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https://hitachigroup.sharepoint.com/sites/backdoor/DocLib/01_定例会/20191003/資料/テーブル設計書/"/>
    </mc:Choice>
  </mc:AlternateContent>
  <bookViews>
    <workbookView xWindow="0" yWindow="0" windowWidth="20490" windowHeight="7815" tabRatio="903" firstSheet="6" activeTab="14"/>
  </bookViews>
  <sheets>
    <sheet name="テーブル一覧" sheetId="291" r:id="rId1"/>
    <sheet name="末廣修正シート" sheetId="310" state="hidden" r:id="rId2"/>
    <sheet name="作業計画データ" sheetId="347" r:id="rId3"/>
    <sheet name="作業計画準備データ" sheetId="365" r:id="rId4"/>
    <sheet name="実績数量" sheetId="348" r:id="rId5"/>
    <sheet name="作業指示明細データ" sheetId="349" r:id="rId6"/>
    <sheet name="実績管理データ" sheetId="351" r:id="rId7"/>
    <sheet name="実績登録データ" sheetId="352" r:id="rId8"/>
    <sheet name="測定結果データ" sheetId="367" r:id="rId9"/>
    <sheet name="個体ＮＯ管理データ" sheetId="350" r:id="rId10"/>
    <sheet name="付帯作業データ" sheetId="366" r:id="rId11"/>
    <sheet name="投入順序" sheetId="368" r:id="rId12"/>
    <sheet name="梱包指示データ" sheetId="353" r:id="rId13"/>
    <sheet name="梱包実績データ" sheetId="354" r:id="rId14"/>
    <sheet name="在庫データ" sheetId="76" r:id="rId15"/>
    <sheet name="受払データ" sheetId="326" r:id="rId16"/>
    <sheet name="順列納入指示データ" sheetId="346" r:id="rId17"/>
    <sheet name="納入指示データ（非順列）" sheetId="298" r:id="rId18"/>
    <sheet name="シミュレーションヘッダ" sheetId="357" r:id="rId19"/>
    <sheet name="シミュレーションデータ" sheetId="355" r:id="rId20"/>
    <sheet name="シミュレーション組立順序" sheetId="356" r:id="rId21"/>
    <sheet name="生産品名マスタ" sheetId="327" r:id="rId22"/>
    <sheet name="原価品名マスタ" sheetId="328" r:id="rId23"/>
    <sheet name="組付品名マスタ" sheetId="329" r:id="rId24"/>
    <sheet name="資材マスタ" sheetId="330" r:id="rId25"/>
    <sheet name="使用資材" sheetId="331" r:id="rId26"/>
    <sheet name="製品マスタ" sheetId="358" r:id="rId27"/>
    <sheet name="車種マスタ" sheetId="360" r:id="rId28"/>
    <sheet name="設備マスタ" sheetId="332" r:id="rId29"/>
    <sheet name="工程マスタ" sheetId="333" r:id="rId30"/>
    <sheet name="標準通過工程マスタ" sheetId="334" r:id="rId31"/>
    <sheet name="区分標準通過工程" sheetId="335" r:id="rId32"/>
    <sheet name="通過工程間チェック" sheetId="336" r:id="rId33"/>
    <sheet name="判定理由マスタ" sheetId="320" r:id="rId34"/>
    <sheet name="コードマスタ" sheetId="315" r:id="rId35"/>
    <sheet name="社員マスタ" sheetId="359" r:id="rId36"/>
    <sheet name="稼働日マスタ" sheetId="362" r:id="rId37"/>
    <sheet name="休憩時間マスタ" sheetId="364" r:id="rId38"/>
    <sheet name="事業所マスタ" sheetId="361" r:id="rId39"/>
    <sheet name="品種マスタ" sheetId="363" r:id="rId40"/>
    <sheet name="ＩＰアドレス管理マスタ" sheetId="309" r:id="rId41"/>
    <sheet name="採番マスタ" sheetId="311" r:id="rId42"/>
    <sheet name="製品払出データ" sheetId="312" r:id="rId43"/>
    <sheet name="生産情報監視データ" sheetId="316" r:id="rId44"/>
    <sheet name="実績時間別ワークデータ" sheetId="317" r:id="rId45"/>
    <sheet name="再塗装管理データ" sheetId="314" r:id="rId46"/>
    <sheet name="補修管理データ" sheetId="318" r:id="rId47"/>
    <sheet name="実績管理修正データ" sheetId="319" r:id="rId48"/>
    <sheet name="実績履歴データ" sheetId="321" r:id="rId49"/>
    <sheet name="→　旧版" sheetId="322" r:id="rId50"/>
    <sheet name="コンテナ管理データ" sheetId="324" r:id="rId51"/>
    <sheet name="コンテナ明細データ" sheetId="325" r:id="rId52"/>
    <sheet name="旧_Ｍ＿在庫データ" sheetId="313" r:id="rId53"/>
    <sheet name="大工程マスタ" sheetId="294" state="hidden" r:id="rId54"/>
    <sheet name="詳細工程マスタ" sheetId="295" r:id="rId55"/>
    <sheet name="工程車種品種組合せマスタ" sheetId="296" r:id="rId56"/>
    <sheet name="作業区分マスタ" sheetId="293" state="hidden" r:id="rId57"/>
    <sheet name="旧＿実績登録データ" sheetId="297" r:id="rId58"/>
    <sheet name="Ａ＿工程変換＿材料" sheetId="40" state="hidden" r:id="rId59"/>
    <sheet name="Ａ＿工程変換＿品名" sheetId="41" state="hidden" r:id="rId60"/>
    <sheet name="ＪＫ＿マスタ" sheetId="42" state="hidden" r:id="rId61"/>
    <sheet name="ＪＫ＿納入先マスタ" sheetId="43" state="hidden" r:id="rId62"/>
    <sheet name="M_INJ_HACYUIRAI" sheetId="44" state="hidden" r:id="rId63"/>
    <sheet name="M_INJ_KADOU" sheetId="45" state="hidden" r:id="rId64"/>
    <sheet name="M_INJ_KANSHI" sheetId="46" state="hidden" r:id="rId65"/>
    <sheet name="M_INJ_KEIKAKU" sheetId="47" state="hidden" r:id="rId66"/>
    <sheet name="M_INJ_NYUKO" sheetId="48" state="hidden" r:id="rId67"/>
    <sheet name="M_INJ_SEIKEI" sheetId="49" state="hidden" r:id="rId68"/>
    <sheet name="M_INJ_ZAIKO" sheetId="50" state="hidden" r:id="rId69"/>
    <sheet name="Ｍ＿アクチャル内示データ＿ＷＫ" sheetId="53" state="hidden" r:id="rId70"/>
    <sheet name="Ｍ＿アクチャル補正データ" sheetId="54" state="hidden" r:id="rId71"/>
    <sheet name="Ｍ＿かんばん発行データ" sheetId="56" state="hidden" r:id="rId72"/>
    <sheet name="Ｍ＿その他払出＿資材＿保存" sheetId="59" state="hidden" r:id="rId73"/>
    <sheet name="Ｍ＿バックドア測定データ" sheetId="64" state="hidden" r:id="rId74"/>
    <sheet name="Ｍ＿バックドア測定データ＿保存" sheetId="65" state="hidden" r:id="rId75"/>
    <sheet name="Ｍ＿月間日別生産計画＿ＷＫ" sheetId="70" state="hidden" r:id="rId76"/>
    <sheet name="Ｍ＿月間日別生産計画データ" sheetId="71" state="hidden" r:id="rId77"/>
    <sheet name="Ｍ＿再投入指示データ" sheetId="75" state="hidden" r:id="rId78"/>
    <sheet name="Ｍ＿実績廃棄データ" sheetId="86" state="hidden" r:id="rId79"/>
    <sheet name="Ｍ＿進捗管理データ" sheetId="92" state="hidden" r:id="rId80"/>
    <sheet name="Ｍ＿成形実績収集データ＿保存" sheetId="96" state="hidden" r:id="rId81"/>
    <sheet name="Ｍ＿生産ＰＣ設定マスタ" sheetId="97" state="hidden" r:id="rId82"/>
    <sheet name="Ｍ＿生産計画データ" sheetId="98" state="hidden" r:id="rId83"/>
    <sheet name="Ｍ＿生産計画データ＿製品" sheetId="99" state="hidden" r:id="rId84"/>
    <sheet name="Ｍ＿塗装マスタ" sheetId="106" state="hidden" r:id="rId85"/>
    <sheet name="Ｍ＿塗装色マスタ" sheetId="108" state="hidden" r:id="rId86"/>
    <sheet name="Ｒ＿出荷履歴データ" sheetId="117" state="hidden" r:id="rId87"/>
    <sheet name="ＴＧかんばん＿ＷＫ" sheetId="118" state="hidden" r:id="rId88"/>
    <sheet name="デポ出荷計画データ" sheetId="122" state="hidden" r:id="rId89"/>
    <sheet name="デポ出荷実績データ" sheetId="123" state="hidden" r:id="rId90"/>
    <sheet name="デポ棚卸し結果入力用データ" sheetId="124" state="hidden" r:id="rId91"/>
    <sheet name="ラベル発行データ１" sheetId="126" state="hidden" r:id="rId92"/>
    <sheet name="加工時間差異分析表データ" sheetId="129" state="hidden" r:id="rId93"/>
    <sheet name="完成外注発注計画データ" sheetId="133" state="hidden" r:id="rId94"/>
    <sheet name="管理費マスタ" sheetId="134" state="hidden" r:id="rId95"/>
    <sheet name="勤休データ" sheetId="135" state="hidden" r:id="rId96"/>
    <sheet name="勤怠データ" sheetId="136" state="hidden" r:id="rId97"/>
    <sheet name="経費材料要求データ" sheetId="137" state="hidden" r:id="rId98"/>
    <sheet name="経費材料要求データ＿ＷＫ" sheetId="138" state="hidden" r:id="rId99"/>
    <sheet name="月間作業指示データ＿保存" sheetId="141" state="hidden" r:id="rId100"/>
    <sheet name="月間内示データ＿新＿保存" sheetId="143" state="hidden" r:id="rId101"/>
    <sheet name="月別展開加工時間データ" sheetId="145" state="hidden" r:id="rId102"/>
    <sheet name="梱包仕様マスタ" sheetId="150" state="hidden" r:id="rId103"/>
    <sheet name="梱包仕様マスタ＿製品" sheetId="151" state="hidden" r:id="rId104"/>
    <sheet name="梱包仕様マスタ＿要求" sheetId="152" state="hidden" r:id="rId105"/>
    <sheet name="材料過剰データ" sheetId="156" state="hidden" r:id="rId106"/>
    <sheet name="材料原単位差異データ" sheetId="157" state="hidden" r:id="rId107"/>
    <sheet name="材料差異分析表データ" sheetId="158" state="hidden" r:id="rId108"/>
    <sheet name="材料在庫データ棚卸し" sheetId="160" state="hidden" r:id="rId109"/>
    <sheet name="材料在庫データ棚卸し＿明細" sheetId="161" state="hidden" r:id="rId110"/>
    <sheet name="材料使用実績データ" sheetId="162" state="hidden" r:id="rId111"/>
    <sheet name="材料受払表データ" sheetId="163" state="hidden" r:id="rId112"/>
    <sheet name="材料棚卸し結果入力用データ" sheetId="164" state="hidden" r:id="rId113"/>
    <sheet name="材料停滞データ" sheetId="165" state="hidden" r:id="rId114"/>
    <sheet name="材料展開結果データ" sheetId="166" state="hidden" r:id="rId115"/>
    <sheet name="雑作業データ" sheetId="169" state="hidden" r:id="rId116"/>
    <sheet name="三ヶ月生産計画データ＿新" sheetId="170" state="hidden" r:id="rId117"/>
    <sheet name="三ヶ月生産計画データ＿半＿新" sheetId="171" state="hidden" r:id="rId118"/>
    <sheet name="支払台帳データ" sheetId="172" state="hidden" r:id="rId119"/>
    <sheet name="資材型償却データ" sheetId="174" state="hidden" r:id="rId120"/>
    <sheet name="資材月間計画データ" sheetId="175" state="hidden" r:id="rId121"/>
    <sheet name="資材三ヶ月内示データ＿新" sheetId="176" state="hidden" r:id="rId122"/>
    <sheet name="資材出庫データ" sheetId="178" state="hidden" r:id="rId123"/>
    <sheet name="資材発注マスタ" sheetId="179" state="hidden" r:id="rId124"/>
    <sheet name="資材発注依頼データ" sheetId="180" state="hidden" r:id="rId125"/>
    <sheet name="資材発注単価履歴データ" sheetId="182" state="hidden" r:id="rId126"/>
    <sheet name="資材払出データ" sheetId="183" state="hidden" r:id="rId127"/>
    <sheet name="資材払出データ＿保存" sheetId="184" state="hidden" r:id="rId128"/>
    <sheet name="実績収集データ＿保存" sheetId="186" state="hidden" r:id="rId129"/>
    <sheet name="実績修正データ" sheetId="187" state="hidden" r:id="rId130"/>
    <sheet name="実動時間データ" sheetId="188" state="hidden" r:id="rId131"/>
    <sheet name="社員実働区分マスタ＿ＷＫ" sheetId="191" state="hidden" r:id="rId132"/>
    <sheet name="受注ワークデータ" sheetId="194" state="hidden" r:id="rId133"/>
    <sheet name="受注残データ＿保存" sheetId="196" state="hidden" r:id="rId134"/>
    <sheet name="受注残訂正データ" sheetId="197" state="hidden" r:id="rId135"/>
    <sheet name="受発送変換マスタ" sheetId="198" state="hidden" r:id="rId136"/>
    <sheet name="集中購買データ" sheetId="199" state="hidden" r:id="rId137"/>
    <sheet name="出荷指示データ" sheetId="200" state="hidden" r:id="rId138"/>
    <sheet name="出荷実績データ" sheetId="201" state="hidden" r:id="rId139"/>
    <sheet name="出荷実績データ＿保存" sheetId="202" state="hidden" r:id="rId140"/>
    <sheet name="出荷準備データ" sheetId="203" state="hidden" r:id="rId141"/>
    <sheet name="出荷準備データ＿ＷＫ" sheetId="204" state="hidden" r:id="rId142"/>
    <sheet name="出荷準備データ＿保存" sheetId="205" state="hidden" r:id="rId143"/>
    <sheet name="小島プレス受給データ" sheetId="206" state="hidden" r:id="rId144"/>
    <sheet name="小島内示データ" sheetId="207" state="hidden" r:id="rId145"/>
    <sheet name="人員計画データ" sheetId="209" state="hidden" r:id="rId146"/>
    <sheet name="成形塗工要生産量データ" sheetId="210" state="hidden" r:id="rId147"/>
    <sheet name="生産時間データ" sheetId="212" state="hidden" r:id="rId148"/>
    <sheet name="製品マスタ＿その他" sheetId="215" state="hidden" r:id="rId149"/>
    <sheet name="製品過剰停滞在庫データ" sheetId="216" state="hidden" r:id="rId150"/>
    <sheet name="製品型償却データ" sheetId="217" state="hidden" r:id="rId151"/>
    <sheet name="製品在庫データ＿デポ＿棚卸し" sheetId="220" state="hidden" r:id="rId152"/>
    <sheet name="製品受払表データ" sheetId="221" state="hidden" r:id="rId153"/>
    <sheet name="製品売上データ" sheetId="222" state="hidden" r:id="rId154"/>
    <sheet name="製品売上データ＿保存" sheetId="223" state="hidden" r:id="rId155"/>
    <sheet name="製品半製品在庫データ棚卸し" sheetId="225" state="hidden" r:id="rId156"/>
    <sheet name="製品半製品棚卸結果入力データ" sheetId="226" state="hidden" r:id="rId157"/>
    <sheet name="請求書データ" sheetId="227" state="hidden" r:id="rId158"/>
    <sheet name="請求書管理データ" sheetId="228" state="hidden" r:id="rId159"/>
    <sheet name="請求書顧客マスタ" sheetId="229" state="hidden" r:id="rId160"/>
    <sheet name="前工程払いデータ" sheetId="231" state="hidden" r:id="rId161"/>
    <sheet name="棚卸確定管理データ" sheetId="233" state="hidden" r:id="rId162"/>
    <sheet name="日産出荷実績データ" sheetId="234" state="hidden" r:id="rId163"/>
    <sheet name="日産内示ワークデータ" sheetId="235" state="hidden" r:id="rId164"/>
    <sheet name="入庫差額分析表データ" sheetId="238" state="hidden" r:id="rId165"/>
    <sheet name="納品計上データ" sheetId="240" state="hidden" r:id="rId166"/>
    <sheet name="納品計上データ＿保存" sheetId="241" state="hidden" r:id="rId167"/>
    <sheet name="納品書発行実績データ" sheetId="242" state="hidden" r:id="rId168"/>
    <sheet name="納品書発行明細データ" sheetId="243" state="hidden" r:id="rId169"/>
    <sheet name="買掛データ" sheetId="245" state="hidden" r:id="rId170"/>
    <sheet name="買掛データ＿日次" sheetId="246" state="hidden" r:id="rId171"/>
    <sheet name="買掛データ＿保存" sheetId="247" state="hidden" r:id="rId172"/>
    <sheet name="買掛未払金受払データ" sheetId="248" state="hidden" r:id="rId173"/>
    <sheet name="売上ＰＱデータ" sheetId="249" state="hidden" r:id="rId174"/>
    <sheet name="売上データ" sheetId="250" state="hidden" r:id="rId175"/>
    <sheet name="売上月次データ" sheetId="251" state="hidden" r:id="rId176"/>
    <sheet name="売上月次データ＿保存" sheetId="252" state="hidden" r:id="rId177"/>
    <sheet name="売上月報データ" sheetId="253" state="hidden" r:id="rId178"/>
    <sheet name="売上月報データ＿ＷＫ" sheetId="254" state="hidden" r:id="rId179"/>
    <sheet name="売上日報データ" sheetId="256" state="hidden" r:id="rId180"/>
    <sheet name="売上日報ワークデータ" sheetId="257" state="hidden" r:id="rId181"/>
    <sheet name="売上比較データ＿集計" sheetId="258" state="hidden" r:id="rId182"/>
    <sheet name="売上比較表用データ＿新" sheetId="259" state="hidden" r:id="rId183"/>
    <sheet name="売上品種別数量データ" sheetId="261" state="hidden" r:id="rId184"/>
    <sheet name="売上予算データ＿新" sheetId="262" state="hidden" r:id="rId185"/>
    <sheet name="売上予算データ＿保存＿新" sheetId="263" state="hidden" r:id="rId186"/>
    <sheet name="売上予算特具他データ" sheetId="264" state="hidden" r:id="rId187"/>
    <sheet name="発注データ" sheetId="265" state="hidden" r:id="rId188"/>
    <sheet name="発注データ＿保存" sheetId="266" state="hidden" r:id="rId189"/>
    <sheet name="発注残データ" sheetId="267" state="hidden" r:id="rId190"/>
    <sheet name="発注残データ＿保存" sheetId="268" state="hidden" r:id="rId191"/>
    <sheet name="発注実績データ" sheetId="269" state="hidden" r:id="rId192"/>
    <sheet name="発注送信管理マスタ" sheetId="270" state="hidden" r:id="rId193"/>
    <sheet name="半製品過剰停滞在庫データ" sheetId="271" state="hidden" r:id="rId194"/>
    <sheet name="半製品受払表データ" sheetId="272" state="hidden" r:id="rId195"/>
    <sheet name="費目マスタ" sheetId="273" state="hidden" r:id="rId196"/>
    <sheet name="不良金額算出表データ" sheetId="276" state="hidden" r:id="rId197"/>
    <sheet name="不良返却データ" sheetId="278" state="hidden" r:id="rId198"/>
    <sheet name="部品番号変換マスタ" sheetId="280" state="hidden" r:id="rId199"/>
    <sheet name="返品実績データ" sheetId="281" state="hidden" r:id="rId200"/>
    <sheet name="未収入金受払データ" sheetId="282" state="hidden" r:id="rId201"/>
    <sheet name="目標時間テーブル" sheetId="283" state="hidden" r:id="rId202"/>
    <sheet name="有償支給データ" sheetId="284" state="hidden" r:id="rId203"/>
    <sheet name="有償支給データ＿保存" sheetId="285" state="hidden" r:id="rId204"/>
    <sheet name="有償支給マスタ" sheetId="286" state="hidden" r:id="rId205"/>
    <sheet name="有償支給差額表データ" sheetId="287" state="hidden" r:id="rId206"/>
    <sheet name="有償支給直送先マスタ" sheetId="288" state="hidden" r:id="rId207"/>
    <sheet name="有償支給非表示マスタ" sheetId="289" state="hidden" r:id="rId208"/>
  </sheets>
  <externalReferences>
    <externalReference r:id="rId209"/>
    <externalReference r:id="rId210"/>
    <externalReference r:id="rId211"/>
    <externalReference r:id="rId212"/>
    <externalReference r:id="rId213"/>
    <externalReference r:id="rId214"/>
    <externalReference r:id="rId215"/>
  </externalReferences>
  <definedNames>
    <definedName name="__________a2" localSheetId="37" hidden="1">{#N/A,#N/A,FALSE,"見積書";#N/A,#N/A,FALSE,"注文書"}</definedName>
    <definedName name="__________a2" localSheetId="3" hidden="1">{#N/A,#N/A,FALSE,"見積書";#N/A,#N/A,FALSE,"注文書"}</definedName>
    <definedName name="__________a2" localSheetId="15" hidden="1">{#N/A,#N/A,FALSE,"見積書";#N/A,#N/A,FALSE,"注文書"}</definedName>
    <definedName name="__________a2" localSheetId="26" hidden="1">{#N/A,#N/A,FALSE,"見積書";#N/A,#N/A,FALSE,"注文書"}</definedName>
    <definedName name="__________a2" localSheetId="11" hidden="1">{#N/A,#N/A,FALSE,"見積書";#N/A,#N/A,FALSE,"注文書"}</definedName>
    <definedName name="__________a2" localSheetId="39" hidden="1">{#N/A,#N/A,FALSE,"見積書";#N/A,#N/A,FALSE,"注文書"}</definedName>
    <definedName name="__________a2" localSheetId="10" hidden="1">{#N/A,#N/A,FALSE,"見積書";#N/A,#N/A,FALSE,"注文書"}</definedName>
    <definedName name="__________a2" hidden="1">{#N/A,#N/A,FALSE,"見積書";#N/A,#N/A,FALSE,"注文書"}</definedName>
    <definedName name="__________E25" localSheetId="37" hidden="1">{#N/A,#N/A,FALSE,"見積ﾊﾟﾀｰﾝ1";#N/A,#N/A,FALSE,"見積ﾊﾟﾀｰﾝ1 (2)";#N/A,#N/A,FALSE,"見積ﾊﾟﾀｰﾝ1 (3)"}</definedName>
    <definedName name="__________E25" localSheetId="3" hidden="1">{#N/A,#N/A,FALSE,"見積ﾊﾟﾀｰﾝ1";#N/A,#N/A,FALSE,"見積ﾊﾟﾀｰﾝ1 (2)";#N/A,#N/A,FALSE,"見積ﾊﾟﾀｰﾝ1 (3)"}</definedName>
    <definedName name="__________E25" localSheetId="15" hidden="1">{#N/A,#N/A,FALSE,"見積ﾊﾟﾀｰﾝ1";#N/A,#N/A,FALSE,"見積ﾊﾟﾀｰﾝ1 (2)";#N/A,#N/A,FALSE,"見積ﾊﾟﾀｰﾝ1 (3)"}</definedName>
    <definedName name="__________E25" localSheetId="26" hidden="1">{#N/A,#N/A,FALSE,"見積ﾊﾟﾀｰﾝ1";#N/A,#N/A,FALSE,"見積ﾊﾟﾀｰﾝ1 (2)";#N/A,#N/A,FALSE,"見積ﾊﾟﾀｰﾝ1 (3)"}</definedName>
    <definedName name="__________E25" localSheetId="11" hidden="1">{#N/A,#N/A,FALSE,"見積ﾊﾟﾀｰﾝ1";#N/A,#N/A,FALSE,"見積ﾊﾟﾀｰﾝ1 (2)";#N/A,#N/A,FALSE,"見積ﾊﾟﾀｰﾝ1 (3)"}</definedName>
    <definedName name="__________E25" localSheetId="39" hidden="1">{#N/A,#N/A,FALSE,"見積ﾊﾟﾀｰﾝ1";#N/A,#N/A,FALSE,"見積ﾊﾟﾀｰﾝ1 (2)";#N/A,#N/A,FALSE,"見積ﾊﾟﾀｰﾝ1 (3)"}</definedName>
    <definedName name="__________E25" localSheetId="10" hidden="1">{#N/A,#N/A,FALSE,"見積ﾊﾟﾀｰﾝ1";#N/A,#N/A,FALSE,"見積ﾊﾟﾀｰﾝ1 (2)";#N/A,#N/A,FALSE,"見積ﾊﾟﾀｰﾝ1 (3)"}</definedName>
    <definedName name="__________E25" hidden="1">{#N/A,#N/A,FALSE,"見積ﾊﾟﾀｰﾝ1";#N/A,#N/A,FALSE,"見積ﾊﾟﾀｰﾝ1 (2)";#N/A,#N/A,FALSE,"見積ﾊﾟﾀｰﾝ1 (3)"}</definedName>
    <definedName name="__________F256" localSheetId="37" hidden="1">{#N/A,#N/A,FALSE,"見積ﾊﾟﾀｰﾝ1";#N/A,#N/A,FALSE,"見積ﾊﾟﾀｰﾝ1 (2)";#N/A,#N/A,FALSE,"見積ﾊﾟﾀｰﾝ1 (3)"}</definedName>
    <definedName name="__________F256" localSheetId="3" hidden="1">{#N/A,#N/A,FALSE,"見積ﾊﾟﾀｰﾝ1";#N/A,#N/A,FALSE,"見積ﾊﾟﾀｰﾝ1 (2)";#N/A,#N/A,FALSE,"見積ﾊﾟﾀｰﾝ1 (3)"}</definedName>
    <definedName name="__________F256" localSheetId="15" hidden="1">{#N/A,#N/A,FALSE,"見積ﾊﾟﾀｰﾝ1";#N/A,#N/A,FALSE,"見積ﾊﾟﾀｰﾝ1 (2)";#N/A,#N/A,FALSE,"見積ﾊﾟﾀｰﾝ1 (3)"}</definedName>
    <definedName name="__________F256" localSheetId="26" hidden="1">{#N/A,#N/A,FALSE,"見積ﾊﾟﾀｰﾝ1";#N/A,#N/A,FALSE,"見積ﾊﾟﾀｰﾝ1 (2)";#N/A,#N/A,FALSE,"見積ﾊﾟﾀｰﾝ1 (3)"}</definedName>
    <definedName name="__________F256" localSheetId="11" hidden="1">{#N/A,#N/A,FALSE,"見積ﾊﾟﾀｰﾝ1";#N/A,#N/A,FALSE,"見積ﾊﾟﾀｰﾝ1 (2)";#N/A,#N/A,FALSE,"見積ﾊﾟﾀｰﾝ1 (3)"}</definedName>
    <definedName name="__________F256" localSheetId="39" hidden="1">{#N/A,#N/A,FALSE,"見積ﾊﾟﾀｰﾝ1";#N/A,#N/A,FALSE,"見積ﾊﾟﾀｰﾝ1 (2)";#N/A,#N/A,FALSE,"見積ﾊﾟﾀｰﾝ1 (3)"}</definedName>
    <definedName name="__________F256" localSheetId="10" hidden="1">{#N/A,#N/A,FALSE,"見積ﾊﾟﾀｰﾝ1";#N/A,#N/A,FALSE,"見積ﾊﾟﾀｰﾝ1 (2)";#N/A,#N/A,FALSE,"見積ﾊﾟﾀｰﾝ1 (3)"}</definedName>
    <definedName name="__________F256" hidden="1">{#N/A,#N/A,FALSE,"見積ﾊﾟﾀｰﾝ1";#N/A,#N/A,FALSE,"見積ﾊﾟﾀｰﾝ1 (2)";#N/A,#N/A,FALSE,"見積ﾊﾟﾀｰﾝ1 (3)"}</definedName>
    <definedName name="__________L2354" localSheetId="37" hidden="1">{#N/A,#N/A,FALSE,"見積ﾊﾟﾀｰﾝ1";#N/A,#N/A,FALSE,"見積ﾊﾟﾀｰﾝ1 (2)";#N/A,#N/A,FALSE,"見積ﾊﾟﾀｰﾝ1 (3)"}</definedName>
    <definedName name="__________L2354" localSheetId="3" hidden="1">{#N/A,#N/A,FALSE,"見積ﾊﾟﾀｰﾝ1";#N/A,#N/A,FALSE,"見積ﾊﾟﾀｰﾝ1 (2)";#N/A,#N/A,FALSE,"見積ﾊﾟﾀｰﾝ1 (3)"}</definedName>
    <definedName name="__________L2354" localSheetId="15" hidden="1">{#N/A,#N/A,FALSE,"見積ﾊﾟﾀｰﾝ1";#N/A,#N/A,FALSE,"見積ﾊﾟﾀｰﾝ1 (2)";#N/A,#N/A,FALSE,"見積ﾊﾟﾀｰﾝ1 (3)"}</definedName>
    <definedName name="__________L2354" localSheetId="26" hidden="1">{#N/A,#N/A,FALSE,"見積ﾊﾟﾀｰﾝ1";#N/A,#N/A,FALSE,"見積ﾊﾟﾀｰﾝ1 (2)";#N/A,#N/A,FALSE,"見積ﾊﾟﾀｰﾝ1 (3)"}</definedName>
    <definedName name="__________L2354" localSheetId="11" hidden="1">{#N/A,#N/A,FALSE,"見積ﾊﾟﾀｰﾝ1";#N/A,#N/A,FALSE,"見積ﾊﾟﾀｰﾝ1 (2)";#N/A,#N/A,FALSE,"見積ﾊﾟﾀｰﾝ1 (3)"}</definedName>
    <definedName name="__________L2354" localSheetId="39" hidden="1">{#N/A,#N/A,FALSE,"見積ﾊﾟﾀｰﾝ1";#N/A,#N/A,FALSE,"見積ﾊﾟﾀｰﾝ1 (2)";#N/A,#N/A,FALSE,"見積ﾊﾟﾀｰﾝ1 (3)"}</definedName>
    <definedName name="__________L2354" localSheetId="10" hidden="1">{#N/A,#N/A,FALSE,"見積ﾊﾟﾀｰﾝ1";#N/A,#N/A,FALSE,"見積ﾊﾟﾀｰﾝ1 (2)";#N/A,#N/A,FALSE,"見積ﾊﾟﾀｰﾝ1 (3)"}</definedName>
    <definedName name="__________L2354" hidden="1">{#N/A,#N/A,FALSE,"見積ﾊﾟﾀｰﾝ1";#N/A,#N/A,FALSE,"見積ﾊﾟﾀｰﾝ1 (2)";#N/A,#N/A,FALSE,"見積ﾊﾟﾀｰﾝ1 (3)"}</definedName>
    <definedName name="__________L254" localSheetId="37" hidden="1">{#N/A,#N/A,FALSE,"見積書";#N/A,#N/A,FALSE,"注文書"}</definedName>
    <definedName name="__________L254" localSheetId="3" hidden="1">{#N/A,#N/A,FALSE,"見積書";#N/A,#N/A,FALSE,"注文書"}</definedName>
    <definedName name="__________L254" localSheetId="15" hidden="1">{#N/A,#N/A,FALSE,"見積書";#N/A,#N/A,FALSE,"注文書"}</definedName>
    <definedName name="__________L254" localSheetId="26" hidden="1">{#N/A,#N/A,FALSE,"見積書";#N/A,#N/A,FALSE,"注文書"}</definedName>
    <definedName name="__________L254" localSheetId="11" hidden="1">{#N/A,#N/A,FALSE,"見積書";#N/A,#N/A,FALSE,"注文書"}</definedName>
    <definedName name="__________L254" localSheetId="39" hidden="1">{#N/A,#N/A,FALSE,"見積書";#N/A,#N/A,FALSE,"注文書"}</definedName>
    <definedName name="__________L254" localSheetId="10" hidden="1">{#N/A,#N/A,FALSE,"見積書";#N/A,#N/A,FALSE,"注文書"}</definedName>
    <definedName name="__________L254" hidden="1">{#N/A,#N/A,FALSE,"見積書";#N/A,#N/A,FALSE,"注文書"}</definedName>
    <definedName name="__________L57" localSheetId="37" hidden="1">{#N/A,#N/A,FALSE,"見積ﾊﾟﾀｰﾝ1";#N/A,#N/A,FALSE,"見積ﾊﾟﾀｰﾝ1 (2)";#N/A,#N/A,FALSE,"見積ﾊﾟﾀｰﾝ1 (3)"}</definedName>
    <definedName name="__________L57" localSheetId="3" hidden="1">{#N/A,#N/A,FALSE,"見積ﾊﾟﾀｰﾝ1";#N/A,#N/A,FALSE,"見積ﾊﾟﾀｰﾝ1 (2)";#N/A,#N/A,FALSE,"見積ﾊﾟﾀｰﾝ1 (3)"}</definedName>
    <definedName name="__________L57" localSheetId="15" hidden="1">{#N/A,#N/A,FALSE,"見積ﾊﾟﾀｰﾝ1";#N/A,#N/A,FALSE,"見積ﾊﾟﾀｰﾝ1 (2)";#N/A,#N/A,FALSE,"見積ﾊﾟﾀｰﾝ1 (3)"}</definedName>
    <definedName name="__________L57" localSheetId="26" hidden="1">{#N/A,#N/A,FALSE,"見積ﾊﾟﾀｰﾝ1";#N/A,#N/A,FALSE,"見積ﾊﾟﾀｰﾝ1 (2)";#N/A,#N/A,FALSE,"見積ﾊﾟﾀｰﾝ1 (3)"}</definedName>
    <definedName name="__________L57" localSheetId="11" hidden="1">{#N/A,#N/A,FALSE,"見積ﾊﾟﾀｰﾝ1";#N/A,#N/A,FALSE,"見積ﾊﾟﾀｰﾝ1 (2)";#N/A,#N/A,FALSE,"見積ﾊﾟﾀｰﾝ1 (3)"}</definedName>
    <definedName name="__________L57" localSheetId="39" hidden="1">{#N/A,#N/A,FALSE,"見積ﾊﾟﾀｰﾝ1";#N/A,#N/A,FALSE,"見積ﾊﾟﾀｰﾝ1 (2)";#N/A,#N/A,FALSE,"見積ﾊﾟﾀｰﾝ1 (3)"}</definedName>
    <definedName name="__________L57" localSheetId="10" hidden="1">{#N/A,#N/A,FALSE,"見積ﾊﾟﾀｰﾝ1";#N/A,#N/A,FALSE,"見積ﾊﾟﾀｰﾝ1 (2)";#N/A,#N/A,FALSE,"見積ﾊﾟﾀｰﾝ1 (3)"}</definedName>
    <definedName name="__________L57" hidden="1">{#N/A,#N/A,FALSE,"見積ﾊﾟﾀｰﾝ1";#N/A,#N/A,FALSE,"見積ﾊﾟﾀｰﾝ1 (2)";#N/A,#N/A,FALSE,"見積ﾊﾟﾀｰﾝ1 (3)"}</definedName>
    <definedName name="__________O098" localSheetId="37" hidden="1">{#N/A,#N/A,FALSE,"見積書";#N/A,#N/A,FALSE,"注文書"}</definedName>
    <definedName name="__________O098" localSheetId="3" hidden="1">{#N/A,#N/A,FALSE,"見積書";#N/A,#N/A,FALSE,"注文書"}</definedName>
    <definedName name="__________O098" localSheetId="15" hidden="1">{#N/A,#N/A,FALSE,"見積書";#N/A,#N/A,FALSE,"注文書"}</definedName>
    <definedName name="__________O098" localSheetId="26" hidden="1">{#N/A,#N/A,FALSE,"見積書";#N/A,#N/A,FALSE,"注文書"}</definedName>
    <definedName name="__________O098" localSheetId="11" hidden="1">{#N/A,#N/A,FALSE,"見積書";#N/A,#N/A,FALSE,"注文書"}</definedName>
    <definedName name="__________O098" localSheetId="39" hidden="1">{#N/A,#N/A,FALSE,"見積書";#N/A,#N/A,FALSE,"注文書"}</definedName>
    <definedName name="__________O098" localSheetId="10" hidden="1">{#N/A,#N/A,FALSE,"見積書";#N/A,#N/A,FALSE,"注文書"}</definedName>
    <definedName name="__________O098" hidden="1">{#N/A,#N/A,FALSE,"見積書";#N/A,#N/A,FALSE,"注文書"}</definedName>
    <definedName name="________a2" localSheetId="37" hidden="1">{#N/A,#N/A,FALSE,"見積書";#N/A,#N/A,FALSE,"注文書"}</definedName>
    <definedName name="________a2" localSheetId="3" hidden="1">{#N/A,#N/A,FALSE,"見積書";#N/A,#N/A,FALSE,"注文書"}</definedName>
    <definedName name="________a2" localSheetId="15" hidden="1">{#N/A,#N/A,FALSE,"見積書";#N/A,#N/A,FALSE,"注文書"}</definedName>
    <definedName name="________a2" localSheetId="26" hidden="1">{#N/A,#N/A,FALSE,"見積書";#N/A,#N/A,FALSE,"注文書"}</definedName>
    <definedName name="________a2" localSheetId="11" hidden="1">{#N/A,#N/A,FALSE,"見積書";#N/A,#N/A,FALSE,"注文書"}</definedName>
    <definedName name="________a2" localSheetId="39" hidden="1">{#N/A,#N/A,FALSE,"見積書";#N/A,#N/A,FALSE,"注文書"}</definedName>
    <definedName name="________a2" localSheetId="10" hidden="1">{#N/A,#N/A,FALSE,"見積書";#N/A,#N/A,FALSE,"注文書"}</definedName>
    <definedName name="________a2" hidden="1">{#N/A,#N/A,FALSE,"見積書";#N/A,#N/A,FALSE,"注文書"}</definedName>
    <definedName name="________E25" localSheetId="37" hidden="1">{#N/A,#N/A,FALSE,"見積ﾊﾟﾀｰﾝ1";#N/A,#N/A,FALSE,"見積ﾊﾟﾀｰﾝ1 (2)";#N/A,#N/A,FALSE,"見積ﾊﾟﾀｰﾝ1 (3)"}</definedName>
    <definedName name="________E25" localSheetId="3" hidden="1">{#N/A,#N/A,FALSE,"見積ﾊﾟﾀｰﾝ1";#N/A,#N/A,FALSE,"見積ﾊﾟﾀｰﾝ1 (2)";#N/A,#N/A,FALSE,"見積ﾊﾟﾀｰﾝ1 (3)"}</definedName>
    <definedName name="________E25" localSheetId="15" hidden="1">{#N/A,#N/A,FALSE,"見積ﾊﾟﾀｰﾝ1";#N/A,#N/A,FALSE,"見積ﾊﾟﾀｰﾝ1 (2)";#N/A,#N/A,FALSE,"見積ﾊﾟﾀｰﾝ1 (3)"}</definedName>
    <definedName name="________E25" localSheetId="26" hidden="1">{#N/A,#N/A,FALSE,"見積ﾊﾟﾀｰﾝ1";#N/A,#N/A,FALSE,"見積ﾊﾟﾀｰﾝ1 (2)";#N/A,#N/A,FALSE,"見積ﾊﾟﾀｰﾝ1 (3)"}</definedName>
    <definedName name="________E25" localSheetId="11" hidden="1">{#N/A,#N/A,FALSE,"見積ﾊﾟﾀｰﾝ1";#N/A,#N/A,FALSE,"見積ﾊﾟﾀｰﾝ1 (2)";#N/A,#N/A,FALSE,"見積ﾊﾟﾀｰﾝ1 (3)"}</definedName>
    <definedName name="________E25" localSheetId="39" hidden="1">{#N/A,#N/A,FALSE,"見積ﾊﾟﾀｰﾝ1";#N/A,#N/A,FALSE,"見積ﾊﾟﾀｰﾝ1 (2)";#N/A,#N/A,FALSE,"見積ﾊﾟﾀｰﾝ1 (3)"}</definedName>
    <definedName name="________E25" localSheetId="10" hidden="1">{#N/A,#N/A,FALSE,"見積ﾊﾟﾀｰﾝ1";#N/A,#N/A,FALSE,"見積ﾊﾟﾀｰﾝ1 (2)";#N/A,#N/A,FALSE,"見積ﾊﾟﾀｰﾝ1 (3)"}</definedName>
    <definedName name="________E25" hidden="1">{#N/A,#N/A,FALSE,"見積ﾊﾟﾀｰﾝ1";#N/A,#N/A,FALSE,"見積ﾊﾟﾀｰﾝ1 (2)";#N/A,#N/A,FALSE,"見積ﾊﾟﾀｰﾝ1 (3)"}</definedName>
    <definedName name="________F256" localSheetId="37" hidden="1">{#N/A,#N/A,FALSE,"見積ﾊﾟﾀｰﾝ1";#N/A,#N/A,FALSE,"見積ﾊﾟﾀｰﾝ1 (2)";#N/A,#N/A,FALSE,"見積ﾊﾟﾀｰﾝ1 (3)"}</definedName>
    <definedName name="________F256" localSheetId="3" hidden="1">{#N/A,#N/A,FALSE,"見積ﾊﾟﾀｰﾝ1";#N/A,#N/A,FALSE,"見積ﾊﾟﾀｰﾝ1 (2)";#N/A,#N/A,FALSE,"見積ﾊﾟﾀｰﾝ1 (3)"}</definedName>
    <definedName name="________F256" localSheetId="15" hidden="1">{#N/A,#N/A,FALSE,"見積ﾊﾟﾀｰﾝ1";#N/A,#N/A,FALSE,"見積ﾊﾟﾀｰﾝ1 (2)";#N/A,#N/A,FALSE,"見積ﾊﾟﾀｰﾝ1 (3)"}</definedName>
    <definedName name="________F256" localSheetId="26" hidden="1">{#N/A,#N/A,FALSE,"見積ﾊﾟﾀｰﾝ1";#N/A,#N/A,FALSE,"見積ﾊﾟﾀｰﾝ1 (2)";#N/A,#N/A,FALSE,"見積ﾊﾟﾀｰﾝ1 (3)"}</definedName>
    <definedName name="________F256" localSheetId="11" hidden="1">{#N/A,#N/A,FALSE,"見積ﾊﾟﾀｰﾝ1";#N/A,#N/A,FALSE,"見積ﾊﾟﾀｰﾝ1 (2)";#N/A,#N/A,FALSE,"見積ﾊﾟﾀｰﾝ1 (3)"}</definedName>
    <definedName name="________F256" localSheetId="39" hidden="1">{#N/A,#N/A,FALSE,"見積ﾊﾟﾀｰﾝ1";#N/A,#N/A,FALSE,"見積ﾊﾟﾀｰﾝ1 (2)";#N/A,#N/A,FALSE,"見積ﾊﾟﾀｰﾝ1 (3)"}</definedName>
    <definedName name="________F256" localSheetId="10" hidden="1">{#N/A,#N/A,FALSE,"見積ﾊﾟﾀｰﾝ1";#N/A,#N/A,FALSE,"見積ﾊﾟﾀｰﾝ1 (2)";#N/A,#N/A,FALSE,"見積ﾊﾟﾀｰﾝ1 (3)"}</definedName>
    <definedName name="________F256" hidden="1">{#N/A,#N/A,FALSE,"見積ﾊﾟﾀｰﾝ1";#N/A,#N/A,FALSE,"見積ﾊﾟﾀｰﾝ1 (2)";#N/A,#N/A,FALSE,"見積ﾊﾟﾀｰﾝ1 (3)"}</definedName>
    <definedName name="________L2354" localSheetId="37" hidden="1">{#N/A,#N/A,FALSE,"見積ﾊﾟﾀｰﾝ1";#N/A,#N/A,FALSE,"見積ﾊﾟﾀｰﾝ1 (2)";#N/A,#N/A,FALSE,"見積ﾊﾟﾀｰﾝ1 (3)"}</definedName>
    <definedName name="________L2354" localSheetId="3" hidden="1">{#N/A,#N/A,FALSE,"見積ﾊﾟﾀｰﾝ1";#N/A,#N/A,FALSE,"見積ﾊﾟﾀｰﾝ1 (2)";#N/A,#N/A,FALSE,"見積ﾊﾟﾀｰﾝ1 (3)"}</definedName>
    <definedName name="________L2354" localSheetId="15" hidden="1">{#N/A,#N/A,FALSE,"見積ﾊﾟﾀｰﾝ1";#N/A,#N/A,FALSE,"見積ﾊﾟﾀｰﾝ1 (2)";#N/A,#N/A,FALSE,"見積ﾊﾟﾀｰﾝ1 (3)"}</definedName>
    <definedName name="________L2354" localSheetId="26" hidden="1">{#N/A,#N/A,FALSE,"見積ﾊﾟﾀｰﾝ1";#N/A,#N/A,FALSE,"見積ﾊﾟﾀｰﾝ1 (2)";#N/A,#N/A,FALSE,"見積ﾊﾟﾀｰﾝ1 (3)"}</definedName>
    <definedName name="________L2354" localSheetId="11" hidden="1">{#N/A,#N/A,FALSE,"見積ﾊﾟﾀｰﾝ1";#N/A,#N/A,FALSE,"見積ﾊﾟﾀｰﾝ1 (2)";#N/A,#N/A,FALSE,"見積ﾊﾟﾀｰﾝ1 (3)"}</definedName>
    <definedName name="________L2354" localSheetId="39" hidden="1">{#N/A,#N/A,FALSE,"見積ﾊﾟﾀｰﾝ1";#N/A,#N/A,FALSE,"見積ﾊﾟﾀｰﾝ1 (2)";#N/A,#N/A,FALSE,"見積ﾊﾟﾀｰﾝ1 (3)"}</definedName>
    <definedName name="________L2354" localSheetId="10" hidden="1">{#N/A,#N/A,FALSE,"見積ﾊﾟﾀｰﾝ1";#N/A,#N/A,FALSE,"見積ﾊﾟﾀｰﾝ1 (2)";#N/A,#N/A,FALSE,"見積ﾊﾟﾀｰﾝ1 (3)"}</definedName>
    <definedName name="________L2354" hidden="1">{#N/A,#N/A,FALSE,"見積ﾊﾟﾀｰﾝ1";#N/A,#N/A,FALSE,"見積ﾊﾟﾀｰﾝ1 (2)";#N/A,#N/A,FALSE,"見積ﾊﾟﾀｰﾝ1 (3)"}</definedName>
    <definedName name="________L254" localSheetId="37" hidden="1">{#N/A,#N/A,FALSE,"見積書";#N/A,#N/A,FALSE,"注文書"}</definedName>
    <definedName name="________L254" localSheetId="3" hidden="1">{#N/A,#N/A,FALSE,"見積書";#N/A,#N/A,FALSE,"注文書"}</definedName>
    <definedName name="________L254" localSheetId="15" hidden="1">{#N/A,#N/A,FALSE,"見積書";#N/A,#N/A,FALSE,"注文書"}</definedName>
    <definedName name="________L254" localSheetId="26" hidden="1">{#N/A,#N/A,FALSE,"見積書";#N/A,#N/A,FALSE,"注文書"}</definedName>
    <definedName name="________L254" localSheetId="11" hidden="1">{#N/A,#N/A,FALSE,"見積書";#N/A,#N/A,FALSE,"注文書"}</definedName>
    <definedName name="________L254" localSheetId="39" hidden="1">{#N/A,#N/A,FALSE,"見積書";#N/A,#N/A,FALSE,"注文書"}</definedName>
    <definedName name="________L254" localSheetId="10" hidden="1">{#N/A,#N/A,FALSE,"見積書";#N/A,#N/A,FALSE,"注文書"}</definedName>
    <definedName name="________L254" hidden="1">{#N/A,#N/A,FALSE,"見積書";#N/A,#N/A,FALSE,"注文書"}</definedName>
    <definedName name="________L57" localSheetId="37" hidden="1">{#N/A,#N/A,FALSE,"見積ﾊﾟﾀｰﾝ1";#N/A,#N/A,FALSE,"見積ﾊﾟﾀｰﾝ1 (2)";#N/A,#N/A,FALSE,"見積ﾊﾟﾀｰﾝ1 (3)"}</definedName>
    <definedName name="________L57" localSheetId="3" hidden="1">{#N/A,#N/A,FALSE,"見積ﾊﾟﾀｰﾝ1";#N/A,#N/A,FALSE,"見積ﾊﾟﾀｰﾝ1 (2)";#N/A,#N/A,FALSE,"見積ﾊﾟﾀｰﾝ1 (3)"}</definedName>
    <definedName name="________L57" localSheetId="15" hidden="1">{#N/A,#N/A,FALSE,"見積ﾊﾟﾀｰﾝ1";#N/A,#N/A,FALSE,"見積ﾊﾟﾀｰﾝ1 (2)";#N/A,#N/A,FALSE,"見積ﾊﾟﾀｰﾝ1 (3)"}</definedName>
    <definedName name="________L57" localSheetId="26" hidden="1">{#N/A,#N/A,FALSE,"見積ﾊﾟﾀｰﾝ1";#N/A,#N/A,FALSE,"見積ﾊﾟﾀｰﾝ1 (2)";#N/A,#N/A,FALSE,"見積ﾊﾟﾀｰﾝ1 (3)"}</definedName>
    <definedName name="________L57" localSheetId="11" hidden="1">{#N/A,#N/A,FALSE,"見積ﾊﾟﾀｰﾝ1";#N/A,#N/A,FALSE,"見積ﾊﾟﾀｰﾝ1 (2)";#N/A,#N/A,FALSE,"見積ﾊﾟﾀｰﾝ1 (3)"}</definedName>
    <definedName name="________L57" localSheetId="39" hidden="1">{#N/A,#N/A,FALSE,"見積ﾊﾟﾀｰﾝ1";#N/A,#N/A,FALSE,"見積ﾊﾟﾀｰﾝ1 (2)";#N/A,#N/A,FALSE,"見積ﾊﾟﾀｰﾝ1 (3)"}</definedName>
    <definedName name="________L57" localSheetId="10" hidden="1">{#N/A,#N/A,FALSE,"見積ﾊﾟﾀｰﾝ1";#N/A,#N/A,FALSE,"見積ﾊﾟﾀｰﾝ1 (2)";#N/A,#N/A,FALSE,"見積ﾊﾟﾀｰﾝ1 (3)"}</definedName>
    <definedName name="________L57" hidden="1">{#N/A,#N/A,FALSE,"見積ﾊﾟﾀｰﾝ1";#N/A,#N/A,FALSE,"見積ﾊﾟﾀｰﾝ1 (2)";#N/A,#N/A,FALSE,"見積ﾊﾟﾀｰﾝ1 (3)"}</definedName>
    <definedName name="________O098" localSheetId="37" hidden="1">{#N/A,#N/A,FALSE,"見積書";#N/A,#N/A,FALSE,"注文書"}</definedName>
    <definedName name="________O098" localSheetId="3" hidden="1">{#N/A,#N/A,FALSE,"見積書";#N/A,#N/A,FALSE,"注文書"}</definedName>
    <definedName name="________O098" localSheetId="15" hidden="1">{#N/A,#N/A,FALSE,"見積書";#N/A,#N/A,FALSE,"注文書"}</definedName>
    <definedName name="________O098" localSheetId="26" hidden="1">{#N/A,#N/A,FALSE,"見積書";#N/A,#N/A,FALSE,"注文書"}</definedName>
    <definedName name="________O098" localSheetId="11" hidden="1">{#N/A,#N/A,FALSE,"見積書";#N/A,#N/A,FALSE,"注文書"}</definedName>
    <definedName name="________O098" localSheetId="39" hidden="1">{#N/A,#N/A,FALSE,"見積書";#N/A,#N/A,FALSE,"注文書"}</definedName>
    <definedName name="________O098" localSheetId="10" hidden="1">{#N/A,#N/A,FALSE,"見積書";#N/A,#N/A,FALSE,"注文書"}</definedName>
    <definedName name="________O098" hidden="1">{#N/A,#N/A,FALSE,"見積書";#N/A,#N/A,FALSE,"注文書"}</definedName>
    <definedName name="_______a2" localSheetId="37" hidden="1">{#N/A,#N/A,FALSE,"見積書";#N/A,#N/A,FALSE,"注文書"}</definedName>
    <definedName name="_______a2" localSheetId="3" hidden="1">{#N/A,#N/A,FALSE,"見積書";#N/A,#N/A,FALSE,"注文書"}</definedName>
    <definedName name="_______a2" localSheetId="15" hidden="1">{#N/A,#N/A,FALSE,"見積書";#N/A,#N/A,FALSE,"注文書"}</definedName>
    <definedName name="_______a2" localSheetId="26" hidden="1">{#N/A,#N/A,FALSE,"見積書";#N/A,#N/A,FALSE,"注文書"}</definedName>
    <definedName name="_______a2" localSheetId="11" hidden="1">{#N/A,#N/A,FALSE,"見積書";#N/A,#N/A,FALSE,"注文書"}</definedName>
    <definedName name="_______a2" localSheetId="39" hidden="1">{#N/A,#N/A,FALSE,"見積書";#N/A,#N/A,FALSE,"注文書"}</definedName>
    <definedName name="_______a2" localSheetId="10" hidden="1">{#N/A,#N/A,FALSE,"見積書";#N/A,#N/A,FALSE,"注文書"}</definedName>
    <definedName name="_______a2" hidden="1">{#N/A,#N/A,FALSE,"見積書";#N/A,#N/A,FALSE,"注文書"}</definedName>
    <definedName name="_______E25" localSheetId="37" hidden="1">{#N/A,#N/A,FALSE,"見積ﾊﾟﾀｰﾝ1";#N/A,#N/A,FALSE,"見積ﾊﾟﾀｰﾝ1 (2)";#N/A,#N/A,FALSE,"見積ﾊﾟﾀｰﾝ1 (3)"}</definedName>
    <definedName name="_______E25" localSheetId="3" hidden="1">{#N/A,#N/A,FALSE,"見積ﾊﾟﾀｰﾝ1";#N/A,#N/A,FALSE,"見積ﾊﾟﾀｰﾝ1 (2)";#N/A,#N/A,FALSE,"見積ﾊﾟﾀｰﾝ1 (3)"}</definedName>
    <definedName name="_______E25" localSheetId="15" hidden="1">{#N/A,#N/A,FALSE,"見積ﾊﾟﾀｰﾝ1";#N/A,#N/A,FALSE,"見積ﾊﾟﾀｰﾝ1 (2)";#N/A,#N/A,FALSE,"見積ﾊﾟﾀｰﾝ1 (3)"}</definedName>
    <definedName name="_______E25" localSheetId="26" hidden="1">{#N/A,#N/A,FALSE,"見積ﾊﾟﾀｰﾝ1";#N/A,#N/A,FALSE,"見積ﾊﾟﾀｰﾝ1 (2)";#N/A,#N/A,FALSE,"見積ﾊﾟﾀｰﾝ1 (3)"}</definedName>
    <definedName name="_______E25" localSheetId="11" hidden="1">{#N/A,#N/A,FALSE,"見積ﾊﾟﾀｰﾝ1";#N/A,#N/A,FALSE,"見積ﾊﾟﾀｰﾝ1 (2)";#N/A,#N/A,FALSE,"見積ﾊﾟﾀｰﾝ1 (3)"}</definedName>
    <definedName name="_______E25" localSheetId="39" hidden="1">{#N/A,#N/A,FALSE,"見積ﾊﾟﾀｰﾝ1";#N/A,#N/A,FALSE,"見積ﾊﾟﾀｰﾝ1 (2)";#N/A,#N/A,FALSE,"見積ﾊﾟﾀｰﾝ1 (3)"}</definedName>
    <definedName name="_______E25" localSheetId="10" hidden="1">{#N/A,#N/A,FALSE,"見積ﾊﾟﾀｰﾝ1";#N/A,#N/A,FALSE,"見積ﾊﾟﾀｰﾝ1 (2)";#N/A,#N/A,FALSE,"見積ﾊﾟﾀｰﾝ1 (3)"}</definedName>
    <definedName name="_______E25" hidden="1">{#N/A,#N/A,FALSE,"見積ﾊﾟﾀｰﾝ1";#N/A,#N/A,FALSE,"見積ﾊﾟﾀｰﾝ1 (2)";#N/A,#N/A,FALSE,"見積ﾊﾟﾀｰﾝ1 (3)"}</definedName>
    <definedName name="_______F256" localSheetId="37" hidden="1">{#N/A,#N/A,FALSE,"見積ﾊﾟﾀｰﾝ1";#N/A,#N/A,FALSE,"見積ﾊﾟﾀｰﾝ1 (2)";#N/A,#N/A,FALSE,"見積ﾊﾟﾀｰﾝ1 (3)"}</definedName>
    <definedName name="_______F256" localSheetId="3" hidden="1">{#N/A,#N/A,FALSE,"見積ﾊﾟﾀｰﾝ1";#N/A,#N/A,FALSE,"見積ﾊﾟﾀｰﾝ1 (2)";#N/A,#N/A,FALSE,"見積ﾊﾟﾀｰﾝ1 (3)"}</definedName>
    <definedName name="_______F256" localSheetId="15" hidden="1">{#N/A,#N/A,FALSE,"見積ﾊﾟﾀｰﾝ1";#N/A,#N/A,FALSE,"見積ﾊﾟﾀｰﾝ1 (2)";#N/A,#N/A,FALSE,"見積ﾊﾟﾀｰﾝ1 (3)"}</definedName>
    <definedName name="_______F256" localSheetId="26" hidden="1">{#N/A,#N/A,FALSE,"見積ﾊﾟﾀｰﾝ1";#N/A,#N/A,FALSE,"見積ﾊﾟﾀｰﾝ1 (2)";#N/A,#N/A,FALSE,"見積ﾊﾟﾀｰﾝ1 (3)"}</definedName>
    <definedName name="_______F256" localSheetId="11" hidden="1">{#N/A,#N/A,FALSE,"見積ﾊﾟﾀｰﾝ1";#N/A,#N/A,FALSE,"見積ﾊﾟﾀｰﾝ1 (2)";#N/A,#N/A,FALSE,"見積ﾊﾟﾀｰﾝ1 (3)"}</definedName>
    <definedName name="_______F256" localSheetId="39" hidden="1">{#N/A,#N/A,FALSE,"見積ﾊﾟﾀｰﾝ1";#N/A,#N/A,FALSE,"見積ﾊﾟﾀｰﾝ1 (2)";#N/A,#N/A,FALSE,"見積ﾊﾟﾀｰﾝ1 (3)"}</definedName>
    <definedName name="_______F256" localSheetId="10" hidden="1">{#N/A,#N/A,FALSE,"見積ﾊﾟﾀｰﾝ1";#N/A,#N/A,FALSE,"見積ﾊﾟﾀｰﾝ1 (2)";#N/A,#N/A,FALSE,"見積ﾊﾟﾀｰﾝ1 (3)"}</definedName>
    <definedName name="_______F256" hidden="1">{#N/A,#N/A,FALSE,"見積ﾊﾟﾀｰﾝ1";#N/A,#N/A,FALSE,"見積ﾊﾟﾀｰﾝ1 (2)";#N/A,#N/A,FALSE,"見積ﾊﾟﾀｰﾝ1 (3)"}</definedName>
    <definedName name="_______L2354" localSheetId="37" hidden="1">{#N/A,#N/A,FALSE,"見積ﾊﾟﾀｰﾝ1";#N/A,#N/A,FALSE,"見積ﾊﾟﾀｰﾝ1 (2)";#N/A,#N/A,FALSE,"見積ﾊﾟﾀｰﾝ1 (3)"}</definedName>
    <definedName name="_______L2354" localSheetId="3" hidden="1">{#N/A,#N/A,FALSE,"見積ﾊﾟﾀｰﾝ1";#N/A,#N/A,FALSE,"見積ﾊﾟﾀｰﾝ1 (2)";#N/A,#N/A,FALSE,"見積ﾊﾟﾀｰﾝ1 (3)"}</definedName>
    <definedName name="_______L2354" localSheetId="15" hidden="1">{#N/A,#N/A,FALSE,"見積ﾊﾟﾀｰﾝ1";#N/A,#N/A,FALSE,"見積ﾊﾟﾀｰﾝ1 (2)";#N/A,#N/A,FALSE,"見積ﾊﾟﾀｰﾝ1 (3)"}</definedName>
    <definedName name="_______L2354" localSheetId="26" hidden="1">{#N/A,#N/A,FALSE,"見積ﾊﾟﾀｰﾝ1";#N/A,#N/A,FALSE,"見積ﾊﾟﾀｰﾝ1 (2)";#N/A,#N/A,FALSE,"見積ﾊﾟﾀｰﾝ1 (3)"}</definedName>
    <definedName name="_______L2354" localSheetId="11" hidden="1">{#N/A,#N/A,FALSE,"見積ﾊﾟﾀｰﾝ1";#N/A,#N/A,FALSE,"見積ﾊﾟﾀｰﾝ1 (2)";#N/A,#N/A,FALSE,"見積ﾊﾟﾀｰﾝ1 (3)"}</definedName>
    <definedName name="_______L2354" localSheetId="39" hidden="1">{#N/A,#N/A,FALSE,"見積ﾊﾟﾀｰﾝ1";#N/A,#N/A,FALSE,"見積ﾊﾟﾀｰﾝ1 (2)";#N/A,#N/A,FALSE,"見積ﾊﾟﾀｰﾝ1 (3)"}</definedName>
    <definedName name="_______L2354" localSheetId="10" hidden="1">{#N/A,#N/A,FALSE,"見積ﾊﾟﾀｰﾝ1";#N/A,#N/A,FALSE,"見積ﾊﾟﾀｰﾝ1 (2)";#N/A,#N/A,FALSE,"見積ﾊﾟﾀｰﾝ1 (3)"}</definedName>
    <definedName name="_______L2354" hidden="1">{#N/A,#N/A,FALSE,"見積ﾊﾟﾀｰﾝ1";#N/A,#N/A,FALSE,"見積ﾊﾟﾀｰﾝ1 (2)";#N/A,#N/A,FALSE,"見積ﾊﾟﾀｰﾝ1 (3)"}</definedName>
    <definedName name="_______L254" localSheetId="37" hidden="1">{#N/A,#N/A,FALSE,"見積書";#N/A,#N/A,FALSE,"注文書"}</definedName>
    <definedName name="_______L254" localSheetId="3" hidden="1">{#N/A,#N/A,FALSE,"見積書";#N/A,#N/A,FALSE,"注文書"}</definedName>
    <definedName name="_______L254" localSheetId="15" hidden="1">{#N/A,#N/A,FALSE,"見積書";#N/A,#N/A,FALSE,"注文書"}</definedName>
    <definedName name="_______L254" localSheetId="26" hidden="1">{#N/A,#N/A,FALSE,"見積書";#N/A,#N/A,FALSE,"注文書"}</definedName>
    <definedName name="_______L254" localSheetId="11" hidden="1">{#N/A,#N/A,FALSE,"見積書";#N/A,#N/A,FALSE,"注文書"}</definedName>
    <definedName name="_______L254" localSheetId="39" hidden="1">{#N/A,#N/A,FALSE,"見積書";#N/A,#N/A,FALSE,"注文書"}</definedName>
    <definedName name="_______L254" localSheetId="10" hidden="1">{#N/A,#N/A,FALSE,"見積書";#N/A,#N/A,FALSE,"注文書"}</definedName>
    <definedName name="_______L254" hidden="1">{#N/A,#N/A,FALSE,"見積書";#N/A,#N/A,FALSE,"注文書"}</definedName>
    <definedName name="_______L57" localSheetId="37" hidden="1">{#N/A,#N/A,FALSE,"見積ﾊﾟﾀｰﾝ1";#N/A,#N/A,FALSE,"見積ﾊﾟﾀｰﾝ1 (2)";#N/A,#N/A,FALSE,"見積ﾊﾟﾀｰﾝ1 (3)"}</definedName>
    <definedName name="_______L57" localSheetId="3" hidden="1">{#N/A,#N/A,FALSE,"見積ﾊﾟﾀｰﾝ1";#N/A,#N/A,FALSE,"見積ﾊﾟﾀｰﾝ1 (2)";#N/A,#N/A,FALSE,"見積ﾊﾟﾀｰﾝ1 (3)"}</definedName>
    <definedName name="_______L57" localSheetId="15" hidden="1">{#N/A,#N/A,FALSE,"見積ﾊﾟﾀｰﾝ1";#N/A,#N/A,FALSE,"見積ﾊﾟﾀｰﾝ1 (2)";#N/A,#N/A,FALSE,"見積ﾊﾟﾀｰﾝ1 (3)"}</definedName>
    <definedName name="_______L57" localSheetId="26" hidden="1">{#N/A,#N/A,FALSE,"見積ﾊﾟﾀｰﾝ1";#N/A,#N/A,FALSE,"見積ﾊﾟﾀｰﾝ1 (2)";#N/A,#N/A,FALSE,"見積ﾊﾟﾀｰﾝ1 (3)"}</definedName>
    <definedName name="_______L57" localSheetId="11" hidden="1">{#N/A,#N/A,FALSE,"見積ﾊﾟﾀｰﾝ1";#N/A,#N/A,FALSE,"見積ﾊﾟﾀｰﾝ1 (2)";#N/A,#N/A,FALSE,"見積ﾊﾟﾀｰﾝ1 (3)"}</definedName>
    <definedName name="_______L57" localSheetId="39" hidden="1">{#N/A,#N/A,FALSE,"見積ﾊﾟﾀｰﾝ1";#N/A,#N/A,FALSE,"見積ﾊﾟﾀｰﾝ1 (2)";#N/A,#N/A,FALSE,"見積ﾊﾟﾀｰﾝ1 (3)"}</definedName>
    <definedName name="_______L57" localSheetId="10" hidden="1">{#N/A,#N/A,FALSE,"見積ﾊﾟﾀｰﾝ1";#N/A,#N/A,FALSE,"見積ﾊﾟﾀｰﾝ1 (2)";#N/A,#N/A,FALSE,"見積ﾊﾟﾀｰﾝ1 (3)"}</definedName>
    <definedName name="_______L57" hidden="1">{#N/A,#N/A,FALSE,"見積ﾊﾟﾀｰﾝ1";#N/A,#N/A,FALSE,"見積ﾊﾟﾀｰﾝ1 (2)";#N/A,#N/A,FALSE,"見積ﾊﾟﾀｰﾝ1 (3)"}</definedName>
    <definedName name="_______O098" localSheetId="37" hidden="1">{#N/A,#N/A,FALSE,"見積書";#N/A,#N/A,FALSE,"注文書"}</definedName>
    <definedName name="_______O098" localSheetId="3" hidden="1">{#N/A,#N/A,FALSE,"見積書";#N/A,#N/A,FALSE,"注文書"}</definedName>
    <definedName name="_______O098" localSheetId="15" hidden="1">{#N/A,#N/A,FALSE,"見積書";#N/A,#N/A,FALSE,"注文書"}</definedName>
    <definedName name="_______O098" localSheetId="26" hidden="1">{#N/A,#N/A,FALSE,"見積書";#N/A,#N/A,FALSE,"注文書"}</definedName>
    <definedName name="_______O098" localSheetId="11" hidden="1">{#N/A,#N/A,FALSE,"見積書";#N/A,#N/A,FALSE,"注文書"}</definedName>
    <definedName name="_______O098" localSheetId="39" hidden="1">{#N/A,#N/A,FALSE,"見積書";#N/A,#N/A,FALSE,"注文書"}</definedName>
    <definedName name="_______O098" localSheetId="10" hidden="1">{#N/A,#N/A,FALSE,"見積書";#N/A,#N/A,FALSE,"注文書"}</definedName>
    <definedName name="_______O098" hidden="1">{#N/A,#N/A,FALSE,"見積書";#N/A,#N/A,FALSE,"注文書"}</definedName>
    <definedName name="______a2" localSheetId="37" hidden="1">{#N/A,#N/A,FALSE,"見積書";#N/A,#N/A,FALSE,"注文書"}</definedName>
    <definedName name="______a2" localSheetId="3" hidden="1">{#N/A,#N/A,FALSE,"見積書";#N/A,#N/A,FALSE,"注文書"}</definedName>
    <definedName name="______a2" localSheetId="15" hidden="1">{#N/A,#N/A,FALSE,"見積書";#N/A,#N/A,FALSE,"注文書"}</definedName>
    <definedName name="______a2" localSheetId="26" hidden="1">{#N/A,#N/A,FALSE,"見積書";#N/A,#N/A,FALSE,"注文書"}</definedName>
    <definedName name="______a2" localSheetId="11" hidden="1">{#N/A,#N/A,FALSE,"見積書";#N/A,#N/A,FALSE,"注文書"}</definedName>
    <definedName name="______a2" localSheetId="39" hidden="1">{#N/A,#N/A,FALSE,"見積書";#N/A,#N/A,FALSE,"注文書"}</definedName>
    <definedName name="______a2" localSheetId="10" hidden="1">{#N/A,#N/A,FALSE,"見積書";#N/A,#N/A,FALSE,"注文書"}</definedName>
    <definedName name="______a2" hidden="1">{#N/A,#N/A,FALSE,"見積書";#N/A,#N/A,FALSE,"注文書"}</definedName>
    <definedName name="______E25" localSheetId="37" hidden="1">{#N/A,#N/A,FALSE,"見積ﾊﾟﾀｰﾝ1";#N/A,#N/A,FALSE,"見積ﾊﾟﾀｰﾝ1 (2)";#N/A,#N/A,FALSE,"見積ﾊﾟﾀｰﾝ1 (3)"}</definedName>
    <definedName name="______E25" localSheetId="3" hidden="1">{#N/A,#N/A,FALSE,"見積ﾊﾟﾀｰﾝ1";#N/A,#N/A,FALSE,"見積ﾊﾟﾀｰﾝ1 (2)";#N/A,#N/A,FALSE,"見積ﾊﾟﾀｰﾝ1 (3)"}</definedName>
    <definedName name="______E25" localSheetId="15" hidden="1">{#N/A,#N/A,FALSE,"見積ﾊﾟﾀｰﾝ1";#N/A,#N/A,FALSE,"見積ﾊﾟﾀｰﾝ1 (2)";#N/A,#N/A,FALSE,"見積ﾊﾟﾀｰﾝ1 (3)"}</definedName>
    <definedName name="______E25" localSheetId="26" hidden="1">{#N/A,#N/A,FALSE,"見積ﾊﾟﾀｰﾝ1";#N/A,#N/A,FALSE,"見積ﾊﾟﾀｰﾝ1 (2)";#N/A,#N/A,FALSE,"見積ﾊﾟﾀｰﾝ1 (3)"}</definedName>
    <definedName name="______E25" localSheetId="11" hidden="1">{#N/A,#N/A,FALSE,"見積ﾊﾟﾀｰﾝ1";#N/A,#N/A,FALSE,"見積ﾊﾟﾀｰﾝ1 (2)";#N/A,#N/A,FALSE,"見積ﾊﾟﾀｰﾝ1 (3)"}</definedName>
    <definedName name="______E25" localSheetId="39" hidden="1">{#N/A,#N/A,FALSE,"見積ﾊﾟﾀｰﾝ1";#N/A,#N/A,FALSE,"見積ﾊﾟﾀｰﾝ1 (2)";#N/A,#N/A,FALSE,"見積ﾊﾟﾀｰﾝ1 (3)"}</definedName>
    <definedName name="______E25" localSheetId="10" hidden="1">{#N/A,#N/A,FALSE,"見積ﾊﾟﾀｰﾝ1";#N/A,#N/A,FALSE,"見積ﾊﾟﾀｰﾝ1 (2)";#N/A,#N/A,FALSE,"見積ﾊﾟﾀｰﾝ1 (3)"}</definedName>
    <definedName name="______E25" hidden="1">{#N/A,#N/A,FALSE,"見積ﾊﾟﾀｰﾝ1";#N/A,#N/A,FALSE,"見積ﾊﾟﾀｰﾝ1 (2)";#N/A,#N/A,FALSE,"見積ﾊﾟﾀｰﾝ1 (3)"}</definedName>
    <definedName name="______F256" localSheetId="37" hidden="1">{#N/A,#N/A,FALSE,"見積ﾊﾟﾀｰﾝ1";#N/A,#N/A,FALSE,"見積ﾊﾟﾀｰﾝ1 (2)";#N/A,#N/A,FALSE,"見積ﾊﾟﾀｰﾝ1 (3)"}</definedName>
    <definedName name="______F256" localSheetId="3" hidden="1">{#N/A,#N/A,FALSE,"見積ﾊﾟﾀｰﾝ1";#N/A,#N/A,FALSE,"見積ﾊﾟﾀｰﾝ1 (2)";#N/A,#N/A,FALSE,"見積ﾊﾟﾀｰﾝ1 (3)"}</definedName>
    <definedName name="______F256" localSheetId="15" hidden="1">{#N/A,#N/A,FALSE,"見積ﾊﾟﾀｰﾝ1";#N/A,#N/A,FALSE,"見積ﾊﾟﾀｰﾝ1 (2)";#N/A,#N/A,FALSE,"見積ﾊﾟﾀｰﾝ1 (3)"}</definedName>
    <definedName name="______F256" localSheetId="26" hidden="1">{#N/A,#N/A,FALSE,"見積ﾊﾟﾀｰﾝ1";#N/A,#N/A,FALSE,"見積ﾊﾟﾀｰﾝ1 (2)";#N/A,#N/A,FALSE,"見積ﾊﾟﾀｰﾝ1 (3)"}</definedName>
    <definedName name="______F256" localSheetId="11" hidden="1">{#N/A,#N/A,FALSE,"見積ﾊﾟﾀｰﾝ1";#N/A,#N/A,FALSE,"見積ﾊﾟﾀｰﾝ1 (2)";#N/A,#N/A,FALSE,"見積ﾊﾟﾀｰﾝ1 (3)"}</definedName>
    <definedName name="______F256" localSheetId="39" hidden="1">{#N/A,#N/A,FALSE,"見積ﾊﾟﾀｰﾝ1";#N/A,#N/A,FALSE,"見積ﾊﾟﾀｰﾝ1 (2)";#N/A,#N/A,FALSE,"見積ﾊﾟﾀｰﾝ1 (3)"}</definedName>
    <definedName name="______F256" localSheetId="10" hidden="1">{#N/A,#N/A,FALSE,"見積ﾊﾟﾀｰﾝ1";#N/A,#N/A,FALSE,"見積ﾊﾟﾀｰﾝ1 (2)";#N/A,#N/A,FALSE,"見積ﾊﾟﾀｰﾝ1 (3)"}</definedName>
    <definedName name="______F256" hidden="1">{#N/A,#N/A,FALSE,"見積ﾊﾟﾀｰﾝ1";#N/A,#N/A,FALSE,"見積ﾊﾟﾀｰﾝ1 (2)";#N/A,#N/A,FALSE,"見積ﾊﾟﾀｰﾝ1 (3)"}</definedName>
    <definedName name="______L2354" localSheetId="37" hidden="1">{#N/A,#N/A,FALSE,"見積ﾊﾟﾀｰﾝ1";#N/A,#N/A,FALSE,"見積ﾊﾟﾀｰﾝ1 (2)";#N/A,#N/A,FALSE,"見積ﾊﾟﾀｰﾝ1 (3)"}</definedName>
    <definedName name="______L2354" localSheetId="3" hidden="1">{#N/A,#N/A,FALSE,"見積ﾊﾟﾀｰﾝ1";#N/A,#N/A,FALSE,"見積ﾊﾟﾀｰﾝ1 (2)";#N/A,#N/A,FALSE,"見積ﾊﾟﾀｰﾝ1 (3)"}</definedName>
    <definedName name="______L2354" localSheetId="15" hidden="1">{#N/A,#N/A,FALSE,"見積ﾊﾟﾀｰﾝ1";#N/A,#N/A,FALSE,"見積ﾊﾟﾀｰﾝ1 (2)";#N/A,#N/A,FALSE,"見積ﾊﾟﾀｰﾝ1 (3)"}</definedName>
    <definedName name="______L2354" localSheetId="26" hidden="1">{#N/A,#N/A,FALSE,"見積ﾊﾟﾀｰﾝ1";#N/A,#N/A,FALSE,"見積ﾊﾟﾀｰﾝ1 (2)";#N/A,#N/A,FALSE,"見積ﾊﾟﾀｰﾝ1 (3)"}</definedName>
    <definedName name="______L2354" localSheetId="11" hidden="1">{#N/A,#N/A,FALSE,"見積ﾊﾟﾀｰﾝ1";#N/A,#N/A,FALSE,"見積ﾊﾟﾀｰﾝ1 (2)";#N/A,#N/A,FALSE,"見積ﾊﾟﾀｰﾝ1 (3)"}</definedName>
    <definedName name="______L2354" localSheetId="39" hidden="1">{#N/A,#N/A,FALSE,"見積ﾊﾟﾀｰﾝ1";#N/A,#N/A,FALSE,"見積ﾊﾟﾀｰﾝ1 (2)";#N/A,#N/A,FALSE,"見積ﾊﾟﾀｰﾝ1 (3)"}</definedName>
    <definedName name="______L2354" localSheetId="10" hidden="1">{#N/A,#N/A,FALSE,"見積ﾊﾟﾀｰﾝ1";#N/A,#N/A,FALSE,"見積ﾊﾟﾀｰﾝ1 (2)";#N/A,#N/A,FALSE,"見積ﾊﾟﾀｰﾝ1 (3)"}</definedName>
    <definedName name="______L2354" hidden="1">{#N/A,#N/A,FALSE,"見積ﾊﾟﾀｰﾝ1";#N/A,#N/A,FALSE,"見積ﾊﾟﾀｰﾝ1 (2)";#N/A,#N/A,FALSE,"見積ﾊﾟﾀｰﾝ1 (3)"}</definedName>
    <definedName name="______L254" localSheetId="37" hidden="1">{#N/A,#N/A,FALSE,"見積書";#N/A,#N/A,FALSE,"注文書"}</definedName>
    <definedName name="______L254" localSheetId="3" hidden="1">{#N/A,#N/A,FALSE,"見積書";#N/A,#N/A,FALSE,"注文書"}</definedName>
    <definedName name="______L254" localSheetId="15" hidden="1">{#N/A,#N/A,FALSE,"見積書";#N/A,#N/A,FALSE,"注文書"}</definedName>
    <definedName name="______L254" localSheetId="26" hidden="1">{#N/A,#N/A,FALSE,"見積書";#N/A,#N/A,FALSE,"注文書"}</definedName>
    <definedName name="______L254" localSheetId="11" hidden="1">{#N/A,#N/A,FALSE,"見積書";#N/A,#N/A,FALSE,"注文書"}</definedName>
    <definedName name="______L254" localSheetId="39" hidden="1">{#N/A,#N/A,FALSE,"見積書";#N/A,#N/A,FALSE,"注文書"}</definedName>
    <definedName name="______L254" localSheetId="10" hidden="1">{#N/A,#N/A,FALSE,"見積書";#N/A,#N/A,FALSE,"注文書"}</definedName>
    <definedName name="______L254" hidden="1">{#N/A,#N/A,FALSE,"見積書";#N/A,#N/A,FALSE,"注文書"}</definedName>
    <definedName name="______L57" localSheetId="37" hidden="1">{#N/A,#N/A,FALSE,"見積ﾊﾟﾀｰﾝ1";#N/A,#N/A,FALSE,"見積ﾊﾟﾀｰﾝ1 (2)";#N/A,#N/A,FALSE,"見積ﾊﾟﾀｰﾝ1 (3)"}</definedName>
    <definedName name="______L57" localSheetId="3" hidden="1">{#N/A,#N/A,FALSE,"見積ﾊﾟﾀｰﾝ1";#N/A,#N/A,FALSE,"見積ﾊﾟﾀｰﾝ1 (2)";#N/A,#N/A,FALSE,"見積ﾊﾟﾀｰﾝ1 (3)"}</definedName>
    <definedName name="______L57" localSheetId="15" hidden="1">{#N/A,#N/A,FALSE,"見積ﾊﾟﾀｰﾝ1";#N/A,#N/A,FALSE,"見積ﾊﾟﾀｰﾝ1 (2)";#N/A,#N/A,FALSE,"見積ﾊﾟﾀｰﾝ1 (3)"}</definedName>
    <definedName name="______L57" localSheetId="26" hidden="1">{#N/A,#N/A,FALSE,"見積ﾊﾟﾀｰﾝ1";#N/A,#N/A,FALSE,"見積ﾊﾟﾀｰﾝ1 (2)";#N/A,#N/A,FALSE,"見積ﾊﾟﾀｰﾝ1 (3)"}</definedName>
    <definedName name="______L57" localSheetId="11" hidden="1">{#N/A,#N/A,FALSE,"見積ﾊﾟﾀｰﾝ1";#N/A,#N/A,FALSE,"見積ﾊﾟﾀｰﾝ1 (2)";#N/A,#N/A,FALSE,"見積ﾊﾟﾀｰﾝ1 (3)"}</definedName>
    <definedName name="______L57" localSheetId="39" hidden="1">{#N/A,#N/A,FALSE,"見積ﾊﾟﾀｰﾝ1";#N/A,#N/A,FALSE,"見積ﾊﾟﾀｰﾝ1 (2)";#N/A,#N/A,FALSE,"見積ﾊﾟﾀｰﾝ1 (3)"}</definedName>
    <definedName name="______L57" localSheetId="10" hidden="1">{#N/A,#N/A,FALSE,"見積ﾊﾟﾀｰﾝ1";#N/A,#N/A,FALSE,"見積ﾊﾟﾀｰﾝ1 (2)";#N/A,#N/A,FALSE,"見積ﾊﾟﾀｰﾝ1 (3)"}</definedName>
    <definedName name="______L57" hidden="1">{#N/A,#N/A,FALSE,"見積ﾊﾟﾀｰﾝ1";#N/A,#N/A,FALSE,"見積ﾊﾟﾀｰﾝ1 (2)";#N/A,#N/A,FALSE,"見積ﾊﾟﾀｰﾝ1 (3)"}</definedName>
    <definedName name="______O098" localSheetId="37" hidden="1">{#N/A,#N/A,FALSE,"見積書";#N/A,#N/A,FALSE,"注文書"}</definedName>
    <definedName name="______O098" localSheetId="3" hidden="1">{#N/A,#N/A,FALSE,"見積書";#N/A,#N/A,FALSE,"注文書"}</definedName>
    <definedName name="______O098" localSheetId="15" hidden="1">{#N/A,#N/A,FALSE,"見積書";#N/A,#N/A,FALSE,"注文書"}</definedName>
    <definedName name="______O098" localSheetId="26" hidden="1">{#N/A,#N/A,FALSE,"見積書";#N/A,#N/A,FALSE,"注文書"}</definedName>
    <definedName name="______O098" localSheetId="11" hidden="1">{#N/A,#N/A,FALSE,"見積書";#N/A,#N/A,FALSE,"注文書"}</definedName>
    <definedName name="______O098" localSheetId="39" hidden="1">{#N/A,#N/A,FALSE,"見積書";#N/A,#N/A,FALSE,"注文書"}</definedName>
    <definedName name="______O098" localSheetId="10" hidden="1">{#N/A,#N/A,FALSE,"見積書";#N/A,#N/A,FALSE,"注文書"}</definedName>
    <definedName name="______O098" hidden="1">{#N/A,#N/A,FALSE,"見積書";#N/A,#N/A,FALSE,"注文書"}</definedName>
    <definedName name="_____a2" localSheetId="37" hidden="1">{#N/A,#N/A,FALSE,"見積書";#N/A,#N/A,FALSE,"注文書"}</definedName>
    <definedName name="_____a2" localSheetId="3" hidden="1">{#N/A,#N/A,FALSE,"見積書";#N/A,#N/A,FALSE,"注文書"}</definedName>
    <definedName name="_____a2" localSheetId="15" hidden="1">{#N/A,#N/A,FALSE,"見積書";#N/A,#N/A,FALSE,"注文書"}</definedName>
    <definedName name="_____a2" localSheetId="26" hidden="1">{#N/A,#N/A,FALSE,"見積書";#N/A,#N/A,FALSE,"注文書"}</definedName>
    <definedName name="_____a2" localSheetId="11" hidden="1">{#N/A,#N/A,FALSE,"見積書";#N/A,#N/A,FALSE,"注文書"}</definedName>
    <definedName name="_____a2" localSheetId="39" hidden="1">{#N/A,#N/A,FALSE,"見積書";#N/A,#N/A,FALSE,"注文書"}</definedName>
    <definedName name="_____a2" localSheetId="10" hidden="1">{#N/A,#N/A,FALSE,"見積書";#N/A,#N/A,FALSE,"注文書"}</definedName>
    <definedName name="_____a2" hidden="1">{#N/A,#N/A,FALSE,"見積書";#N/A,#N/A,FALSE,"注文書"}</definedName>
    <definedName name="_____E25" localSheetId="37" hidden="1">{#N/A,#N/A,FALSE,"見積ﾊﾟﾀｰﾝ1";#N/A,#N/A,FALSE,"見積ﾊﾟﾀｰﾝ1 (2)";#N/A,#N/A,FALSE,"見積ﾊﾟﾀｰﾝ1 (3)"}</definedName>
    <definedName name="_____E25" localSheetId="3" hidden="1">{#N/A,#N/A,FALSE,"見積ﾊﾟﾀｰﾝ1";#N/A,#N/A,FALSE,"見積ﾊﾟﾀｰﾝ1 (2)";#N/A,#N/A,FALSE,"見積ﾊﾟﾀｰﾝ1 (3)"}</definedName>
    <definedName name="_____E25" localSheetId="15" hidden="1">{#N/A,#N/A,FALSE,"見積ﾊﾟﾀｰﾝ1";#N/A,#N/A,FALSE,"見積ﾊﾟﾀｰﾝ1 (2)";#N/A,#N/A,FALSE,"見積ﾊﾟﾀｰﾝ1 (3)"}</definedName>
    <definedName name="_____E25" localSheetId="26" hidden="1">{#N/A,#N/A,FALSE,"見積ﾊﾟﾀｰﾝ1";#N/A,#N/A,FALSE,"見積ﾊﾟﾀｰﾝ1 (2)";#N/A,#N/A,FALSE,"見積ﾊﾟﾀｰﾝ1 (3)"}</definedName>
    <definedName name="_____E25" localSheetId="11" hidden="1">{#N/A,#N/A,FALSE,"見積ﾊﾟﾀｰﾝ1";#N/A,#N/A,FALSE,"見積ﾊﾟﾀｰﾝ1 (2)";#N/A,#N/A,FALSE,"見積ﾊﾟﾀｰﾝ1 (3)"}</definedName>
    <definedName name="_____E25" localSheetId="39" hidden="1">{#N/A,#N/A,FALSE,"見積ﾊﾟﾀｰﾝ1";#N/A,#N/A,FALSE,"見積ﾊﾟﾀｰﾝ1 (2)";#N/A,#N/A,FALSE,"見積ﾊﾟﾀｰﾝ1 (3)"}</definedName>
    <definedName name="_____E25" localSheetId="10" hidden="1">{#N/A,#N/A,FALSE,"見積ﾊﾟﾀｰﾝ1";#N/A,#N/A,FALSE,"見積ﾊﾟﾀｰﾝ1 (2)";#N/A,#N/A,FALSE,"見積ﾊﾟﾀｰﾝ1 (3)"}</definedName>
    <definedName name="_____E25" hidden="1">{#N/A,#N/A,FALSE,"見積ﾊﾟﾀｰﾝ1";#N/A,#N/A,FALSE,"見積ﾊﾟﾀｰﾝ1 (2)";#N/A,#N/A,FALSE,"見積ﾊﾟﾀｰﾝ1 (3)"}</definedName>
    <definedName name="_____F256" localSheetId="37" hidden="1">{#N/A,#N/A,FALSE,"見積ﾊﾟﾀｰﾝ1";#N/A,#N/A,FALSE,"見積ﾊﾟﾀｰﾝ1 (2)";#N/A,#N/A,FALSE,"見積ﾊﾟﾀｰﾝ1 (3)"}</definedName>
    <definedName name="_____F256" localSheetId="3" hidden="1">{#N/A,#N/A,FALSE,"見積ﾊﾟﾀｰﾝ1";#N/A,#N/A,FALSE,"見積ﾊﾟﾀｰﾝ1 (2)";#N/A,#N/A,FALSE,"見積ﾊﾟﾀｰﾝ1 (3)"}</definedName>
    <definedName name="_____F256" localSheetId="15" hidden="1">{#N/A,#N/A,FALSE,"見積ﾊﾟﾀｰﾝ1";#N/A,#N/A,FALSE,"見積ﾊﾟﾀｰﾝ1 (2)";#N/A,#N/A,FALSE,"見積ﾊﾟﾀｰﾝ1 (3)"}</definedName>
    <definedName name="_____F256" localSheetId="26" hidden="1">{#N/A,#N/A,FALSE,"見積ﾊﾟﾀｰﾝ1";#N/A,#N/A,FALSE,"見積ﾊﾟﾀｰﾝ1 (2)";#N/A,#N/A,FALSE,"見積ﾊﾟﾀｰﾝ1 (3)"}</definedName>
    <definedName name="_____F256" localSheetId="11" hidden="1">{#N/A,#N/A,FALSE,"見積ﾊﾟﾀｰﾝ1";#N/A,#N/A,FALSE,"見積ﾊﾟﾀｰﾝ1 (2)";#N/A,#N/A,FALSE,"見積ﾊﾟﾀｰﾝ1 (3)"}</definedName>
    <definedName name="_____F256" localSheetId="39" hidden="1">{#N/A,#N/A,FALSE,"見積ﾊﾟﾀｰﾝ1";#N/A,#N/A,FALSE,"見積ﾊﾟﾀｰﾝ1 (2)";#N/A,#N/A,FALSE,"見積ﾊﾟﾀｰﾝ1 (3)"}</definedName>
    <definedName name="_____F256" localSheetId="10" hidden="1">{#N/A,#N/A,FALSE,"見積ﾊﾟﾀｰﾝ1";#N/A,#N/A,FALSE,"見積ﾊﾟﾀｰﾝ1 (2)";#N/A,#N/A,FALSE,"見積ﾊﾟﾀｰﾝ1 (3)"}</definedName>
    <definedName name="_____F256" hidden="1">{#N/A,#N/A,FALSE,"見積ﾊﾟﾀｰﾝ1";#N/A,#N/A,FALSE,"見積ﾊﾟﾀｰﾝ1 (2)";#N/A,#N/A,FALSE,"見積ﾊﾟﾀｰﾝ1 (3)"}</definedName>
    <definedName name="_____L2354" localSheetId="37" hidden="1">{#N/A,#N/A,FALSE,"見積ﾊﾟﾀｰﾝ1";#N/A,#N/A,FALSE,"見積ﾊﾟﾀｰﾝ1 (2)";#N/A,#N/A,FALSE,"見積ﾊﾟﾀｰﾝ1 (3)"}</definedName>
    <definedName name="_____L2354" localSheetId="3" hidden="1">{#N/A,#N/A,FALSE,"見積ﾊﾟﾀｰﾝ1";#N/A,#N/A,FALSE,"見積ﾊﾟﾀｰﾝ1 (2)";#N/A,#N/A,FALSE,"見積ﾊﾟﾀｰﾝ1 (3)"}</definedName>
    <definedName name="_____L2354" localSheetId="15" hidden="1">{#N/A,#N/A,FALSE,"見積ﾊﾟﾀｰﾝ1";#N/A,#N/A,FALSE,"見積ﾊﾟﾀｰﾝ1 (2)";#N/A,#N/A,FALSE,"見積ﾊﾟﾀｰﾝ1 (3)"}</definedName>
    <definedName name="_____L2354" localSheetId="26" hidden="1">{#N/A,#N/A,FALSE,"見積ﾊﾟﾀｰﾝ1";#N/A,#N/A,FALSE,"見積ﾊﾟﾀｰﾝ1 (2)";#N/A,#N/A,FALSE,"見積ﾊﾟﾀｰﾝ1 (3)"}</definedName>
    <definedName name="_____L2354" localSheetId="11" hidden="1">{#N/A,#N/A,FALSE,"見積ﾊﾟﾀｰﾝ1";#N/A,#N/A,FALSE,"見積ﾊﾟﾀｰﾝ1 (2)";#N/A,#N/A,FALSE,"見積ﾊﾟﾀｰﾝ1 (3)"}</definedName>
    <definedName name="_____L2354" localSheetId="39" hidden="1">{#N/A,#N/A,FALSE,"見積ﾊﾟﾀｰﾝ1";#N/A,#N/A,FALSE,"見積ﾊﾟﾀｰﾝ1 (2)";#N/A,#N/A,FALSE,"見積ﾊﾟﾀｰﾝ1 (3)"}</definedName>
    <definedName name="_____L2354" localSheetId="10" hidden="1">{#N/A,#N/A,FALSE,"見積ﾊﾟﾀｰﾝ1";#N/A,#N/A,FALSE,"見積ﾊﾟﾀｰﾝ1 (2)";#N/A,#N/A,FALSE,"見積ﾊﾟﾀｰﾝ1 (3)"}</definedName>
    <definedName name="_____L2354" hidden="1">{#N/A,#N/A,FALSE,"見積ﾊﾟﾀｰﾝ1";#N/A,#N/A,FALSE,"見積ﾊﾟﾀｰﾝ1 (2)";#N/A,#N/A,FALSE,"見積ﾊﾟﾀｰﾝ1 (3)"}</definedName>
    <definedName name="_____L254" localSheetId="37" hidden="1">{#N/A,#N/A,FALSE,"見積書";#N/A,#N/A,FALSE,"注文書"}</definedName>
    <definedName name="_____L254" localSheetId="3" hidden="1">{#N/A,#N/A,FALSE,"見積書";#N/A,#N/A,FALSE,"注文書"}</definedName>
    <definedName name="_____L254" localSheetId="15" hidden="1">{#N/A,#N/A,FALSE,"見積書";#N/A,#N/A,FALSE,"注文書"}</definedName>
    <definedName name="_____L254" localSheetId="26" hidden="1">{#N/A,#N/A,FALSE,"見積書";#N/A,#N/A,FALSE,"注文書"}</definedName>
    <definedName name="_____L254" localSheetId="11" hidden="1">{#N/A,#N/A,FALSE,"見積書";#N/A,#N/A,FALSE,"注文書"}</definedName>
    <definedName name="_____L254" localSheetId="39" hidden="1">{#N/A,#N/A,FALSE,"見積書";#N/A,#N/A,FALSE,"注文書"}</definedName>
    <definedName name="_____L254" localSheetId="10" hidden="1">{#N/A,#N/A,FALSE,"見積書";#N/A,#N/A,FALSE,"注文書"}</definedName>
    <definedName name="_____L254" hidden="1">{#N/A,#N/A,FALSE,"見積書";#N/A,#N/A,FALSE,"注文書"}</definedName>
    <definedName name="_____L57" localSheetId="37" hidden="1">{#N/A,#N/A,FALSE,"見積ﾊﾟﾀｰﾝ1";#N/A,#N/A,FALSE,"見積ﾊﾟﾀｰﾝ1 (2)";#N/A,#N/A,FALSE,"見積ﾊﾟﾀｰﾝ1 (3)"}</definedName>
    <definedName name="_____L57" localSheetId="3" hidden="1">{#N/A,#N/A,FALSE,"見積ﾊﾟﾀｰﾝ1";#N/A,#N/A,FALSE,"見積ﾊﾟﾀｰﾝ1 (2)";#N/A,#N/A,FALSE,"見積ﾊﾟﾀｰﾝ1 (3)"}</definedName>
    <definedName name="_____L57" localSheetId="15" hidden="1">{#N/A,#N/A,FALSE,"見積ﾊﾟﾀｰﾝ1";#N/A,#N/A,FALSE,"見積ﾊﾟﾀｰﾝ1 (2)";#N/A,#N/A,FALSE,"見積ﾊﾟﾀｰﾝ1 (3)"}</definedName>
    <definedName name="_____L57" localSheetId="26" hidden="1">{#N/A,#N/A,FALSE,"見積ﾊﾟﾀｰﾝ1";#N/A,#N/A,FALSE,"見積ﾊﾟﾀｰﾝ1 (2)";#N/A,#N/A,FALSE,"見積ﾊﾟﾀｰﾝ1 (3)"}</definedName>
    <definedName name="_____L57" localSheetId="11" hidden="1">{#N/A,#N/A,FALSE,"見積ﾊﾟﾀｰﾝ1";#N/A,#N/A,FALSE,"見積ﾊﾟﾀｰﾝ1 (2)";#N/A,#N/A,FALSE,"見積ﾊﾟﾀｰﾝ1 (3)"}</definedName>
    <definedName name="_____L57" localSheetId="39" hidden="1">{#N/A,#N/A,FALSE,"見積ﾊﾟﾀｰﾝ1";#N/A,#N/A,FALSE,"見積ﾊﾟﾀｰﾝ1 (2)";#N/A,#N/A,FALSE,"見積ﾊﾟﾀｰﾝ1 (3)"}</definedName>
    <definedName name="_____L57" localSheetId="10" hidden="1">{#N/A,#N/A,FALSE,"見積ﾊﾟﾀｰﾝ1";#N/A,#N/A,FALSE,"見積ﾊﾟﾀｰﾝ1 (2)";#N/A,#N/A,FALSE,"見積ﾊﾟﾀｰﾝ1 (3)"}</definedName>
    <definedName name="_____L57" hidden="1">{#N/A,#N/A,FALSE,"見積ﾊﾟﾀｰﾝ1";#N/A,#N/A,FALSE,"見積ﾊﾟﾀｰﾝ1 (2)";#N/A,#N/A,FALSE,"見積ﾊﾟﾀｰﾝ1 (3)"}</definedName>
    <definedName name="_____O098" localSheetId="37" hidden="1">{#N/A,#N/A,FALSE,"見積書";#N/A,#N/A,FALSE,"注文書"}</definedName>
    <definedName name="_____O098" localSheetId="3" hidden="1">{#N/A,#N/A,FALSE,"見積書";#N/A,#N/A,FALSE,"注文書"}</definedName>
    <definedName name="_____O098" localSheetId="15" hidden="1">{#N/A,#N/A,FALSE,"見積書";#N/A,#N/A,FALSE,"注文書"}</definedName>
    <definedName name="_____O098" localSheetId="26" hidden="1">{#N/A,#N/A,FALSE,"見積書";#N/A,#N/A,FALSE,"注文書"}</definedName>
    <definedName name="_____O098" localSheetId="11" hidden="1">{#N/A,#N/A,FALSE,"見積書";#N/A,#N/A,FALSE,"注文書"}</definedName>
    <definedName name="_____O098" localSheetId="39" hidden="1">{#N/A,#N/A,FALSE,"見積書";#N/A,#N/A,FALSE,"注文書"}</definedName>
    <definedName name="_____O098" localSheetId="10" hidden="1">{#N/A,#N/A,FALSE,"見積書";#N/A,#N/A,FALSE,"注文書"}</definedName>
    <definedName name="_____O098" hidden="1">{#N/A,#N/A,FALSE,"見積書";#N/A,#N/A,FALSE,"注文書"}</definedName>
    <definedName name="____a2" localSheetId="37" hidden="1">{#N/A,#N/A,FALSE,"見積書";#N/A,#N/A,FALSE,"注文書"}</definedName>
    <definedName name="____a2" localSheetId="3" hidden="1">{#N/A,#N/A,FALSE,"見積書";#N/A,#N/A,FALSE,"注文書"}</definedName>
    <definedName name="____a2" localSheetId="15" hidden="1">{#N/A,#N/A,FALSE,"見積書";#N/A,#N/A,FALSE,"注文書"}</definedName>
    <definedName name="____a2" localSheetId="26" hidden="1">{#N/A,#N/A,FALSE,"見積書";#N/A,#N/A,FALSE,"注文書"}</definedName>
    <definedName name="____a2" localSheetId="11" hidden="1">{#N/A,#N/A,FALSE,"見積書";#N/A,#N/A,FALSE,"注文書"}</definedName>
    <definedName name="____a2" localSheetId="39" hidden="1">{#N/A,#N/A,FALSE,"見積書";#N/A,#N/A,FALSE,"注文書"}</definedName>
    <definedName name="____a2" localSheetId="10" hidden="1">{#N/A,#N/A,FALSE,"見積書";#N/A,#N/A,FALSE,"注文書"}</definedName>
    <definedName name="____a2" hidden="1">{#N/A,#N/A,FALSE,"見積書";#N/A,#N/A,FALSE,"注文書"}</definedName>
    <definedName name="____E25" localSheetId="37" hidden="1">{#N/A,#N/A,FALSE,"見積ﾊﾟﾀｰﾝ1";#N/A,#N/A,FALSE,"見積ﾊﾟﾀｰﾝ1 (2)";#N/A,#N/A,FALSE,"見積ﾊﾟﾀｰﾝ1 (3)"}</definedName>
    <definedName name="____E25" localSheetId="3" hidden="1">{#N/A,#N/A,FALSE,"見積ﾊﾟﾀｰﾝ1";#N/A,#N/A,FALSE,"見積ﾊﾟﾀｰﾝ1 (2)";#N/A,#N/A,FALSE,"見積ﾊﾟﾀｰﾝ1 (3)"}</definedName>
    <definedName name="____E25" localSheetId="15" hidden="1">{#N/A,#N/A,FALSE,"見積ﾊﾟﾀｰﾝ1";#N/A,#N/A,FALSE,"見積ﾊﾟﾀｰﾝ1 (2)";#N/A,#N/A,FALSE,"見積ﾊﾟﾀｰﾝ1 (3)"}</definedName>
    <definedName name="____E25" localSheetId="26" hidden="1">{#N/A,#N/A,FALSE,"見積ﾊﾟﾀｰﾝ1";#N/A,#N/A,FALSE,"見積ﾊﾟﾀｰﾝ1 (2)";#N/A,#N/A,FALSE,"見積ﾊﾟﾀｰﾝ1 (3)"}</definedName>
    <definedName name="____E25" localSheetId="11" hidden="1">{#N/A,#N/A,FALSE,"見積ﾊﾟﾀｰﾝ1";#N/A,#N/A,FALSE,"見積ﾊﾟﾀｰﾝ1 (2)";#N/A,#N/A,FALSE,"見積ﾊﾟﾀｰﾝ1 (3)"}</definedName>
    <definedName name="____E25" localSheetId="39" hidden="1">{#N/A,#N/A,FALSE,"見積ﾊﾟﾀｰﾝ1";#N/A,#N/A,FALSE,"見積ﾊﾟﾀｰﾝ1 (2)";#N/A,#N/A,FALSE,"見積ﾊﾟﾀｰﾝ1 (3)"}</definedName>
    <definedName name="____E25" localSheetId="10" hidden="1">{#N/A,#N/A,FALSE,"見積ﾊﾟﾀｰﾝ1";#N/A,#N/A,FALSE,"見積ﾊﾟﾀｰﾝ1 (2)";#N/A,#N/A,FALSE,"見積ﾊﾟﾀｰﾝ1 (3)"}</definedName>
    <definedName name="____E25" hidden="1">{#N/A,#N/A,FALSE,"見積ﾊﾟﾀｰﾝ1";#N/A,#N/A,FALSE,"見積ﾊﾟﾀｰﾝ1 (2)";#N/A,#N/A,FALSE,"見積ﾊﾟﾀｰﾝ1 (3)"}</definedName>
    <definedName name="____F256" localSheetId="37" hidden="1">{#N/A,#N/A,FALSE,"見積ﾊﾟﾀｰﾝ1";#N/A,#N/A,FALSE,"見積ﾊﾟﾀｰﾝ1 (2)";#N/A,#N/A,FALSE,"見積ﾊﾟﾀｰﾝ1 (3)"}</definedName>
    <definedName name="____F256" localSheetId="3" hidden="1">{#N/A,#N/A,FALSE,"見積ﾊﾟﾀｰﾝ1";#N/A,#N/A,FALSE,"見積ﾊﾟﾀｰﾝ1 (2)";#N/A,#N/A,FALSE,"見積ﾊﾟﾀｰﾝ1 (3)"}</definedName>
    <definedName name="____F256" localSheetId="15" hidden="1">{#N/A,#N/A,FALSE,"見積ﾊﾟﾀｰﾝ1";#N/A,#N/A,FALSE,"見積ﾊﾟﾀｰﾝ1 (2)";#N/A,#N/A,FALSE,"見積ﾊﾟﾀｰﾝ1 (3)"}</definedName>
    <definedName name="____F256" localSheetId="26" hidden="1">{#N/A,#N/A,FALSE,"見積ﾊﾟﾀｰﾝ1";#N/A,#N/A,FALSE,"見積ﾊﾟﾀｰﾝ1 (2)";#N/A,#N/A,FALSE,"見積ﾊﾟﾀｰﾝ1 (3)"}</definedName>
    <definedName name="____F256" localSheetId="11" hidden="1">{#N/A,#N/A,FALSE,"見積ﾊﾟﾀｰﾝ1";#N/A,#N/A,FALSE,"見積ﾊﾟﾀｰﾝ1 (2)";#N/A,#N/A,FALSE,"見積ﾊﾟﾀｰﾝ1 (3)"}</definedName>
    <definedName name="____F256" localSheetId="39" hidden="1">{#N/A,#N/A,FALSE,"見積ﾊﾟﾀｰﾝ1";#N/A,#N/A,FALSE,"見積ﾊﾟﾀｰﾝ1 (2)";#N/A,#N/A,FALSE,"見積ﾊﾟﾀｰﾝ1 (3)"}</definedName>
    <definedName name="____F256" localSheetId="10" hidden="1">{#N/A,#N/A,FALSE,"見積ﾊﾟﾀｰﾝ1";#N/A,#N/A,FALSE,"見積ﾊﾟﾀｰﾝ1 (2)";#N/A,#N/A,FALSE,"見積ﾊﾟﾀｰﾝ1 (3)"}</definedName>
    <definedName name="____F256" hidden="1">{#N/A,#N/A,FALSE,"見積ﾊﾟﾀｰﾝ1";#N/A,#N/A,FALSE,"見積ﾊﾟﾀｰﾝ1 (2)";#N/A,#N/A,FALSE,"見積ﾊﾟﾀｰﾝ1 (3)"}</definedName>
    <definedName name="____L2354" localSheetId="37" hidden="1">{#N/A,#N/A,FALSE,"見積ﾊﾟﾀｰﾝ1";#N/A,#N/A,FALSE,"見積ﾊﾟﾀｰﾝ1 (2)";#N/A,#N/A,FALSE,"見積ﾊﾟﾀｰﾝ1 (3)"}</definedName>
    <definedName name="____L2354" localSheetId="3" hidden="1">{#N/A,#N/A,FALSE,"見積ﾊﾟﾀｰﾝ1";#N/A,#N/A,FALSE,"見積ﾊﾟﾀｰﾝ1 (2)";#N/A,#N/A,FALSE,"見積ﾊﾟﾀｰﾝ1 (3)"}</definedName>
    <definedName name="____L2354" localSheetId="15" hidden="1">{#N/A,#N/A,FALSE,"見積ﾊﾟﾀｰﾝ1";#N/A,#N/A,FALSE,"見積ﾊﾟﾀｰﾝ1 (2)";#N/A,#N/A,FALSE,"見積ﾊﾟﾀｰﾝ1 (3)"}</definedName>
    <definedName name="____L2354" localSheetId="26" hidden="1">{#N/A,#N/A,FALSE,"見積ﾊﾟﾀｰﾝ1";#N/A,#N/A,FALSE,"見積ﾊﾟﾀｰﾝ1 (2)";#N/A,#N/A,FALSE,"見積ﾊﾟﾀｰﾝ1 (3)"}</definedName>
    <definedName name="____L2354" localSheetId="11" hidden="1">{#N/A,#N/A,FALSE,"見積ﾊﾟﾀｰﾝ1";#N/A,#N/A,FALSE,"見積ﾊﾟﾀｰﾝ1 (2)";#N/A,#N/A,FALSE,"見積ﾊﾟﾀｰﾝ1 (3)"}</definedName>
    <definedName name="____L2354" localSheetId="39" hidden="1">{#N/A,#N/A,FALSE,"見積ﾊﾟﾀｰﾝ1";#N/A,#N/A,FALSE,"見積ﾊﾟﾀｰﾝ1 (2)";#N/A,#N/A,FALSE,"見積ﾊﾟﾀｰﾝ1 (3)"}</definedName>
    <definedName name="____L2354" localSheetId="10" hidden="1">{#N/A,#N/A,FALSE,"見積ﾊﾟﾀｰﾝ1";#N/A,#N/A,FALSE,"見積ﾊﾟﾀｰﾝ1 (2)";#N/A,#N/A,FALSE,"見積ﾊﾟﾀｰﾝ1 (3)"}</definedName>
    <definedName name="____L2354" hidden="1">{#N/A,#N/A,FALSE,"見積ﾊﾟﾀｰﾝ1";#N/A,#N/A,FALSE,"見積ﾊﾟﾀｰﾝ1 (2)";#N/A,#N/A,FALSE,"見積ﾊﾟﾀｰﾝ1 (3)"}</definedName>
    <definedName name="____L254" localSheetId="37" hidden="1">{#N/A,#N/A,FALSE,"見積書";#N/A,#N/A,FALSE,"注文書"}</definedName>
    <definedName name="____L254" localSheetId="3" hidden="1">{#N/A,#N/A,FALSE,"見積書";#N/A,#N/A,FALSE,"注文書"}</definedName>
    <definedName name="____L254" localSheetId="15" hidden="1">{#N/A,#N/A,FALSE,"見積書";#N/A,#N/A,FALSE,"注文書"}</definedName>
    <definedName name="____L254" localSheetId="26" hidden="1">{#N/A,#N/A,FALSE,"見積書";#N/A,#N/A,FALSE,"注文書"}</definedName>
    <definedName name="____L254" localSheetId="11" hidden="1">{#N/A,#N/A,FALSE,"見積書";#N/A,#N/A,FALSE,"注文書"}</definedName>
    <definedName name="____L254" localSheetId="39" hidden="1">{#N/A,#N/A,FALSE,"見積書";#N/A,#N/A,FALSE,"注文書"}</definedName>
    <definedName name="____L254" localSheetId="10" hidden="1">{#N/A,#N/A,FALSE,"見積書";#N/A,#N/A,FALSE,"注文書"}</definedName>
    <definedName name="____L254" hidden="1">{#N/A,#N/A,FALSE,"見積書";#N/A,#N/A,FALSE,"注文書"}</definedName>
    <definedName name="____L57" localSheetId="37" hidden="1">{#N/A,#N/A,FALSE,"見積ﾊﾟﾀｰﾝ1";#N/A,#N/A,FALSE,"見積ﾊﾟﾀｰﾝ1 (2)";#N/A,#N/A,FALSE,"見積ﾊﾟﾀｰﾝ1 (3)"}</definedName>
    <definedName name="____L57" localSheetId="3" hidden="1">{#N/A,#N/A,FALSE,"見積ﾊﾟﾀｰﾝ1";#N/A,#N/A,FALSE,"見積ﾊﾟﾀｰﾝ1 (2)";#N/A,#N/A,FALSE,"見積ﾊﾟﾀｰﾝ1 (3)"}</definedName>
    <definedName name="____L57" localSheetId="15" hidden="1">{#N/A,#N/A,FALSE,"見積ﾊﾟﾀｰﾝ1";#N/A,#N/A,FALSE,"見積ﾊﾟﾀｰﾝ1 (2)";#N/A,#N/A,FALSE,"見積ﾊﾟﾀｰﾝ1 (3)"}</definedName>
    <definedName name="____L57" localSheetId="26" hidden="1">{#N/A,#N/A,FALSE,"見積ﾊﾟﾀｰﾝ1";#N/A,#N/A,FALSE,"見積ﾊﾟﾀｰﾝ1 (2)";#N/A,#N/A,FALSE,"見積ﾊﾟﾀｰﾝ1 (3)"}</definedName>
    <definedName name="____L57" localSheetId="11" hidden="1">{#N/A,#N/A,FALSE,"見積ﾊﾟﾀｰﾝ1";#N/A,#N/A,FALSE,"見積ﾊﾟﾀｰﾝ1 (2)";#N/A,#N/A,FALSE,"見積ﾊﾟﾀｰﾝ1 (3)"}</definedName>
    <definedName name="____L57" localSheetId="39" hidden="1">{#N/A,#N/A,FALSE,"見積ﾊﾟﾀｰﾝ1";#N/A,#N/A,FALSE,"見積ﾊﾟﾀｰﾝ1 (2)";#N/A,#N/A,FALSE,"見積ﾊﾟﾀｰﾝ1 (3)"}</definedName>
    <definedName name="____L57" localSheetId="10" hidden="1">{#N/A,#N/A,FALSE,"見積ﾊﾟﾀｰﾝ1";#N/A,#N/A,FALSE,"見積ﾊﾟﾀｰﾝ1 (2)";#N/A,#N/A,FALSE,"見積ﾊﾟﾀｰﾝ1 (3)"}</definedName>
    <definedName name="____L57" hidden="1">{#N/A,#N/A,FALSE,"見積ﾊﾟﾀｰﾝ1";#N/A,#N/A,FALSE,"見積ﾊﾟﾀｰﾝ1 (2)";#N/A,#N/A,FALSE,"見積ﾊﾟﾀｰﾝ1 (3)"}</definedName>
    <definedName name="____O098" localSheetId="37" hidden="1">{#N/A,#N/A,FALSE,"見積書";#N/A,#N/A,FALSE,"注文書"}</definedName>
    <definedName name="____O098" localSheetId="3" hidden="1">{#N/A,#N/A,FALSE,"見積書";#N/A,#N/A,FALSE,"注文書"}</definedName>
    <definedName name="____O098" localSheetId="15" hidden="1">{#N/A,#N/A,FALSE,"見積書";#N/A,#N/A,FALSE,"注文書"}</definedName>
    <definedName name="____O098" localSheetId="26" hidden="1">{#N/A,#N/A,FALSE,"見積書";#N/A,#N/A,FALSE,"注文書"}</definedName>
    <definedName name="____O098" localSheetId="11" hidden="1">{#N/A,#N/A,FALSE,"見積書";#N/A,#N/A,FALSE,"注文書"}</definedName>
    <definedName name="____O098" localSheetId="39" hidden="1">{#N/A,#N/A,FALSE,"見積書";#N/A,#N/A,FALSE,"注文書"}</definedName>
    <definedName name="____O098" localSheetId="10" hidden="1">{#N/A,#N/A,FALSE,"見積書";#N/A,#N/A,FALSE,"注文書"}</definedName>
    <definedName name="____O098" hidden="1">{#N/A,#N/A,FALSE,"見積書";#N/A,#N/A,FALSE,"注文書"}</definedName>
    <definedName name="___a2" localSheetId="37" hidden="1">{#N/A,#N/A,FALSE,"見積書";#N/A,#N/A,FALSE,"注文書"}</definedName>
    <definedName name="___a2" localSheetId="3" hidden="1">{#N/A,#N/A,FALSE,"見積書";#N/A,#N/A,FALSE,"注文書"}</definedName>
    <definedName name="___a2" localSheetId="15" hidden="1">{#N/A,#N/A,FALSE,"見積書";#N/A,#N/A,FALSE,"注文書"}</definedName>
    <definedName name="___a2" localSheetId="26" hidden="1">{#N/A,#N/A,FALSE,"見積書";#N/A,#N/A,FALSE,"注文書"}</definedName>
    <definedName name="___a2" localSheetId="11" hidden="1">{#N/A,#N/A,FALSE,"見積書";#N/A,#N/A,FALSE,"注文書"}</definedName>
    <definedName name="___a2" localSheetId="39" hidden="1">{#N/A,#N/A,FALSE,"見積書";#N/A,#N/A,FALSE,"注文書"}</definedName>
    <definedName name="___a2" localSheetId="10" hidden="1">{#N/A,#N/A,FALSE,"見積書";#N/A,#N/A,FALSE,"注文書"}</definedName>
    <definedName name="___a2" hidden="1">{#N/A,#N/A,FALSE,"見積書";#N/A,#N/A,FALSE,"注文書"}</definedName>
    <definedName name="___E25" localSheetId="37" hidden="1">{#N/A,#N/A,FALSE,"見積ﾊﾟﾀｰﾝ1";#N/A,#N/A,FALSE,"見積ﾊﾟﾀｰﾝ1 (2)";#N/A,#N/A,FALSE,"見積ﾊﾟﾀｰﾝ1 (3)"}</definedName>
    <definedName name="___E25" localSheetId="3" hidden="1">{#N/A,#N/A,FALSE,"見積ﾊﾟﾀｰﾝ1";#N/A,#N/A,FALSE,"見積ﾊﾟﾀｰﾝ1 (2)";#N/A,#N/A,FALSE,"見積ﾊﾟﾀｰﾝ1 (3)"}</definedName>
    <definedName name="___E25" localSheetId="15" hidden="1">{#N/A,#N/A,FALSE,"見積ﾊﾟﾀｰﾝ1";#N/A,#N/A,FALSE,"見積ﾊﾟﾀｰﾝ1 (2)";#N/A,#N/A,FALSE,"見積ﾊﾟﾀｰﾝ1 (3)"}</definedName>
    <definedName name="___E25" localSheetId="26" hidden="1">{#N/A,#N/A,FALSE,"見積ﾊﾟﾀｰﾝ1";#N/A,#N/A,FALSE,"見積ﾊﾟﾀｰﾝ1 (2)";#N/A,#N/A,FALSE,"見積ﾊﾟﾀｰﾝ1 (3)"}</definedName>
    <definedName name="___E25" localSheetId="11" hidden="1">{#N/A,#N/A,FALSE,"見積ﾊﾟﾀｰﾝ1";#N/A,#N/A,FALSE,"見積ﾊﾟﾀｰﾝ1 (2)";#N/A,#N/A,FALSE,"見積ﾊﾟﾀｰﾝ1 (3)"}</definedName>
    <definedName name="___E25" localSheetId="39" hidden="1">{#N/A,#N/A,FALSE,"見積ﾊﾟﾀｰﾝ1";#N/A,#N/A,FALSE,"見積ﾊﾟﾀｰﾝ1 (2)";#N/A,#N/A,FALSE,"見積ﾊﾟﾀｰﾝ1 (3)"}</definedName>
    <definedName name="___E25" localSheetId="10" hidden="1">{#N/A,#N/A,FALSE,"見積ﾊﾟﾀｰﾝ1";#N/A,#N/A,FALSE,"見積ﾊﾟﾀｰﾝ1 (2)";#N/A,#N/A,FALSE,"見積ﾊﾟﾀｰﾝ1 (3)"}</definedName>
    <definedName name="___E25" hidden="1">{#N/A,#N/A,FALSE,"見積ﾊﾟﾀｰﾝ1";#N/A,#N/A,FALSE,"見積ﾊﾟﾀｰﾝ1 (2)";#N/A,#N/A,FALSE,"見積ﾊﾟﾀｰﾝ1 (3)"}</definedName>
    <definedName name="___F256" localSheetId="37" hidden="1">{#N/A,#N/A,FALSE,"見積ﾊﾟﾀｰﾝ1";#N/A,#N/A,FALSE,"見積ﾊﾟﾀｰﾝ1 (2)";#N/A,#N/A,FALSE,"見積ﾊﾟﾀｰﾝ1 (3)"}</definedName>
    <definedName name="___F256" localSheetId="3" hidden="1">{#N/A,#N/A,FALSE,"見積ﾊﾟﾀｰﾝ1";#N/A,#N/A,FALSE,"見積ﾊﾟﾀｰﾝ1 (2)";#N/A,#N/A,FALSE,"見積ﾊﾟﾀｰﾝ1 (3)"}</definedName>
    <definedName name="___F256" localSheetId="15" hidden="1">{#N/A,#N/A,FALSE,"見積ﾊﾟﾀｰﾝ1";#N/A,#N/A,FALSE,"見積ﾊﾟﾀｰﾝ1 (2)";#N/A,#N/A,FALSE,"見積ﾊﾟﾀｰﾝ1 (3)"}</definedName>
    <definedName name="___F256" localSheetId="26" hidden="1">{#N/A,#N/A,FALSE,"見積ﾊﾟﾀｰﾝ1";#N/A,#N/A,FALSE,"見積ﾊﾟﾀｰﾝ1 (2)";#N/A,#N/A,FALSE,"見積ﾊﾟﾀｰﾝ1 (3)"}</definedName>
    <definedName name="___F256" localSheetId="11" hidden="1">{#N/A,#N/A,FALSE,"見積ﾊﾟﾀｰﾝ1";#N/A,#N/A,FALSE,"見積ﾊﾟﾀｰﾝ1 (2)";#N/A,#N/A,FALSE,"見積ﾊﾟﾀｰﾝ1 (3)"}</definedName>
    <definedName name="___F256" localSheetId="39" hidden="1">{#N/A,#N/A,FALSE,"見積ﾊﾟﾀｰﾝ1";#N/A,#N/A,FALSE,"見積ﾊﾟﾀｰﾝ1 (2)";#N/A,#N/A,FALSE,"見積ﾊﾟﾀｰﾝ1 (3)"}</definedName>
    <definedName name="___F256" localSheetId="10" hidden="1">{#N/A,#N/A,FALSE,"見積ﾊﾟﾀｰﾝ1";#N/A,#N/A,FALSE,"見積ﾊﾟﾀｰﾝ1 (2)";#N/A,#N/A,FALSE,"見積ﾊﾟﾀｰﾝ1 (3)"}</definedName>
    <definedName name="___F256" hidden="1">{#N/A,#N/A,FALSE,"見積ﾊﾟﾀｰﾝ1";#N/A,#N/A,FALSE,"見積ﾊﾟﾀｰﾝ1 (2)";#N/A,#N/A,FALSE,"見積ﾊﾟﾀｰﾝ1 (3)"}</definedName>
    <definedName name="___L2354" localSheetId="37" hidden="1">{#N/A,#N/A,FALSE,"見積ﾊﾟﾀｰﾝ1";#N/A,#N/A,FALSE,"見積ﾊﾟﾀｰﾝ1 (2)";#N/A,#N/A,FALSE,"見積ﾊﾟﾀｰﾝ1 (3)"}</definedName>
    <definedName name="___L2354" localSheetId="3" hidden="1">{#N/A,#N/A,FALSE,"見積ﾊﾟﾀｰﾝ1";#N/A,#N/A,FALSE,"見積ﾊﾟﾀｰﾝ1 (2)";#N/A,#N/A,FALSE,"見積ﾊﾟﾀｰﾝ1 (3)"}</definedName>
    <definedName name="___L2354" localSheetId="15" hidden="1">{#N/A,#N/A,FALSE,"見積ﾊﾟﾀｰﾝ1";#N/A,#N/A,FALSE,"見積ﾊﾟﾀｰﾝ1 (2)";#N/A,#N/A,FALSE,"見積ﾊﾟﾀｰﾝ1 (3)"}</definedName>
    <definedName name="___L2354" localSheetId="26" hidden="1">{#N/A,#N/A,FALSE,"見積ﾊﾟﾀｰﾝ1";#N/A,#N/A,FALSE,"見積ﾊﾟﾀｰﾝ1 (2)";#N/A,#N/A,FALSE,"見積ﾊﾟﾀｰﾝ1 (3)"}</definedName>
    <definedName name="___L2354" localSheetId="11" hidden="1">{#N/A,#N/A,FALSE,"見積ﾊﾟﾀｰﾝ1";#N/A,#N/A,FALSE,"見積ﾊﾟﾀｰﾝ1 (2)";#N/A,#N/A,FALSE,"見積ﾊﾟﾀｰﾝ1 (3)"}</definedName>
    <definedName name="___L2354" localSheetId="39" hidden="1">{#N/A,#N/A,FALSE,"見積ﾊﾟﾀｰﾝ1";#N/A,#N/A,FALSE,"見積ﾊﾟﾀｰﾝ1 (2)";#N/A,#N/A,FALSE,"見積ﾊﾟﾀｰﾝ1 (3)"}</definedName>
    <definedName name="___L2354" localSheetId="10" hidden="1">{#N/A,#N/A,FALSE,"見積ﾊﾟﾀｰﾝ1";#N/A,#N/A,FALSE,"見積ﾊﾟﾀｰﾝ1 (2)";#N/A,#N/A,FALSE,"見積ﾊﾟﾀｰﾝ1 (3)"}</definedName>
    <definedName name="___L2354" hidden="1">{#N/A,#N/A,FALSE,"見積ﾊﾟﾀｰﾝ1";#N/A,#N/A,FALSE,"見積ﾊﾟﾀｰﾝ1 (2)";#N/A,#N/A,FALSE,"見積ﾊﾟﾀｰﾝ1 (3)"}</definedName>
    <definedName name="___L254" localSheetId="37" hidden="1">{#N/A,#N/A,FALSE,"見積書";#N/A,#N/A,FALSE,"注文書"}</definedName>
    <definedName name="___L254" localSheetId="3" hidden="1">{#N/A,#N/A,FALSE,"見積書";#N/A,#N/A,FALSE,"注文書"}</definedName>
    <definedName name="___L254" localSheetId="15" hidden="1">{#N/A,#N/A,FALSE,"見積書";#N/A,#N/A,FALSE,"注文書"}</definedName>
    <definedName name="___L254" localSheetId="26" hidden="1">{#N/A,#N/A,FALSE,"見積書";#N/A,#N/A,FALSE,"注文書"}</definedName>
    <definedName name="___L254" localSheetId="11" hidden="1">{#N/A,#N/A,FALSE,"見積書";#N/A,#N/A,FALSE,"注文書"}</definedName>
    <definedName name="___L254" localSheetId="39" hidden="1">{#N/A,#N/A,FALSE,"見積書";#N/A,#N/A,FALSE,"注文書"}</definedName>
    <definedName name="___L254" localSheetId="10" hidden="1">{#N/A,#N/A,FALSE,"見積書";#N/A,#N/A,FALSE,"注文書"}</definedName>
    <definedName name="___L254" hidden="1">{#N/A,#N/A,FALSE,"見積書";#N/A,#N/A,FALSE,"注文書"}</definedName>
    <definedName name="___L57" localSheetId="37" hidden="1">{#N/A,#N/A,FALSE,"見積ﾊﾟﾀｰﾝ1";#N/A,#N/A,FALSE,"見積ﾊﾟﾀｰﾝ1 (2)";#N/A,#N/A,FALSE,"見積ﾊﾟﾀｰﾝ1 (3)"}</definedName>
    <definedName name="___L57" localSheetId="3" hidden="1">{#N/A,#N/A,FALSE,"見積ﾊﾟﾀｰﾝ1";#N/A,#N/A,FALSE,"見積ﾊﾟﾀｰﾝ1 (2)";#N/A,#N/A,FALSE,"見積ﾊﾟﾀｰﾝ1 (3)"}</definedName>
    <definedName name="___L57" localSheetId="15" hidden="1">{#N/A,#N/A,FALSE,"見積ﾊﾟﾀｰﾝ1";#N/A,#N/A,FALSE,"見積ﾊﾟﾀｰﾝ1 (2)";#N/A,#N/A,FALSE,"見積ﾊﾟﾀｰﾝ1 (3)"}</definedName>
    <definedName name="___L57" localSheetId="26" hidden="1">{#N/A,#N/A,FALSE,"見積ﾊﾟﾀｰﾝ1";#N/A,#N/A,FALSE,"見積ﾊﾟﾀｰﾝ1 (2)";#N/A,#N/A,FALSE,"見積ﾊﾟﾀｰﾝ1 (3)"}</definedName>
    <definedName name="___L57" localSheetId="11" hidden="1">{#N/A,#N/A,FALSE,"見積ﾊﾟﾀｰﾝ1";#N/A,#N/A,FALSE,"見積ﾊﾟﾀｰﾝ1 (2)";#N/A,#N/A,FALSE,"見積ﾊﾟﾀｰﾝ1 (3)"}</definedName>
    <definedName name="___L57" localSheetId="39" hidden="1">{#N/A,#N/A,FALSE,"見積ﾊﾟﾀｰﾝ1";#N/A,#N/A,FALSE,"見積ﾊﾟﾀｰﾝ1 (2)";#N/A,#N/A,FALSE,"見積ﾊﾟﾀｰﾝ1 (3)"}</definedName>
    <definedName name="___L57" localSheetId="10" hidden="1">{#N/A,#N/A,FALSE,"見積ﾊﾟﾀｰﾝ1";#N/A,#N/A,FALSE,"見積ﾊﾟﾀｰﾝ1 (2)";#N/A,#N/A,FALSE,"見積ﾊﾟﾀｰﾝ1 (3)"}</definedName>
    <definedName name="___L57" hidden="1">{#N/A,#N/A,FALSE,"見積ﾊﾟﾀｰﾝ1";#N/A,#N/A,FALSE,"見積ﾊﾟﾀｰﾝ1 (2)";#N/A,#N/A,FALSE,"見積ﾊﾟﾀｰﾝ1 (3)"}</definedName>
    <definedName name="___O098" localSheetId="37" hidden="1">{#N/A,#N/A,FALSE,"見積書";#N/A,#N/A,FALSE,"注文書"}</definedName>
    <definedName name="___O098" localSheetId="3" hidden="1">{#N/A,#N/A,FALSE,"見積書";#N/A,#N/A,FALSE,"注文書"}</definedName>
    <definedName name="___O098" localSheetId="15" hidden="1">{#N/A,#N/A,FALSE,"見積書";#N/A,#N/A,FALSE,"注文書"}</definedName>
    <definedName name="___O098" localSheetId="26" hidden="1">{#N/A,#N/A,FALSE,"見積書";#N/A,#N/A,FALSE,"注文書"}</definedName>
    <definedName name="___O098" localSheetId="11" hidden="1">{#N/A,#N/A,FALSE,"見積書";#N/A,#N/A,FALSE,"注文書"}</definedName>
    <definedName name="___O098" localSheetId="39" hidden="1">{#N/A,#N/A,FALSE,"見積書";#N/A,#N/A,FALSE,"注文書"}</definedName>
    <definedName name="___O098" localSheetId="10" hidden="1">{#N/A,#N/A,FALSE,"見積書";#N/A,#N/A,FALSE,"注文書"}</definedName>
    <definedName name="___O098" hidden="1">{#N/A,#N/A,FALSE,"見積書";#N/A,#N/A,FALSE,"注文書"}</definedName>
    <definedName name="___PQ420" localSheetId="37" hidden="1">{"'フローチャート'!$A$1:$AO$191"}</definedName>
    <definedName name="___PQ420" localSheetId="3" hidden="1">{"'フローチャート'!$A$1:$AO$191"}</definedName>
    <definedName name="___PQ420" localSheetId="11" hidden="1">{"'フローチャート'!$A$1:$AO$191"}</definedName>
    <definedName name="___PQ420" localSheetId="39" hidden="1">{"'フローチャート'!$A$1:$AO$191"}</definedName>
    <definedName name="___PQ420" localSheetId="10" hidden="1">{"'フローチャート'!$A$1:$AO$191"}</definedName>
    <definedName name="___PQ420" hidden="1">{"'フローチャート'!$A$1:$AO$191"}</definedName>
    <definedName name="__123Graph_A" hidden="1">[1]B16･B32!$S$284:$X$284</definedName>
    <definedName name="__123Graph_B" hidden="1">[1]B16･B32!$Z$284:$AE$284</definedName>
    <definedName name="__123Graph_C" hidden="1">[1]B16･B32!$AG$284:$AL$284</definedName>
    <definedName name="__123Graph_D" hidden="1">[1]B16･B32!$AN$284:$AS$284</definedName>
    <definedName name="__123Graph_E" hidden="1">[1]B16･B32!$AU$284:$AZ$284</definedName>
    <definedName name="__123Graph_F" hidden="1">[1]B16･B32!$BB$284:$BG$284</definedName>
    <definedName name="__123Graph_X" hidden="1">[1]B16･B32!$L$284:$Q$284</definedName>
    <definedName name="__a2" localSheetId="37" hidden="1">{#N/A,#N/A,FALSE,"見積書";#N/A,#N/A,FALSE,"注文書"}</definedName>
    <definedName name="__a2" localSheetId="3" hidden="1">{#N/A,#N/A,FALSE,"見積書";#N/A,#N/A,FALSE,"注文書"}</definedName>
    <definedName name="__a2" localSheetId="15" hidden="1">{#N/A,#N/A,FALSE,"見積書";#N/A,#N/A,FALSE,"注文書"}</definedName>
    <definedName name="__a2" localSheetId="26" hidden="1">{#N/A,#N/A,FALSE,"見積書";#N/A,#N/A,FALSE,"注文書"}</definedName>
    <definedName name="__a2" localSheetId="11" hidden="1">{#N/A,#N/A,FALSE,"見積書";#N/A,#N/A,FALSE,"注文書"}</definedName>
    <definedName name="__a2" localSheetId="39" hidden="1">{#N/A,#N/A,FALSE,"見積書";#N/A,#N/A,FALSE,"注文書"}</definedName>
    <definedName name="__a2" localSheetId="10" hidden="1">{#N/A,#N/A,FALSE,"見積書";#N/A,#N/A,FALSE,"注文書"}</definedName>
    <definedName name="__a2" hidden="1">{#N/A,#N/A,FALSE,"見積書";#N/A,#N/A,FALSE,"注文書"}</definedName>
    <definedName name="__E25" localSheetId="37" hidden="1">{#N/A,#N/A,FALSE,"見積ﾊﾟﾀｰﾝ1";#N/A,#N/A,FALSE,"見積ﾊﾟﾀｰﾝ1 (2)";#N/A,#N/A,FALSE,"見積ﾊﾟﾀｰﾝ1 (3)"}</definedName>
    <definedName name="__E25" localSheetId="3" hidden="1">{#N/A,#N/A,FALSE,"見積ﾊﾟﾀｰﾝ1";#N/A,#N/A,FALSE,"見積ﾊﾟﾀｰﾝ1 (2)";#N/A,#N/A,FALSE,"見積ﾊﾟﾀｰﾝ1 (3)"}</definedName>
    <definedName name="__E25" localSheetId="15" hidden="1">{#N/A,#N/A,FALSE,"見積ﾊﾟﾀｰﾝ1";#N/A,#N/A,FALSE,"見積ﾊﾟﾀｰﾝ1 (2)";#N/A,#N/A,FALSE,"見積ﾊﾟﾀｰﾝ1 (3)"}</definedName>
    <definedName name="__E25" localSheetId="26" hidden="1">{#N/A,#N/A,FALSE,"見積ﾊﾟﾀｰﾝ1";#N/A,#N/A,FALSE,"見積ﾊﾟﾀｰﾝ1 (2)";#N/A,#N/A,FALSE,"見積ﾊﾟﾀｰﾝ1 (3)"}</definedName>
    <definedName name="__E25" localSheetId="11" hidden="1">{#N/A,#N/A,FALSE,"見積ﾊﾟﾀｰﾝ1";#N/A,#N/A,FALSE,"見積ﾊﾟﾀｰﾝ1 (2)";#N/A,#N/A,FALSE,"見積ﾊﾟﾀｰﾝ1 (3)"}</definedName>
    <definedName name="__E25" localSheetId="39" hidden="1">{#N/A,#N/A,FALSE,"見積ﾊﾟﾀｰﾝ1";#N/A,#N/A,FALSE,"見積ﾊﾟﾀｰﾝ1 (2)";#N/A,#N/A,FALSE,"見積ﾊﾟﾀｰﾝ1 (3)"}</definedName>
    <definedName name="__E25" localSheetId="10" hidden="1">{#N/A,#N/A,FALSE,"見積ﾊﾟﾀｰﾝ1";#N/A,#N/A,FALSE,"見積ﾊﾟﾀｰﾝ1 (2)";#N/A,#N/A,FALSE,"見積ﾊﾟﾀｰﾝ1 (3)"}</definedName>
    <definedName name="__E25" hidden="1">{#N/A,#N/A,FALSE,"見積ﾊﾟﾀｰﾝ1";#N/A,#N/A,FALSE,"見積ﾊﾟﾀｰﾝ1 (2)";#N/A,#N/A,FALSE,"見積ﾊﾟﾀｰﾝ1 (3)"}</definedName>
    <definedName name="__F256" localSheetId="37" hidden="1">{#N/A,#N/A,FALSE,"見積ﾊﾟﾀｰﾝ1";#N/A,#N/A,FALSE,"見積ﾊﾟﾀｰﾝ1 (2)";#N/A,#N/A,FALSE,"見積ﾊﾟﾀｰﾝ1 (3)"}</definedName>
    <definedName name="__F256" localSheetId="3" hidden="1">{#N/A,#N/A,FALSE,"見積ﾊﾟﾀｰﾝ1";#N/A,#N/A,FALSE,"見積ﾊﾟﾀｰﾝ1 (2)";#N/A,#N/A,FALSE,"見積ﾊﾟﾀｰﾝ1 (3)"}</definedName>
    <definedName name="__F256" localSheetId="15" hidden="1">{#N/A,#N/A,FALSE,"見積ﾊﾟﾀｰﾝ1";#N/A,#N/A,FALSE,"見積ﾊﾟﾀｰﾝ1 (2)";#N/A,#N/A,FALSE,"見積ﾊﾟﾀｰﾝ1 (3)"}</definedName>
    <definedName name="__F256" localSheetId="26" hidden="1">{#N/A,#N/A,FALSE,"見積ﾊﾟﾀｰﾝ1";#N/A,#N/A,FALSE,"見積ﾊﾟﾀｰﾝ1 (2)";#N/A,#N/A,FALSE,"見積ﾊﾟﾀｰﾝ1 (3)"}</definedName>
    <definedName name="__F256" localSheetId="11" hidden="1">{#N/A,#N/A,FALSE,"見積ﾊﾟﾀｰﾝ1";#N/A,#N/A,FALSE,"見積ﾊﾟﾀｰﾝ1 (2)";#N/A,#N/A,FALSE,"見積ﾊﾟﾀｰﾝ1 (3)"}</definedName>
    <definedName name="__F256" localSheetId="39" hidden="1">{#N/A,#N/A,FALSE,"見積ﾊﾟﾀｰﾝ1";#N/A,#N/A,FALSE,"見積ﾊﾟﾀｰﾝ1 (2)";#N/A,#N/A,FALSE,"見積ﾊﾟﾀｰﾝ1 (3)"}</definedName>
    <definedName name="__F256" localSheetId="10" hidden="1">{#N/A,#N/A,FALSE,"見積ﾊﾟﾀｰﾝ1";#N/A,#N/A,FALSE,"見積ﾊﾟﾀｰﾝ1 (2)";#N/A,#N/A,FALSE,"見積ﾊﾟﾀｰﾝ1 (3)"}</definedName>
    <definedName name="__F256" hidden="1">{#N/A,#N/A,FALSE,"見積ﾊﾟﾀｰﾝ1";#N/A,#N/A,FALSE,"見積ﾊﾟﾀｰﾝ1 (2)";#N/A,#N/A,FALSE,"見積ﾊﾟﾀｰﾝ1 (3)"}</definedName>
    <definedName name="__key1" localSheetId="40" hidden="1">#REF!</definedName>
    <definedName name="__key1" localSheetId="34" hidden="1">#REF!</definedName>
    <definedName name="__key1" localSheetId="37" hidden="1">#REF!</definedName>
    <definedName name="__key1" localSheetId="52" hidden="1">#REF!</definedName>
    <definedName name="__key1" localSheetId="45" hidden="1">#REF!</definedName>
    <definedName name="__key1" localSheetId="41" hidden="1">#REF!</definedName>
    <definedName name="__key1" localSheetId="3" hidden="1">#REF!</definedName>
    <definedName name="__key1" localSheetId="47" hidden="1">#REF!</definedName>
    <definedName name="__key1" localSheetId="44" hidden="1">#REF!</definedName>
    <definedName name="__key1" localSheetId="48" hidden="1">#REF!</definedName>
    <definedName name="__key1" localSheetId="43" hidden="1">#REF!</definedName>
    <definedName name="__key1" localSheetId="26" hidden="1">#REF!</definedName>
    <definedName name="__key1" localSheetId="42" hidden="1">#REF!</definedName>
    <definedName name="__key1" localSheetId="17" hidden="1">#REF!</definedName>
    <definedName name="__key1" localSheetId="33" hidden="1">#REF!</definedName>
    <definedName name="__key1" localSheetId="46" hidden="1">#REF!</definedName>
    <definedName name="__key1" hidden="1">#REF!</definedName>
    <definedName name="__L2354" localSheetId="37" hidden="1">{#N/A,#N/A,FALSE,"見積ﾊﾟﾀｰﾝ1";#N/A,#N/A,FALSE,"見積ﾊﾟﾀｰﾝ1 (2)";#N/A,#N/A,FALSE,"見積ﾊﾟﾀｰﾝ1 (3)"}</definedName>
    <definedName name="__L2354" localSheetId="3" hidden="1">{#N/A,#N/A,FALSE,"見積ﾊﾟﾀｰﾝ1";#N/A,#N/A,FALSE,"見積ﾊﾟﾀｰﾝ1 (2)";#N/A,#N/A,FALSE,"見積ﾊﾟﾀｰﾝ1 (3)"}</definedName>
    <definedName name="__L2354" localSheetId="15" hidden="1">{#N/A,#N/A,FALSE,"見積ﾊﾟﾀｰﾝ1";#N/A,#N/A,FALSE,"見積ﾊﾟﾀｰﾝ1 (2)";#N/A,#N/A,FALSE,"見積ﾊﾟﾀｰﾝ1 (3)"}</definedName>
    <definedName name="__L2354" localSheetId="26" hidden="1">{#N/A,#N/A,FALSE,"見積ﾊﾟﾀｰﾝ1";#N/A,#N/A,FALSE,"見積ﾊﾟﾀｰﾝ1 (2)";#N/A,#N/A,FALSE,"見積ﾊﾟﾀｰﾝ1 (3)"}</definedName>
    <definedName name="__L2354" localSheetId="11" hidden="1">{#N/A,#N/A,FALSE,"見積ﾊﾟﾀｰﾝ1";#N/A,#N/A,FALSE,"見積ﾊﾟﾀｰﾝ1 (2)";#N/A,#N/A,FALSE,"見積ﾊﾟﾀｰﾝ1 (3)"}</definedName>
    <definedName name="__L2354" localSheetId="39" hidden="1">{#N/A,#N/A,FALSE,"見積ﾊﾟﾀｰﾝ1";#N/A,#N/A,FALSE,"見積ﾊﾟﾀｰﾝ1 (2)";#N/A,#N/A,FALSE,"見積ﾊﾟﾀｰﾝ1 (3)"}</definedName>
    <definedName name="__L2354" localSheetId="10" hidden="1">{#N/A,#N/A,FALSE,"見積ﾊﾟﾀｰﾝ1";#N/A,#N/A,FALSE,"見積ﾊﾟﾀｰﾝ1 (2)";#N/A,#N/A,FALSE,"見積ﾊﾟﾀｰﾝ1 (3)"}</definedName>
    <definedName name="__L2354" hidden="1">{#N/A,#N/A,FALSE,"見積ﾊﾟﾀｰﾝ1";#N/A,#N/A,FALSE,"見積ﾊﾟﾀｰﾝ1 (2)";#N/A,#N/A,FALSE,"見積ﾊﾟﾀｰﾝ1 (3)"}</definedName>
    <definedName name="__L254" localSheetId="37" hidden="1">{#N/A,#N/A,FALSE,"見積書";#N/A,#N/A,FALSE,"注文書"}</definedName>
    <definedName name="__L254" localSheetId="3" hidden="1">{#N/A,#N/A,FALSE,"見積書";#N/A,#N/A,FALSE,"注文書"}</definedName>
    <definedName name="__L254" localSheetId="15" hidden="1">{#N/A,#N/A,FALSE,"見積書";#N/A,#N/A,FALSE,"注文書"}</definedName>
    <definedName name="__L254" localSheetId="26" hidden="1">{#N/A,#N/A,FALSE,"見積書";#N/A,#N/A,FALSE,"注文書"}</definedName>
    <definedName name="__L254" localSheetId="11" hidden="1">{#N/A,#N/A,FALSE,"見積書";#N/A,#N/A,FALSE,"注文書"}</definedName>
    <definedName name="__L254" localSheetId="39" hidden="1">{#N/A,#N/A,FALSE,"見積書";#N/A,#N/A,FALSE,"注文書"}</definedName>
    <definedName name="__L254" localSheetId="10" hidden="1">{#N/A,#N/A,FALSE,"見積書";#N/A,#N/A,FALSE,"注文書"}</definedName>
    <definedName name="__L254" hidden="1">{#N/A,#N/A,FALSE,"見積書";#N/A,#N/A,FALSE,"注文書"}</definedName>
    <definedName name="__L57" localSheetId="37" hidden="1">{#N/A,#N/A,FALSE,"見積ﾊﾟﾀｰﾝ1";#N/A,#N/A,FALSE,"見積ﾊﾟﾀｰﾝ1 (2)";#N/A,#N/A,FALSE,"見積ﾊﾟﾀｰﾝ1 (3)"}</definedName>
    <definedName name="__L57" localSheetId="3" hidden="1">{#N/A,#N/A,FALSE,"見積ﾊﾟﾀｰﾝ1";#N/A,#N/A,FALSE,"見積ﾊﾟﾀｰﾝ1 (2)";#N/A,#N/A,FALSE,"見積ﾊﾟﾀｰﾝ1 (3)"}</definedName>
    <definedName name="__L57" localSheetId="15" hidden="1">{#N/A,#N/A,FALSE,"見積ﾊﾟﾀｰﾝ1";#N/A,#N/A,FALSE,"見積ﾊﾟﾀｰﾝ1 (2)";#N/A,#N/A,FALSE,"見積ﾊﾟﾀｰﾝ1 (3)"}</definedName>
    <definedName name="__L57" localSheetId="26" hidden="1">{#N/A,#N/A,FALSE,"見積ﾊﾟﾀｰﾝ1";#N/A,#N/A,FALSE,"見積ﾊﾟﾀｰﾝ1 (2)";#N/A,#N/A,FALSE,"見積ﾊﾟﾀｰﾝ1 (3)"}</definedName>
    <definedName name="__L57" localSheetId="11" hidden="1">{#N/A,#N/A,FALSE,"見積ﾊﾟﾀｰﾝ1";#N/A,#N/A,FALSE,"見積ﾊﾟﾀｰﾝ1 (2)";#N/A,#N/A,FALSE,"見積ﾊﾟﾀｰﾝ1 (3)"}</definedName>
    <definedName name="__L57" localSheetId="39" hidden="1">{#N/A,#N/A,FALSE,"見積ﾊﾟﾀｰﾝ1";#N/A,#N/A,FALSE,"見積ﾊﾟﾀｰﾝ1 (2)";#N/A,#N/A,FALSE,"見積ﾊﾟﾀｰﾝ1 (3)"}</definedName>
    <definedName name="__L57" localSheetId="10" hidden="1">{#N/A,#N/A,FALSE,"見積ﾊﾟﾀｰﾝ1";#N/A,#N/A,FALSE,"見積ﾊﾟﾀｰﾝ1 (2)";#N/A,#N/A,FALSE,"見積ﾊﾟﾀｰﾝ1 (3)"}</definedName>
    <definedName name="__L57" hidden="1">{#N/A,#N/A,FALSE,"見積ﾊﾟﾀｰﾝ1";#N/A,#N/A,FALSE,"見積ﾊﾟﾀｰﾝ1 (2)";#N/A,#N/A,FALSE,"見積ﾊﾟﾀｰﾝ1 (3)"}</definedName>
    <definedName name="__O098" localSheetId="37" hidden="1">{#N/A,#N/A,FALSE,"見積書";#N/A,#N/A,FALSE,"注文書"}</definedName>
    <definedName name="__O098" localSheetId="3" hidden="1">{#N/A,#N/A,FALSE,"見積書";#N/A,#N/A,FALSE,"注文書"}</definedName>
    <definedName name="__O098" localSheetId="15" hidden="1">{#N/A,#N/A,FALSE,"見積書";#N/A,#N/A,FALSE,"注文書"}</definedName>
    <definedName name="__O098" localSheetId="26" hidden="1">{#N/A,#N/A,FALSE,"見積書";#N/A,#N/A,FALSE,"注文書"}</definedName>
    <definedName name="__O098" localSheetId="11" hidden="1">{#N/A,#N/A,FALSE,"見積書";#N/A,#N/A,FALSE,"注文書"}</definedName>
    <definedName name="__O098" localSheetId="39" hidden="1">{#N/A,#N/A,FALSE,"見積書";#N/A,#N/A,FALSE,"注文書"}</definedName>
    <definedName name="__O098" localSheetId="10" hidden="1">{#N/A,#N/A,FALSE,"見積書";#N/A,#N/A,FALSE,"注文書"}</definedName>
    <definedName name="__O098" hidden="1">{#N/A,#N/A,FALSE,"見積書";#N/A,#N/A,FALSE,"注文書"}</definedName>
    <definedName name="__t4" localSheetId="37"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localSheetId="3"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localSheetId="15"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localSheetId="26"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localSheetId="11"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localSheetId="39"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localSheetId="10"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t4"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__WW18" localSheetId="37" hidden="1">{"MONTH TREND",#N/A,FALSE,"Japan";"QTR TREND",#N/A,FALSE,"Japan";"QTR VAR",#N/A,FALSE,"Japan"}</definedName>
    <definedName name="__WW18" localSheetId="3" hidden="1">{"MONTH TREND",#N/A,FALSE,"Japan";"QTR TREND",#N/A,FALSE,"Japan";"QTR VAR",#N/A,FALSE,"Japan"}</definedName>
    <definedName name="__WW18" localSheetId="15" hidden="1">{"MONTH TREND",#N/A,FALSE,"Japan";"QTR TREND",#N/A,FALSE,"Japan";"QTR VAR",#N/A,FALSE,"Japan"}</definedName>
    <definedName name="__WW18" localSheetId="26" hidden="1">{"MONTH TREND",#N/A,FALSE,"Japan";"QTR TREND",#N/A,FALSE,"Japan";"QTR VAR",#N/A,FALSE,"Japan"}</definedName>
    <definedName name="__WW18" localSheetId="11" hidden="1">{"MONTH TREND",#N/A,FALSE,"Japan";"QTR TREND",#N/A,FALSE,"Japan";"QTR VAR",#N/A,FALSE,"Japan"}</definedName>
    <definedName name="__WW18" localSheetId="39" hidden="1">{"MONTH TREND",#N/A,FALSE,"Japan";"QTR TREND",#N/A,FALSE,"Japan";"QTR VAR",#N/A,FALSE,"Japan"}</definedName>
    <definedName name="__WW18" localSheetId="10" hidden="1">{"MONTH TREND",#N/A,FALSE,"Japan";"QTR TREND",#N/A,FALSE,"Japan";"QTR VAR",#N/A,FALSE,"Japan"}</definedName>
    <definedName name="__WW18" hidden="1">{"MONTH TREND",#N/A,FALSE,"Japan";"QTR TREND",#N/A,FALSE,"Japan";"QTR VAR",#N/A,FALSE,"Japan"}</definedName>
    <definedName name="_1_0_0_Regressio" localSheetId="40" hidden="1">'[2]#REF'!#REF!</definedName>
    <definedName name="_1_0_0_Regressio" localSheetId="34" hidden="1">'[2]#REF'!#REF!</definedName>
    <definedName name="_1_0_0_Regressio" localSheetId="52" hidden="1">'[2]#REF'!#REF!</definedName>
    <definedName name="_1_0_0_Regressio" localSheetId="45" hidden="1">'[2]#REF'!#REF!</definedName>
    <definedName name="_1_0_0_Regressio" localSheetId="41" hidden="1">'[2]#REF'!#REF!</definedName>
    <definedName name="_1_0_0_Regressio" localSheetId="3" hidden="1">'[2]#REF'!#REF!</definedName>
    <definedName name="_1_0_0_Regressio" localSheetId="47" hidden="1">'[2]#REF'!#REF!</definedName>
    <definedName name="_1_0_0_Regressio" localSheetId="44" hidden="1">'[2]#REF'!#REF!</definedName>
    <definedName name="_1_0_0_Regressio" localSheetId="48" hidden="1">'[2]#REF'!#REF!</definedName>
    <definedName name="_1_0_0_Regressio" localSheetId="43" hidden="1">'[2]#REF'!#REF!</definedName>
    <definedName name="_1_0_0_Regressio" localSheetId="42" hidden="1">'[2]#REF'!#REF!</definedName>
    <definedName name="_1_0_0_Regressio" localSheetId="17" hidden="1">'[2]#REF'!#REF!</definedName>
    <definedName name="_1_0_0_Regressio" localSheetId="33" hidden="1">'[2]#REF'!#REF!</definedName>
    <definedName name="_1_0_0_Regressio" localSheetId="46" hidden="1">'[2]#REF'!#REF!</definedName>
    <definedName name="_1_0_0_Regressio" hidden="1">'[2]#REF'!#REF!</definedName>
    <definedName name="_109n640_" localSheetId="37" hidden="1">{"'ＥＤＩ'!$H$5:$I$6"}</definedName>
    <definedName name="_109n640_" localSheetId="3" hidden="1">{"'ＥＤＩ'!$H$5:$I$6"}</definedName>
    <definedName name="_109n640_" localSheetId="15" hidden="1">{"'ＥＤＩ'!$H$5:$I$6"}</definedName>
    <definedName name="_109n640_" localSheetId="26" hidden="1">{"'ＥＤＩ'!$H$5:$I$6"}</definedName>
    <definedName name="_109n640_" localSheetId="11" hidden="1">{"'ＥＤＩ'!$H$5:$I$6"}</definedName>
    <definedName name="_109n640_" localSheetId="39" hidden="1">{"'ＥＤＩ'!$H$5:$I$6"}</definedName>
    <definedName name="_109n640_" localSheetId="10" hidden="1">{"'ＥＤＩ'!$H$5:$I$6"}</definedName>
    <definedName name="_109n640_" hidden="1">{"'ＥＤＩ'!$H$5:$I$6"}</definedName>
    <definedName name="_17a2_" localSheetId="37" hidden="1">{#N/A,#N/A,FALSE,"見積書";#N/A,#N/A,FALSE,"注文書"}</definedName>
    <definedName name="_17a2_" localSheetId="3" hidden="1">{#N/A,#N/A,FALSE,"見積書";#N/A,#N/A,FALSE,"注文書"}</definedName>
    <definedName name="_17a2_" localSheetId="15" hidden="1">{#N/A,#N/A,FALSE,"見積書";#N/A,#N/A,FALSE,"注文書"}</definedName>
    <definedName name="_17a2_" localSheetId="26" hidden="1">{#N/A,#N/A,FALSE,"見積書";#N/A,#N/A,FALSE,"注文書"}</definedName>
    <definedName name="_17a2_" localSheetId="11" hidden="1">{#N/A,#N/A,FALSE,"見積書";#N/A,#N/A,FALSE,"注文書"}</definedName>
    <definedName name="_17a2_" localSheetId="39" hidden="1">{#N/A,#N/A,FALSE,"見積書";#N/A,#N/A,FALSE,"注文書"}</definedName>
    <definedName name="_17a2_" localSheetId="10" hidden="1">{#N/A,#N/A,FALSE,"見積書";#N/A,#N/A,FALSE,"注文書"}</definedName>
    <definedName name="_17a2_" hidden="1">{#N/A,#N/A,FALSE,"見積書";#N/A,#N/A,FALSE,"注文書"}</definedName>
    <definedName name="_18E25_" localSheetId="37" hidden="1">{#N/A,#N/A,FALSE,"見積ﾊﾟﾀｰﾝ1";#N/A,#N/A,FALSE,"見積ﾊﾟﾀｰﾝ1 (2)";#N/A,#N/A,FALSE,"見積ﾊﾟﾀｰﾝ1 (3)"}</definedName>
    <definedName name="_18E25_" localSheetId="3" hidden="1">{#N/A,#N/A,FALSE,"見積ﾊﾟﾀｰﾝ1";#N/A,#N/A,FALSE,"見積ﾊﾟﾀｰﾝ1 (2)";#N/A,#N/A,FALSE,"見積ﾊﾟﾀｰﾝ1 (3)"}</definedName>
    <definedName name="_18E25_" localSheetId="15" hidden="1">{#N/A,#N/A,FALSE,"見積ﾊﾟﾀｰﾝ1";#N/A,#N/A,FALSE,"見積ﾊﾟﾀｰﾝ1 (2)";#N/A,#N/A,FALSE,"見積ﾊﾟﾀｰﾝ1 (3)"}</definedName>
    <definedName name="_18E25_" localSheetId="26" hidden="1">{#N/A,#N/A,FALSE,"見積ﾊﾟﾀｰﾝ1";#N/A,#N/A,FALSE,"見積ﾊﾟﾀｰﾝ1 (2)";#N/A,#N/A,FALSE,"見積ﾊﾟﾀｰﾝ1 (3)"}</definedName>
    <definedName name="_18E25_" localSheetId="11" hidden="1">{#N/A,#N/A,FALSE,"見積ﾊﾟﾀｰﾝ1";#N/A,#N/A,FALSE,"見積ﾊﾟﾀｰﾝ1 (2)";#N/A,#N/A,FALSE,"見積ﾊﾟﾀｰﾝ1 (3)"}</definedName>
    <definedName name="_18E25_" localSheetId="39" hidden="1">{#N/A,#N/A,FALSE,"見積ﾊﾟﾀｰﾝ1";#N/A,#N/A,FALSE,"見積ﾊﾟﾀｰﾝ1 (2)";#N/A,#N/A,FALSE,"見積ﾊﾟﾀｰﾝ1 (3)"}</definedName>
    <definedName name="_18E25_" localSheetId="10" hidden="1">{#N/A,#N/A,FALSE,"見積ﾊﾟﾀｰﾝ1";#N/A,#N/A,FALSE,"見積ﾊﾟﾀｰﾝ1 (2)";#N/A,#N/A,FALSE,"見積ﾊﾟﾀｰﾝ1 (3)"}</definedName>
    <definedName name="_18E25_" hidden="1">{#N/A,#N/A,FALSE,"見積ﾊﾟﾀｰﾝ1";#N/A,#N/A,FALSE,"見積ﾊﾟﾀｰﾝ1 (2)";#N/A,#N/A,FALSE,"見積ﾊﾟﾀｰﾝ1 (3)"}</definedName>
    <definedName name="_19F256_" localSheetId="37" hidden="1">{#N/A,#N/A,FALSE,"見積ﾊﾟﾀｰﾝ1";#N/A,#N/A,FALSE,"見積ﾊﾟﾀｰﾝ1 (2)";#N/A,#N/A,FALSE,"見積ﾊﾟﾀｰﾝ1 (3)"}</definedName>
    <definedName name="_19F256_" localSheetId="3" hidden="1">{#N/A,#N/A,FALSE,"見積ﾊﾟﾀｰﾝ1";#N/A,#N/A,FALSE,"見積ﾊﾟﾀｰﾝ1 (2)";#N/A,#N/A,FALSE,"見積ﾊﾟﾀｰﾝ1 (3)"}</definedName>
    <definedName name="_19F256_" localSheetId="15" hidden="1">{#N/A,#N/A,FALSE,"見積ﾊﾟﾀｰﾝ1";#N/A,#N/A,FALSE,"見積ﾊﾟﾀｰﾝ1 (2)";#N/A,#N/A,FALSE,"見積ﾊﾟﾀｰﾝ1 (3)"}</definedName>
    <definedName name="_19F256_" localSheetId="26" hidden="1">{#N/A,#N/A,FALSE,"見積ﾊﾟﾀｰﾝ1";#N/A,#N/A,FALSE,"見積ﾊﾟﾀｰﾝ1 (2)";#N/A,#N/A,FALSE,"見積ﾊﾟﾀｰﾝ1 (3)"}</definedName>
    <definedName name="_19F256_" localSheetId="11" hidden="1">{#N/A,#N/A,FALSE,"見積ﾊﾟﾀｰﾝ1";#N/A,#N/A,FALSE,"見積ﾊﾟﾀｰﾝ1 (2)";#N/A,#N/A,FALSE,"見積ﾊﾟﾀｰﾝ1 (3)"}</definedName>
    <definedName name="_19F256_" localSheetId="39" hidden="1">{#N/A,#N/A,FALSE,"見積ﾊﾟﾀｰﾝ1";#N/A,#N/A,FALSE,"見積ﾊﾟﾀｰﾝ1 (2)";#N/A,#N/A,FALSE,"見積ﾊﾟﾀｰﾝ1 (3)"}</definedName>
    <definedName name="_19F256_" localSheetId="10" hidden="1">{#N/A,#N/A,FALSE,"見積ﾊﾟﾀｰﾝ1";#N/A,#N/A,FALSE,"見積ﾊﾟﾀｰﾝ1 (2)";#N/A,#N/A,FALSE,"見積ﾊﾟﾀｰﾝ1 (3)"}</definedName>
    <definedName name="_19F256_" hidden="1">{#N/A,#N/A,FALSE,"見積ﾊﾟﾀｰﾝ1";#N/A,#N/A,FALSE,"見積ﾊﾟﾀｰﾝ1 (2)";#N/A,#N/A,FALSE,"見積ﾊﾟﾀｰﾝ1 (3)"}</definedName>
    <definedName name="_21L2354_" localSheetId="37" hidden="1">{#N/A,#N/A,FALSE,"見積ﾊﾟﾀｰﾝ1";#N/A,#N/A,FALSE,"見積ﾊﾟﾀｰﾝ1 (2)";#N/A,#N/A,FALSE,"見積ﾊﾟﾀｰﾝ1 (3)"}</definedName>
    <definedName name="_21L2354_" localSheetId="3" hidden="1">{#N/A,#N/A,FALSE,"見積ﾊﾟﾀｰﾝ1";#N/A,#N/A,FALSE,"見積ﾊﾟﾀｰﾝ1 (2)";#N/A,#N/A,FALSE,"見積ﾊﾟﾀｰﾝ1 (3)"}</definedName>
    <definedName name="_21L2354_" localSheetId="15" hidden="1">{#N/A,#N/A,FALSE,"見積ﾊﾟﾀｰﾝ1";#N/A,#N/A,FALSE,"見積ﾊﾟﾀｰﾝ1 (2)";#N/A,#N/A,FALSE,"見積ﾊﾟﾀｰﾝ1 (3)"}</definedName>
    <definedName name="_21L2354_" localSheetId="26" hidden="1">{#N/A,#N/A,FALSE,"見積ﾊﾟﾀｰﾝ1";#N/A,#N/A,FALSE,"見積ﾊﾟﾀｰﾝ1 (2)";#N/A,#N/A,FALSE,"見積ﾊﾟﾀｰﾝ1 (3)"}</definedName>
    <definedName name="_21L2354_" localSheetId="11" hidden="1">{#N/A,#N/A,FALSE,"見積ﾊﾟﾀｰﾝ1";#N/A,#N/A,FALSE,"見積ﾊﾟﾀｰﾝ1 (2)";#N/A,#N/A,FALSE,"見積ﾊﾟﾀｰﾝ1 (3)"}</definedName>
    <definedName name="_21L2354_" localSheetId="39" hidden="1">{#N/A,#N/A,FALSE,"見積ﾊﾟﾀｰﾝ1";#N/A,#N/A,FALSE,"見積ﾊﾟﾀｰﾝ1 (2)";#N/A,#N/A,FALSE,"見積ﾊﾟﾀｰﾝ1 (3)"}</definedName>
    <definedName name="_21L2354_" localSheetId="10" hidden="1">{#N/A,#N/A,FALSE,"見積ﾊﾟﾀｰﾝ1";#N/A,#N/A,FALSE,"見積ﾊﾟﾀｰﾝ1 (2)";#N/A,#N/A,FALSE,"見積ﾊﾟﾀｰﾝ1 (3)"}</definedName>
    <definedName name="_21L2354_" hidden="1">{#N/A,#N/A,FALSE,"見積ﾊﾟﾀｰﾝ1";#N/A,#N/A,FALSE,"見積ﾊﾟﾀｰﾝ1 (2)";#N/A,#N/A,FALSE,"見積ﾊﾟﾀｰﾝ1 (3)"}</definedName>
    <definedName name="_22L254_" localSheetId="37" hidden="1">{#N/A,#N/A,FALSE,"見積書";#N/A,#N/A,FALSE,"注文書"}</definedName>
    <definedName name="_22L254_" localSheetId="3" hidden="1">{#N/A,#N/A,FALSE,"見積書";#N/A,#N/A,FALSE,"注文書"}</definedName>
    <definedName name="_22L254_" localSheetId="15" hidden="1">{#N/A,#N/A,FALSE,"見積書";#N/A,#N/A,FALSE,"注文書"}</definedName>
    <definedName name="_22L254_" localSheetId="26" hidden="1">{#N/A,#N/A,FALSE,"見積書";#N/A,#N/A,FALSE,"注文書"}</definedName>
    <definedName name="_22L254_" localSheetId="11" hidden="1">{#N/A,#N/A,FALSE,"見積書";#N/A,#N/A,FALSE,"注文書"}</definedName>
    <definedName name="_22L254_" localSheetId="39" hidden="1">{#N/A,#N/A,FALSE,"見積書";#N/A,#N/A,FALSE,"注文書"}</definedName>
    <definedName name="_22L254_" localSheetId="10" hidden="1">{#N/A,#N/A,FALSE,"見積書";#N/A,#N/A,FALSE,"注文書"}</definedName>
    <definedName name="_22L254_" hidden="1">{#N/A,#N/A,FALSE,"見積書";#N/A,#N/A,FALSE,"注文書"}</definedName>
    <definedName name="_23L57_" localSheetId="37" hidden="1">{#N/A,#N/A,FALSE,"見積ﾊﾟﾀｰﾝ1";#N/A,#N/A,FALSE,"見積ﾊﾟﾀｰﾝ1 (2)";#N/A,#N/A,FALSE,"見積ﾊﾟﾀｰﾝ1 (3)"}</definedName>
    <definedName name="_23L57_" localSheetId="3" hidden="1">{#N/A,#N/A,FALSE,"見積ﾊﾟﾀｰﾝ1";#N/A,#N/A,FALSE,"見積ﾊﾟﾀｰﾝ1 (2)";#N/A,#N/A,FALSE,"見積ﾊﾟﾀｰﾝ1 (3)"}</definedName>
    <definedName name="_23L57_" localSheetId="15" hidden="1">{#N/A,#N/A,FALSE,"見積ﾊﾟﾀｰﾝ1";#N/A,#N/A,FALSE,"見積ﾊﾟﾀｰﾝ1 (2)";#N/A,#N/A,FALSE,"見積ﾊﾟﾀｰﾝ1 (3)"}</definedName>
    <definedName name="_23L57_" localSheetId="26" hidden="1">{#N/A,#N/A,FALSE,"見積ﾊﾟﾀｰﾝ1";#N/A,#N/A,FALSE,"見積ﾊﾟﾀｰﾝ1 (2)";#N/A,#N/A,FALSE,"見積ﾊﾟﾀｰﾝ1 (3)"}</definedName>
    <definedName name="_23L57_" localSheetId="11" hidden="1">{#N/A,#N/A,FALSE,"見積ﾊﾟﾀｰﾝ1";#N/A,#N/A,FALSE,"見積ﾊﾟﾀｰﾝ1 (2)";#N/A,#N/A,FALSE,"見積ﾊﾟﾀｰﾝ1 (3)"}</definedName>
    <definedName name="_23L57_" localSheetId="39" hidden="1">{#N/A,#N/A,FALSE,"見積ﾊﾟﾀｰﾝ1";#N/A,#N/A,FALSE,"見積ﾊﾟﾀｰﾝ1 (2)";#N/A,#N/A,FALSE,"見積ﾊﾟﾀｰﾝ1 (3)"}</definedName>
    <definedName name="_23L57_" localSheetId="10" hidden="1">{#N/A,#N/A,FALSE,"見積ﾊﾟﾀｰﾝ1";#N/A,#N/A,FALSE,"見積ﾊﾟﾀｰﾝ1 (2)";#N/A,#N/A,FALSE,"見積ﾊﾟﾀｰﾝ1 (3)"}</definedName>
    <definedName name="_23L57_" hidden="1">{#N/A,#N/A,FALSE,"見積ﾊﾟﾀｰﾝ1";#N/A,#N/A,FALSE,"見積ﾊﾟﾀｰﾝ1 (2)";#N/A,#N/A,FALSE,"見積ﾊﾟﾀｰﾝ1 (3)"}</definedName>
    <definedName name="_24O098_" localSheetId="37" hidden="1">{#N/A,#N/A,FALSE,"見積書";#N/A,#N/A,FALSE,"注文書"}</definedName>
    <definedName name="_24O098_" localSheetId="3" hidden="1">{#N/A,#N/A,FALSE,"見積書";#N/A,#N/A,FALSE,"注文書"}</definedName>
    <definedName name="_24O098_" localSheetId="15" hidden="1">{#N/A,#N/A,FALSE,"見積書";#N/A,#N/A,FALSE,"注文書"}</definedName>
    <definedName name="_24O098_" localSheetId="26" hidden="1">{#N/A,#N/A,FALSE,"見積書";#N/A,#N/A,FALSE,"注文書"}</definedName>
    <definedName name="_24O098_" localSheetId="11" hidden="1">{#N/A,#N/A,FALSE,"見積書";#N/A,#N/A,FALSE,"注文書"}</definedName>
    <definedName name="_24O098_" localSheetId="39" hidden="1">{#N/A,#N/A,FALSE,"見積書";#N/A,#N/A,FALSE,"注文書"}</definedName>
    <definedName name="_24O098_" localSheetId="10" hidden="1">{#N/A,#N/A,FALSE,"見積書";#N/A,#N/A,FALSE,"注文書"}</definedName>
    <definedName name="_24O098_" hidden="1">{#N/A,#N/A,FALSE,"見積書";#N/A,#N/A,FALSE,"注文書"}</definedName>
    <definedName name="_3_0_0_Regressio" localSheetId="40" hidden="1">'[3]#REF'!#REF!</definedName>
    <definedName name="_3_0_0_Regressio" localSheetId="34" hidden="1">'[3]#REF'!#REF!</definedName>
    <definedName name="_3_0_0_Regressio" localSheetId="52" hidden="1">'[3]#REF'!#REF!</definedName>
    <definedName name="_3_0_0_Regressio" localSheetId="45" hidden="1">'[3]#REF'!#REF!</definedName>
    <definedName name="_3_0_0_Regressio" localSheetId="41" hidden="1">'[3]#REF'!#REF!</definedName>
    <definedName name="_3_0_0_Regressio" localSheetId="3" hidden="1">'[3]#REF'!#REF!</definedName>
    <definedName name="_3_0_0_Regressio" localSheetId="47" hidden="1">'[3]#REF'!#REF!</definedName>
    <definedName name="_3_0_0_Regressio" localSheetId="44" hidden="1">'[3]#REF'!#REF!</definedName>
    <definedName name="_3_0_0_Regressio" localSheetId="48" hidden="1">'[3]#REF'!#REF!</definedName>
    <definedName name="_3_0_0_Regressio" localSheetId="43" hidden="1">'[3]#REF'!#REF!</definedName>
    <definedName name="_3_0_0_Regressio" localSheetId="42" hidden="1">'[3]#REF'!#REF!</definedName>
    <definedName name="_3_0_0_Regressio" localSheetId="17" hidden="1">'[3]#REF'!#REF!</definedName>
    <definedName name="_3_0_0_Regressio" localSheetId="33" hidden="1">'[3]#REF'!#REF!</definedName>
    <definedName name="_3_0_0_Regressio" localSheetId="46" hidden="1">'[3]#REF'!#REF!</definedName>
    <definedName name="_3_0_0_Regressio" hidden="1">'[3]#REF'!#REF!</definedName>
    <definedName name="_30B1_" localSheetId="37" hidden="1">{#N/A,#N/A,FALSE,"ＨＢＳＣＳＳ";#N/A,#N/A,FALSE,"原価管理表平田倉庫";#N/A,#N/A,FALSE,"原価管理表 日立印刷";#N/A,#N/A,FALSE,"原価管理合計表"}</definedName>
    <definedName name="_30B1_" localSheetId="3" hidden="1">{#N/A,#N/A,FALSE,"ＨＢＳＣＳＳ";#N/A,#N/A,FALSE,"原価管理表平田倉庫";#N/A,#N/A,FALSE,"原価管理表 日立印刷";#N/A,#N/A,FALSE,"原価管理合計表"}</definedName>
    <definedName name="_30B1_" localSheetId="15" hidden="1">{#N/A,#N/A,FALSE,"ＨＢＳＣＳＳ";#N/A,#N/A,FALSE,"原価管理表平田倉庫";#N/A,#N/A,FALSE,"原価管理表 日立印刷";#N/A,#N/A,FALSE,"原価管理合計表"}</definedName>
    <definedName name="_30B1_" localSheetId="26" hidden="1">{#N/A,#N/A,FALSE,"ＨＢＳＣＳＳ";#N/A,#N/A,FALSE,"原価管理表平田倉庫";#N/A,#N/A,FALSE,"原価管理表 日立印刷";#N/A,#N/A,FALSE,"原価管理合計表"}</definedName>
    <definedName name="_30B1_" localSheetId="11" hidden="1">{#N/A,#N/A,FALSE,"ＨＢＳＣＳＳ";#N/A,#N/A,FALSE,"原価管理表平田倉庫";#N/A,#N/A,FALSE,"原価管理表 日立印刷";#N/A,#N/A,FALSE,"原価管理合計表"}</definedName>
    <definedName name="_30B1_" localSheetId="39" hidden="1">{#N/A,#N/A,FALSE,"ＨＢＳＣＳＳ";#N/A,#N/A,FALSE,"原価管理表平田倉庫";#N/A,#N/A,FALSE,"原価管理表 日立印刷";#N/A,#N/A,FALSE,"原価管理合計表"}</definedName>
    <definedName name="_30B1_" localSheetId="10" hidden="1">{#N/A,#N/A,FALSE,"ＨＢＳＣＳＳ";#N/A,#N/A,FALSE,"原価管理表平田倉庫";#N/A,#N/A,FALSE,"原価管理表 日立印刷";#N/A,#N/A,FALSE,"原価管理合計表"}</definedName>
    <definedName name="_30B1_" hidden="1">{#N/A,#N/A,FALSE,"ＨＢＳＣＳＳ";#N/A,#N/A,FALSE,"原価管理表平田倉庫";#N/A,#N/A,FALSE,"原価管理表 日立印刷";#N/A,#N/A,FALSE,"原価管理合計表"}</definedName>
    <definedName name="_52a2_" localSheetId="37" hidden="1">{#N/A,#N/A,FALSE,"見積書";#N/A,#N/A,FALSE,"注文書"}</definedName>
    <definedName name="_52a2_" localSheetId="3" hidden="1">{#N/A,#N/A,FALSE,"見積書";#N/A,#N/A,FALSE,"注文書"}</definedName>
    <definedName name="_52a2_" localSheetId="15" hidden="1">{#N/A,#N/A,FALSE,"見積書";#N/A,#N/A,FALSE,"注文書"}</definedName>
    <definedName name="_52a2_" localSheetId="26" hidden="1">{#N/A,#N/A,FALSE,"見積書";#N/A,#N/A,FALSE,"注文書"}</definedName>
    <definedName name="_52a2_" localSheetId="11" hidden="1">{#N/A,#N/A,FALSE,"見積書";#N/A,#N/A,FALSE,"注文書"}</definedName>
    <definedName name="_52a2_" localSheetId="39" hidden="1">{#N/A,#N/A,FALSE,"見積書";#N/A,#N/A,FALSE,"注文書"}</definedName>
    <definedName name="_52a2_" localSheetId="10" hidden="1">{#N/A,#N/A,FALSE,"見積書";#N/A,#N/A,FALSE,"注文書"}</definedName>
    <definedName name="_52a2_" hidden="1">{#N/A,#N/A,FALSE,"見積書";#N/A,#N/A,FALSE,"注文書"}</definedName>
    <definedName name="_56E25_" localSheetId="37" hidden="1">{#N/A,#N/A,FALSE,"見積ﾊﾟﾀｰﾝ1";#N/A,#N/A,FALSE,"見積ﾊﾟﾀｰﾝ1 (2)";#N/A,#N/A,FALSE,"見積ﾊﾟﾀｰﾝ1 (3)"}</definedName>
    <definedName name="_56E25_" localSheetId="3" hidden="1">{#N/A,#N/A,FALSE,"見積ﾊﾟﾀｰﾝ1";#N/A,#N/A,FALSE,"見積ﾊﾟﾀｰﾝ1 (2)";#N/A,#N/A,FALSE,"見積ﾊﾟﾀｰﾝ1 (3)"}</definedName>
    <definedName name="_56E25_" localSheetId="15" hidden="1">{#N/A,#N/A,FALSE,"見積ﾊﾟﾀｰﾝ1";#N/A,#N/A,FALSE,"見積ﾊﾟﾀｰﾝ1 (2)";#N/A,#N/A,FALSE,"見積ﾊﾟﾀｰﾝ1 (3)"}</definedName>
    <definedName name="_56E25_" localSheetId="26" hidden="1">{#N/A,#N/A,FALSE,"見積ﾊﾟﾀｰﾝ1";#N/A,#N/A,FALSE,"見積ﾊﾟﾀｰﾝ1 (2)";#N/A,#N/A,FALSE,"見積ﾊﾟﾀｰﾝ1 (3)"}</definedName>
    <definedName name="_56E25_" localSheetId="11" hidden="1">{#N/A,#N/A,FALSE,"見積ﾊﾟﾀｰﾝ1";#N/A,#N/A,FALSE,"見積ﾊﾟﾀｰﾝ1 (2)";#N/A,#N/A,FALSE,"見積ﾊﾟﾀｰﾝ1 (3)"}</definedName>
    <definedName name="_56E25_" localSheetId="39" hidden="1">{#N/A,#N/A,FALSE,"見積ﾊﾟﾀｰﾝ1";#N/A,#N/A,FALSE,"見積ﾊﾟﾀｰﾝ1 (2)";#N/A,#N/A,FALSE,"見積ﾊﾟﾀｰﾝ1 (3)"}</definedName>
    <definedName name="_56E25_" localSheetId="10" hidden="1">{#N/A,#N/A,FALSE,"見積ﾊﾟﾀｰﾝ1";#N/A,#N/A,FALSE,"見積ﾊﾟﾀｰﾝ1 (2)";#N/A,#N/A,FALSE,"見積ﾊﾟﾀｰﾝ1 (3)"}</definedName>
    <definedName name="_56E25_" hidden="1">{#N/A,#N/A,FALSE,"見積ﾊﾟﾀｰﾝ1";#N/A,#N/A,FALSE,"見積ﾊﾟﾀｰﾝ1 (2)";#N/A,#N/A,FALSE,"見積ﾊﾟﾀｰﾝ1 (3)"}</definedName>
    <definedName name="_60F256_" localSheetId="37" hidden="1">{#N/A,#N/A,FALSE,"見積ﾊﾟﾀｰﾝ1";#N/A,#N/A,FALSE,"見積ﾊﾟﾀｰﾝ1 (2)";#N/A,#N/A,FALSE,"見積ﾊﾟﾀｰﾝ1 (3)"}</definedName>
    <definedName name="_60F256_" localSheetId="3" hidden="1">{#N/A,#N/A,FALSE,"見積ﾊﾟﾀｰﾝ1";#N/A,#N/A,FALSE,"見積ﾊﾟﾀｰﾝ1 (2)";#N/A,#N/A,FALSE,"見積ﾊﾟﾀｰﾝ1 (3)"}</definedName>
    <definedName name="_60F256_" localSheetId="15" hidden="1">{#N/A,#N/A,FALSE,"見積ﾊﾟﾀｰﾝ1";#N/A,#N/A,FALSE,"見積ﾊﾟﾀｰﾝ1 (2)";#N/A,#N/A,FALSE,"見積ﾊﾟﾀｰﾝ1 (3)"}</definedName>
    <definedName name="_60F256_" localSheetId="26" hidden="1">{#N/A,#N/A,FALSE,"見積ﾊﾟﾀｰﾝ1";#N/A,#N/A,FALSE,"見積ﾊﾟﾀｰﾝ1 (2)";#N/A,#N/A,FALSE,"見積ﾊﾟﾀｰﾝ1 (3)"}</definedName>
    <definedName name="_60F256_" localSheetId="11" hidden="1">{#N/A,#N/A,FALSE,"見積ﾊﾟﾀｰﾝ1";#N/A,#N/A,FALSE,"見積ﾊﾟﾀｰﾝ1 (2)";#N/A,#N/A,FALSE,"見積ﾊﾟﾀｰﾝ1 (3)"}</definedName>
    <definedName name="_60F256_" localSheetId="39" hidden="1">{#N/A,#N/A,FALSE,"見積ﾊﾟﾀｰﾝ1";#N/A,#N/A,FALSE,"見積ﾊﾟﾀｰﾝ1 (2)";#N/A,#N/A,FALSE,"見積ﾊﾟﾀｰﾝ1 (3)"}</definedName>
    <definedName name="_60F256_" localSheetId="10" hidden="1">{#N/A,#N/A,FALSE,"見積ﾊﾟﾀｰﾝ1";#N/A,#N/A,FALSE,"見積ﾊﾟﾀｰﾝ1 (2)";#N/A,#N/A,FALSE,"見積ﾊﾟﾀｰﾝ1 (3)"}</definedName>
    <definedName name="_60F256_" hidden="1">{#N/A,#N/A,FALSE,"見積ﾊﾟﾀｰﾝ1";#N/A,#N/A,FALSE,"見積ﾊﾟﾀｰﾝ1 (2)";#N/A,#N/A,FALSE,"見積ﾊﾟﾀｰﾝ1 (3)"}</definedName>
    <definedName name="_65L2354_" localSheetId="37" hidden="1">{#N/A,#N/A,FALSE,"見積ﾊﾟﾀｰﾝ1";#N/A,#N/A,FALSE,"見積ﾊﾟﾀｰﾝ1 (2)";#N/A,#N/A,FALSE,"見積ﾊﾟﾀｰﾝ1 (3)"}</definedName>
    <definedName name="_65L2354_" localSheetId="3" hidden="1">{#N/A,#N/A,FALSE,"見積ﾊﾟﾀｰﾝ1";#N/A,#N/A,FALSE,"見積ﾊﾟﾀｰﾝ1 (2)";#N/A,#N/A,FALSE,"見積ﾊﾟﾀｰﾝ1 (3)"}</definedName>
    <definedName name="_65L2354_" localSheetId="15" hidden="1">{#N/A,#N/A,FALSE,"見積ﾊﾟﾀｰﾝ1";#N/A,#N/A,FALSE,"見積ﾊﾟﾀｰﾝ1 (2)";#N/A,#N/A,FALSE,"見積ﾊﾟﾀｰﾝ1 (3)"}</definedName>
    <definedName name="_65L2354_" localSheetId="26" hidden="1">{#N/A,#N/A,FALSE,"見積ﾊﾟﾀｰﾝ1";#N/A,#N/A,FALSE,"見積ﾊﾟﾀｰﾝ1 (2)";#N/A,#N/A,FALSE,"見積ﾊﾟﾀｰﾝ1 (3)"}</definedName>
    <definedName name="_65L2354_" localSheetId="11" hidden="1">{#N/A,#N/A,FALSE,"見積ﾊﾟﾀｰﾝ1";#N/A,#N/A,FALSE,"見積ﾊﾟﾀｰﾝ1 (2)";#N/A,#N/A,FALSE,"見積ﾊﾟﾀｰﾝ1 (3)"}</definedName>
    <definedName name="_65L2354_" localSheetId="39" hidden="1">{#N/A,#N/A,FALSE,"見積ﾊﾟﾀｰﾝ1";#N/A,#N/A,FALSE,"見積ﾊﾟﾀｰﾝ1 (2)";#N/A,#N/A,FALSE,"見積ﾊﾟﾀｰﾝ1 (3)"}</definedName>
    <definedName name="_65L2354_" localSheetId="10" hidden="1">{#N/A,#N/A,FALSE,"見積ﾊﾟﾀｰﾝ1";#N/A,#N/A,FALSE,"見積ﾊﾟﾀｰﾝ1 (2)";#N/A,#N/A,FALSE,"見積ﾊﾟﾀｰﾝ1 (3)"}</definedName>
    <definedName name="_65L2354_" hidden="1">{#N/A,#N/A,FALSE,"見積ﾊﾟﾀｰﾝ1";#N/A,#N/A,FALSE,"見積ﾊﾟﾀｰﾝ1 (2)";#N/A,#N/A,FALSE,"見積ﾊﾟﾀｰﾝ1 (3)"}</definedName>
    <definedName name="_69L254_" localSheetId="37" hidden="1">{#N/A,#N/A,FALSE,"見積書";#N/A,#N/A,FALSE,"注文書"}</definedName>
    <definedName name="_69L254_" localSheetId="3" hidden="1">{#N/A,#N/A,FALSE,"見積書";#N/A,#N/A,FALSE,"注文書"}</definedName>
    <definedName name="_69L254_" localSheetId="15" hidden="1">{#N/A,#N/A,FALSE,"見積書";#N/A,#N/A,FALSE,"注文書"}</definedName>
    <definedName name="_69L254_" localSheetId="26" hidden="1">{#N/A,#N/A,FALSE,"見積書";#N/A,#N/A,FALSE,"注文書"}</definedName>
    <definedName name="_69L254_" localSheetId="11" hidden="1">{#N/A,#N/A,FALSE,"見積書";#N/A,#N/A,FALSE,"注文書"}</definedName>
    <definedName name="_69L254_" localSheetId="39" hidden="1">{#N/A,#N/A,FALSE,"見積書";#N/A,#N/A,FALSE,"注文書"}</definedName>
    <definedName name="_69L254_" localSheetId="10" hidden="1">{#N/A,#N/A,FALSE,"見積書";#N/A,#N/A,FALSE,"注文書"}</definedName>
    <definedName name="_69L254_" hidden="1">{#N/A,#N/A,FALSE,"見積書";#N/A,#N/A,FALSE,"注文書"}</definedName>
    <definedName name="_73L57_" localSheetId="37" hidden="1">{#N/A,#N/A,FALSE,"見積ﾊﾟﾀｰﾝ1";#N/A,#N/A,FALSE,"見積ﾊﾟﾀｰﾝ1 (2)";#N/A,#N/A,FALSE,"見積ﾊﾟﾀｰﾝ1 (3)"}</definedName>
    <definedName name="_73L57_" localSheetId="3" hidden="1">{#N/A,#N/A,FALSE,"見積ﾊﾟﾀｰﾝ1";#N/A,#N/A,FALSE,"見積ﾊﾟﾀｰﾝ1 (2)";#N/A,#N/A,FALSE,"見積ﾊﾟﾀｰﾝ1 (3)"}</definedName>
    <definedName name="_73L57_" localSheetId="15" hidden="1">{#N/A,#N/A,FALSE,"見積ﾊﾟﾀｰﾝ1";#N/A,#N/A,FALSE,"見積ﾊﾟﾀｰﾝ1 (2)";#N/A,#N/A,FALSE,"見積ﾊﾟﾀｰﾝ1 (3)"}</definedName>
    <definedName name="_73L57_" localSheetId="26" hidden="1">{#N/A,#N/A,FALSE,"見積ﾊﾟﾀｰﾝ1";#N/A,#N/A,FALSE,"見積ﾊﾟﾀｰﾝ1 (2)";#N/A,#N/A,FALSE,"見積ﾊﾟﾀｰﾝ1 (3)"}</definedName>
    <definedName name="_73L57_" localSheetId="11" hidden="1">{#N/A,#N/A,FALSE,"見積ﾊﾟﾀｰﾝ1";#N/A,#N/A,FALSE,"見積ﾊﾟﾀｰﾝ1 (2)";#N/A,#N/A,FALSE,"見積ﾊﾟﾀｰﾝ1 (3)"}</definedName>
    <definedName name="_73L57_" localSheetId="39" hidden="1">{#N/A,#N/A,FALSE,"見積ﾊﾟﾀｰﾝ1";#N/A,#N/A,FALSE,"見積ﾊﾟﾀｰﾝ1 (2)";#N/A,#N/A,FALSE,"見積ﾊﾟﾀｰﾝ1 (3)"}</definedName>
    <definedName name="_73L57_" localSheetId="10" hidden="1">{#N/A,#N/A,FALSE,"見積ﾊﾟﾀｰﾝ1";#N/A,#N/A,FALSE,"見積ﾊﾟﾀｰﾝ1 (2)";#N/A,#N/A,FALSE,"見積ﾊﾟﾀｰﾝ1 (3)"}</definedName>
    <definedName name="_73L57_" hidden="1">{#N/A,#N/A,FALSE,"見積ﾊﾟﾀｰﾝ1";#N/A,#N/A,FALSE,"見積ﾊﾟﾀｰﾝ1 (2)";#N/A,#N/A,FALSE,"見積ﾊﾟﾀｰﾝ1 (3)"}</definedName>
    <definedName name="_77O098_" localSheetId="37" hidden="1">{#N/A,#N/A,FALSE,"見積書";#N/A,#N/A,FALSE,"注文書"}</definedName>
    <definedName name="_77O098_" localSheetId="3" hidden="1">{#N/A,#N/A,FALSE,"見積書";#N/A,#N/A,FALSE,"注文書"}</definedName>
    <definedName name="_77O098_" localSheetId="15" hidden="1">{#N/A,#N/A,FALSE,"見積書";#N/A,#N/A,FALSE,"注文書"}</definedName>
    <definedName name="_77O098_" localSheetId="26" hidden="1">{#N/A,#N/A,FALSE,"見積書";#N/A,#N/A,FALSE,"注文書"}</definedName>
    <definedName name="_77O098_" localSheetId="11" hidden="1">{#N/A,#N/A,FALSE,"見積書";#N/A,#N/A,FALSE,"注文書"}</definedName>
    <definedName name="_77O098_" localSheetId="39" hidden="1">{#N/A,#N/A,FALSE,"見積書";#N/A,#N/A,FALSE,"注文書"}</definedName>
    <definedName name="_77O098_" localSheetId="10" hidden="1">{#N/A,#N/A,FALSE,"見積書";#N/A,#N/A,FALSE,"注文書"}</definedName>
    <definedName name="_77O098_" hidden="1">{#N/A,#N/A,FALSE,"見積書";#N/A,#N/A,FALSE,"注文書"}</definedName>
    <definedName name="_7B1_" localSheetId="37" hidden="1">{#N/A,#N/A,FALSE,"ＨＢＳＣＳＳ";#N/A,#N/A,FALSE,"原価管理表平田倉庫";#N/A,#N/A,FALSE,"原価管理表 日立印刷";#N/A,#N/A,FALSE,"原価管理合計表"}</definedName>
    <definedName name="_7B1_" localSheetId="3" hidden="1">{#N/A,#N/A,FALSE,"ＨＢＳＣＳＳ";#N/A,#N/A,FALSE,"原価管理表平田倉庫";#N/A,#N/A,FALSE,"原価管理表 日立印刷";#N/A,#N/A,FALSE,"原価管理合計表"}</definedName>
    <definedName name="_7B1_" localSheetId="15" hidden="1">{#N/A,#N/A,FALSE,"ＨＢＳＣＳＳ";#N/A,#N/A,FALSE,"原価管理表平田倉庫";#N/A,#N/A,FALSE,"原価管理表 日立印刷";#N/A,#N/A,FALSE,"原価管理合計表"}</definedName>
    <definedName name="_7B1_" localSheetId="26" hidden="1">{#N/A,#N/A,FALSE,"ＨＢＳＣＳＳ";#N/A,#N/A,FALSE,"原価管理表平田倉庫";#N/A,#N/A,FALSE,"原価管理表 日立印刷";#N/A,#N/A,FALSE,"原価管理合計表"}</definedName>
    <definedName name="_7B1_" localSheetId="11" hidden="1">{#N/A,#N/A,FALSE,"ＨＢＳＣＳＳ";#N/A,#N/A,FALSE,"原価管理表平田倉庫";#N/A,#N/A,FALSE,"原価管理表 日立印刷";#N/A,#N/A,FALSE,"原価管理合計表"}</definedName>
    <definedName name="_7B1_" localSheetId="39" hidden="1">{#N/A,#N/A,FALSE,"ＨＢＳＣＳＳ";#N/A,#N/A,FALSE,"原価管理表平田倉庫";#N/A,#N/A,FALSE,"原価管理表 日立印刷";#N/A,#N/A,FALSE,"原価管理合計表"}</definedName>
    <definedName name="_7B1_" localSheetId="10" hidden="1">{#N/A,#N/A,FALSE,"ＨＢＳＣＳＳ";#N/A,#N/A,FALSE,"原価管理表平田倉庫";#N/A,#N/A,FALSE,"原価管理表 日立印刷";#N/A,#N/A,FALSE,"原価管理合計表"}</definedName>
    <definedName name="_7B1_" hidden="1">{#N/A,#N/A,FALSE,"ＨＢＳＣＳＳ";#N/A,#N/A,FALSE,"原価管理表平田倉庫";#N/A,#N/A,FALSE,"原価管理表 日立印刷";#N/A,#N/A,FALSE,"原価管理合計表"}</definedName>
    <definedName name="_a2" localSheetId="37" hidden="1">{#N/A,#N/A,FALSE,"見積書";#N/A,#N/A,FALSE,"注文書"}</definedName>
    <definedName name="_a2" localSheetId="3" hidden="1">{#N/A,#N/A,FALSE,"見積書";#N/A,#N/A,FALSE,"注文書"}</definedName>
    <definedName name="_a2" localSheetId="15" hidden="1">{#N/A,#N/A,FALSE,"見積書";#N/A,#N/A,FALSE,"注文書"}</definedName>
    <definedName name="_a2" localSheetId="26" hidden="1">{#N/A,#N/A,FALSE,"見積書";#N/A,#N/A,FALSE,"注文書"}</definedName>
    <definedName name="_a2" localSheetId="11" hidden="1">{#N/A,#N/A,FALSE,"見積書";#N/A,#N/A,FALSE,"注文書"}</definedName>
    <definedName name="_a2" localSheetId="39" hidden="1">{#N/A,#N/A,FALSE,"見積書";#N/A,#N/A,FALSE,"注文書"}</definedName>
    <definedName name="_a2" localSheetId="10" hidden="1">{#N/A,#N/A,FALSE,"見積書";#N/A,#N/A,FALSE,"注文書"}</definedName>
    <definedName name="_a2" hidden="1">{#N/A,#N/A,FALSE,"見積書";#N/A,#N/A,FALSE,"注文書"}</definedName>
    <definedName name="_aaa1" localSheetId="40" hidden="1">#REF!</definedName>
    <definedName name="_aaa1" localSheetId="34" hidden="1">#REF!</definedName>
    <definedName name="_aaa1" localSheetId="37" hidden="1">#REF!</definedName>
    <definedName name="_aaa1" localSheetId="52" hidden="1">#REF!</definedName>
    <definedName name="_aaa1" localSheetId="45" hidden="1">#REF!</definedName>
    <definedName name="_aaa1" localSheetId="41" hidden="1">#REF!</definedName>
    <definedName name="_aaa1" localSheetId="3" hidden="1">#REF!</definedName>
    <definedName name="_aaa1" localSheetId="47" hidden="1">#REF!</definedName>
    <definedName name="_aaa1" localSheetId="44" hidden="1">#REF!</definedName>
    <definedName name="_aaa1" localSheetId="48" hidden="1">#REF!</definedName>
    <definedName name="_aaa1" localSheetId="43" hidden="1">#REF!</definedName>
    <definedName name="_aaa1" localSheetId="26" hidden="1">#REF!</definedName>
    <definedName name="_aaa1" localSheetId="42" hidden="1">#REF!</definedName>
    <definedName name="_aaa1" localSheetId="17" hidden="1">#REF!</definedName>
    <definedName name="_aaa1" localSheetId="33" hidden="1">#REF!</definedName>
    <definedName name="_aaa1" localSheetId="46" hidden="1">#REF!</definedName>
    <definedName name="_aaa1" hidden="1">#REF!</definedName>
    <definedName name="_aaa4" localSheetId="40" hidden="1">#REF!</definedName>
    <definedName name="_aaa4" localSheetId="34" hidden="1">#REF!</definedName>
    <definedName name="_aaa4" localSheetId="37" hidden="1">#REF!</definedName>
    <definedName name="_aaa4" localSheetId="52" hidden="1">#REF!</definedName>
    <definedName name="_aaa4" localSheetId="45" hidden="1">#REF!</definedName>
    <definedName name="_aaa4" localSheetId="41" hidden="1">#REF!</definedName>
    <definedName name="_aaa4" localSheetId="3" hidden="1">#REF!</definedName>
    <definedName name="_aaa4" localSheetId="47" hidden="1">#REF!</definedName>
    <definedName name="_aaa4" localSheetId="44" hidden="1">#REF!</definedName>
    <definedName name="_aaa4" localSheetId="48" hidden="1">#REF!</definedName>
    <definedName name="_aaa4" localSheetId="43" hidden="1">#REF!</definedName>
    <definedName name="_aaa4" localSheetId="42" hidden="1">#REF!</definedName>
    <definedName name="_aaa4" localSheetId="17" hidden="1">#REF!</definedName>
    <definedName name="_aaa4" localSheetId="33" hidden="1">#REF!</definedName>
    <definedName name="_aaa4" localSheetId="46" hidden="1">#REF!</definedName>
    <definedName name="_aaa4" hidden="1">#REF!</definedName>
    <definedName name="_aaa5" localSheetId="40" hidden="1">#REF!</definedName>
    <definedName name="_aaa5" localSheetId="34" hidden="1">#REF!</definedName>
    <definedName name="_aaa5" localSheetId="37" hidden="1">#REF!</definedName>
    <definedName name="_aaa5" localSheetId="52" hidden="1">#REF!</definedName>
    <definedName name="_aaa5" localSheetId="45" hidden="1">#REF!</definedName>
    <definedName name="_aaa5" localSheetId="41" hidden="1">#REF!</definedName>
    <definedName name="_aaa5" localSheetId="3" hidden="1">#REF!</definedName>
    <definedName name="_aaa5" localSheetId="47" hidden="1">#REF!</definedName>
    <definedName name="_aaa5" localSheetId="44" hidden="1">#REF!</definedName>
    <definedName name="_aaa5" localSheetId="48" hidden="1">#REF!</definedName>
    <definedName name="_aaa5" localSheetId="43" hidden="1">#REF!</definedName>
    <definedName name="_aaa5" localSheetId="42" hidden="1">#REF!</definedName>
    <definedName name="_aaa5" localSheetId="17" hidden="1">#REF!</definedName>
    <definedName name="_aaa5" localSheetId="33" hidden="1">#REF!</definedName>
    <definedName name="_aaa5" localSheetId="46" hidden="1">#REF!</definedName>
    <definedName name="_aaa5" hidden="1">#REF!</definedName>
    <definedName name="_cbl2" localSheetId="37" hidden="1">{"'例）NTServer'!$A$1:$F$77"}</definedName>
    <definedName name="_cbl2" localSheetId="3" hidden="1">{"'例）NTServer'!$A$1:$F$77"}</definedName>
    <definedName name="_cbl2" localSheetId="15" hidden="1">{"'例）NTServer'!$A$1:$F$77"}</definedName>
    <definedName name="_cbl2" localSheetId="26" hidden="1">{"'例）NTServer'!$A$1:$F$77"}</definedName>
    <definedName name="_cbl2" localSheetId="11" hidden="1">{"'例）NTServer'!$A$1:$F$77"}</definedName>
    <definedName name="_cbl2" localSheetId="39" hidden="1">{"'例）NTServer'!$A$1:$F$77"}</definedName>
    <definedName name="_cbl2" localSheetId="10" hidden="1">{"'例）NTServer'!$A$1:$F$77"}</definedName>
    <definedName name="_cbl2" hidden="1">{"'例）NTServer'!$A$1:$F$77"}</definedName>
    <definedName name="_cc1" localSheetId="37" hidden="1">{"'例）NTServer'!$A$1:$F$77"}</definedName>
    <definedName name="_cc1" localSheetId="3" hidden="1">{"'例）NTServer'!$A$1:$F$77"}</definedName>
    <definedName name="_cc1" localSheetId="15" hidden="1">{"'例）NTServer'!$A$1:$F$77"}</definedName>
    <definedName name="_cc1" localSheetId="26" hidden="1">{"'例）NTServer'!$A$1:$F$77"}</definedName>
    <definedName name="_cc1" localSheetId="11" hidden="1">{"'例）NTServer'!$A$1:$F$77"}</definedName>
    <definedName name="_cc1" localSheetId="39" hidden="1">{"'例）NTServer'!$A$1:$F$77"}</definedName>
    <definedName name="_cc1" localSheetId="10" hidden="1">{"'例）NTServer'!$A$1:$F$77"}</definedName>
    <definedName name="_cc1" hidden="1">{"'例）NTServer'!$A$1:$F$77"}</definedName>
    <definedName name="_cc2" localSheetId="37" hidden="1">{"'例）NTServer'!$A$1:$F$77"}</definedName>
    <definedName name="_cc2" localSheetId="3" hidden="1">{"'例）NTServer'!$A$1:$F$77"}</definedName>
    <definedName name="_cc2" localSheetId="15" hidden="1">{"'例）NTServer'!$A$1:$F$77"}</definedName>
    <definedName name="_cc2" localSheetId="26" hidden="1">{"'例）NTServer'!$A$1:$F$77"}</definedName>
    <definedName name="_cc2" localSheetId="11" hidden="1">{"'例）NTServer'!$A$1:$F$77"}</definedName>
    <definedName name="_cc2" localSheetId="39" hidden="1">{"'例）NTServer'!$A$1:$F$77"}</definedName>
    <definedName name="_cc2" localSheetId="10" hidden="1">{"'例）NTServer'!$A$1:$F$77"}</definedName>
    <definedName name="_cc2" hidden="1">{"'例）NTServer'!$A$1:$F$77"}</definedName>
    <definedName name="_cc3" localSheetId="37" hidden="1">{"'例）NTServer'!$A$1:$F$77"}</definedName>
    <definedName name="_cc3" localSheetId="3" hidden="1">{"'例）NTServer'!$A$1:$F$77"}</definedName>
    <definedName name="_cc3" localSheetId="15" hidden="1">{"'例）NTServer'!$A$1:$F$77"}</definedName>
    <definedName name="_cc3" localSheetId="26" hidden="1">{"'例）NTServer'!$A$1:$F$77"}</definedName>
    <definedName name="_cc3" localSheetId="11" hidden="1">{"'例）NTServer'!$A$1:$F$77"}</definedName>
    <definedName name="_cc3" localSheetId="39" hidden="1">{"'例）NTServer'!$A$1:$F$77"}</definedName>
    <definedName name="_cc3" localSheetId="10" hidden="1">{"'例）NTServer'!$A$1:$F$77"}</definedName>
    <definedName name="_cc3" hidden="1">{"'例）NTServer'!$A$1:$F$77"}</definedName>
    <definedName name="_cc4" localSheetId="37" hidden="1">{"'例）NTServer'!$A$1:$F$77"}</definedName>
    <definedName name="_cc4" localSheetId="3" hidden="1">{"'例）NTServer'!$A$1:$F$77"}</definedName>
    <definedName name="_cc4" localSheetId="15" hidden="1">{"'例）NTServer'!$A$1:$F$77"}</definedName>
    <definedName name="_cc4" localSheetId="26" hidden="1">{"'例）NTServer'!$A$1:$F$77"}</definedName>
    <definedName name="_cc4" localSheetId="11" hidden="1">{"'例）NTServer'!$A$1:$F$77"}</definedName>
    <definedName name="_cc4" localSheetId="39" hidden="1">{"'例）NTServer'!$A$1:$F$77"}</definedName>
    <definedName name="_cc4" localSheetId="10" hidden="1">{"'例）NTServer'!$A$1:$F$77"}</definedName>
    <definedName name="_cc4" hidden="1">{"'例）NTServer'!$A$1:$F$77"}</definedName>
    <definedName name="_cc5" localSheetId="37" hidden="1">{"'例）NTServer'!$A$1:$F$77"}</definedName>
    <definedName name="_cc5" localSheetId="3" hidden="1">{"'例）NTServer'!$A$1:$F$77"}</definedName>
    <definedName name="_cc5" localSheetId="15" hidden="1">{"'例）NTServer'!$A$1:$F$77"}</definedName>
    <definedName name="_cc5" localSheetId="26" hidden="1">{"'例）NTServer'!$A$1:$F$77"}</definedName>
    <definedName name="_cc5" localSheetId="11" hidden="1">{"'例）NTServer'!$A$1:$F$77"}</definedName>
    <definedName name="_cc5" localSheetId="39" hidden="1">{"'例）NTServer'!$A$1:$F$77"}</definedName>
    <definedName name="_cc5" localSheetId="10" hidden="1">{"'例）NTServer'!$A$1:$F$77"}</definedName>
    <definedName name="_cc5" hidden="1">{"'例）NTServer'!$A$1:$F$77"}</definedName>
    <definedName name="_cc6" localSheetId="37" hidden="1">{"'例）NTServer'!$A$1:$F$77"}</definedName>
    <definedName name="_cc6" localSheetId="3" hidden="1">{"'例）NTServer'!$A$1:$F$77"}</definedName>
    <definedName name="_cc6" localSheetId="15" hidden="1">{"'例）NTServer'!$A$1:$F$77"}</definedName>
    <definedName name="_cc6" localSheetId="26" hidden="1">{"'例）NTServer'!$A$1:$F$77"}</definedName>
    <definedName name="_cc6" localSheetId="11" hidden="1">{"'例）NTServer'!$A$1:$F$77"}</definedName>
    <definedName name="_cc6" localSheetId="39" hidden="1">{"'例）NTServer'!$A$1:$F$77"}</definedName>
    <definedName name="_cc6" localSheetId="10" hidden="1">{"'例）NTServer'!$A$1:$F$77"}</definedName>
    <definedName name="_cc6" hidden="1">{"'例）NTServer'!$A$1:$F$77"}</definedName>
    <definedName name="_cc7" localSheetId="37" hidden="1">{"'例）NTServer'!$A$1:$F$77"}</definedName>
    <definedName name="_cc7" localSheetId="3" hidden="1">{"'例）NTServer'!$A$1:$F$77"}</definedName>
    <definedName name="_cc7" localSheetId="15" hidden="1">{"'例）NTServer'!$A$1:$F$77"}</definedName>
    <definedName name="_cc7" localSheetId="26" hidden="1">{"'例）NTServer'!$A$1:$F$77"}</definedName>
    <definedName name="_cc7" localSheetId="11" hidden="1">{"'例）NTServer'!$A$1:$F$77"}</definedName>
    <definedName name="_cc7" localSheetId="39" hidden="1">{"'例）NTServer'!$A$1:$F$77"}</definedName>
    <definedName name="_cc7" localSheetId="10" hidden="1">{"'例）NTServer'!$A$1:$F$77"}</definedName>
    <definedName name="_cc7" hidden="1">{"'例）NTServer'!$A$1:$F$77"}</definedName>
    <definedName name="_cc8" localSheetId="37" hidden="1">{"'例）NTServer'!$A$1:$F$77"}</definedName>
    <definedName name="_cc8" localSheetId="3" hidden="1">{"'例）NTServer'!$A$1:$F$77"}</definedName>
    <definedName name="_cc8" localSheetId="15" hidden="1">{"'例）NTServer'!$A$1:$F$77"}</definedName>
    <definedName name="_cc8" localSheetId="26" hidden="1">{"'例）NTServer'!$A$1:$F$77"}</definedName>
    <definedName name="_cc8" localSheetId="11" hidden="1">{"'例）NTServer'!$A$1:$F$77"}</definedName>
    <definedName name="_cc8" localSheetId="39" hidden="1">{"'例）NTServer'!$A$1:$F$77"}</definedName>
    <definedName name="_cc8" localSheetId="10" hidden="1">{"'例）NTServer'!$A$1:$F$77"}</definedName>
    <definedName name="_cc8" hidden="1">{"'例）NTServer'!$A$1:$F$77"}</definedName>
    <definedName name="_cc9" localSheetId="37" hidden="1">{"'例）NTServer'!$A$1:$F$77"}</definedName>
    <definedName name="_cc9" localSheetId="3" hidden="1">{"'例）NTServer'!$A$1:$F$77"}</definedName>
    <definedName name="_cc9" localSheetId="15" hidden="1">{"'例）NTServer'!$A$1:$F$77"}</definedName>
    <definedName name="_cc9" localSheetId="26" hidden="1">{"'例）NTServer'!$A$1:$F$77"}</definedName>
    <definedName name="_cc9" localSheetId="11" hidden="1">{"'例）NTServer'!$A$1:$F$77"}</definedName>
    <definedName name="_cc9" localSheetId="39" hidden="1">{"'例）NTServer'!$A$1:$F$77"}</definedName>
    <definedName name="_cc9" localSheetId="10" hidden="1">{"'例）NTServer'!$A$1:$F$77"}</definedName>
    <definedName name="_cc9" hidden="1">{"'例）NTServer'!$A$1:$F$77"}</definedName>
    <definedName name="_cd1" localSheetId="37" hidden="1">{"'例）NTServer'!$A$1:$F$77"}</definedName>
    <definedName name="_cd1" localSheetId="3" hidden="1">{"'例）NTServer'!$A$1:$F$77"}</definedName>
    <definedName name="_cd1" localSheetId="15" hidden="1">{"'例）NTServer'!$A$1:$F$77"}</definedName>
    <definedName name="_cd1" localSheetId="26" hidden="1">{"'例）NTServer'!$A$1:$F$77"}</definedName>
    <definedName name="_cd1" localSheetId="11" hidden="1">{"'例）NTServer'!$A$1:$F$77"}</definedName>
    <definedName name="_cd1" localSheetId="39" hidden="1">{"'例）NTServer'!$A$1:$F$77"}</definedName>
    <definedName name="_cd1" localSheetId="10" hidden="1">{"'例）NTServer'!$A$1:$F$77"}</definedName>
    <definedName name="_cd1" hidden="1">{"'例）NTServer'!$A$1:$F$77"}</definedName>
    <definedName name="_cd2" localSheetId="37" hidden="1">{"'例）NTServer'!$A$1:$F$77"}</definedName>
    <definedName name="_cd2" localSheetId="3" hidden="1">{"'例）NTServer'!$A$1:$F$77"}</definedName>
    <definedName name="_cd2" localSheetId="15" hidden="1">{"'例）NTServer'!$A$1:$F$77"}</definedName>
    <definedName name="_cd2" localSheetId="26" hidden="1">{"'例）NTServer'!$A$1:$F$77"}</definedName>
    <definedName name="_cd2" localSheetId="11" hidden="1">{"'例）NTServer'!$A$1:$F$77"}</definedName>
    <definedName name="_cd2" localSheetId="39" hidden="1">{"'例）NTServer'!$A$1:$F$77"}</definedName>
    <definedName name="_cd2" localSheetId="10" hidden="1">{"'例）NTServer'!$A$1:$F$77"}</definedName>
    <definedName name="_cd2" hidden="1">{"'例）NTServer'!$A$1:$F$77"}</definedName>
    <definedName name="_cd3" localSheetId="37" hidden="1">{"'例）NTServer'!$A$1:$F$77"}</definedName>
    <definedName name="_cd3" localSheetId="3" hidden="1">{"'例）NTServer'!$A$1:$F$77"}</definedName>
    <definedName name="_cd3" localSheetId="15" hidden="1">{"'例）NTServer'!$A$1:$F$77"}</definedName>
    <definedName name="_cd3" localSheetId="26" hidden="1">{"'例）NTServer'!$A$1:$F$77"}</definedName>
    <definedName name="_cd3" localSheetId="11" hidden="1">{"'例）NTServer'!$A$1:$F$77"}</definedName>
    <definedName name="_cd3" localSheetId="39" hidden="1">{"'例）NTServer'!$A$1:$F$77"}</definedName>
    <definedName name="_cd3" localSheetId="10" hidden="1">{"'例）NTServer'!$A$1:$F$77"}</definedName>
    <definedName name="_cd3" hidden="1">{"'例）NTServer'!$A$1:$F$77"}</definedName>
    <definedName name="_cd4" localSheetId="37" hidden="1">{"'例）NTServer'!$A$1:$F$77"}</definedName>
    <definedName name="_cd4" localSheetId="3" hidden="1">{"'例）NTServer'!$A$1:$F$77"}</definedName>
    <definedName name="_cd4" localSheetId="15" hidden="1">{"'例）NTServer'!$A$1:$F$77"}</definedName>
    <definedName name="_cd4" localSheetId="26" hidden="1">{"'例）NTServer'!$A$1:$F$77"}</definedName>
    <definedName name="_cd4" localSheetId="11" hidden="1">{"'例）NTServer'!$A$1:$F$77"}</definedName>
    <definedName name="_cd4" localSheetId="39" hidden="1">{"'例）NTServer'!$A$1:$F$77"}</definedName>
    <definedName name="_cd4" localSheetId="10" hidden="1">{"'例）NTServer'!$A$1:$F$77"}</definedName>
    <definedName name="_cd4" hidden="1">{"'例）NTServer'!$A$1:$F$77"}</definedName>
    <definedName name="_cd5" localSheetId="37" hidden="1">{"'例）NTServer'!$A$1:$F$77"}</definedName>
    <definedName name="_cd5" localSheetId="3" hidden="1">{"'例）NTServer'!$A$1:$F$77"}</definedName>
    <definedName name="_cd5" localSheetId="15" hidden="1">{"'例）NTServer'!$A$1:$F$77"}</definedName>
    <definedName name="_cd5" localSheetId="26" hidden="1">{"'例）NTServer'!$A$1:$F$77"}</definedName>
    <definedName name="_cd5" localSheetId="11" hidden="1">{"'例）NTServer'!$A$1:$F$77"}</definedName>
    <definedName name="_cd5" localSheetId="39" hidden="1">{"'例）NTServer'!$A$1:$F$77"}</definedName>
    <definedName name="_cd5" localSheetId="10" hidden="1">{"'例）NTServer'!$A$1:$F$77"}</definedName>
    <definedName name="_cd5" hidden="1">{"'例）NTServer'!$A$1:$F$77"}</definedName>
    <definedName name="_cd6" localSheetId="37" hidden="1">{"'例）NTServer'!$A$1:$F$77"}</definedName>
    <definedName name="_cd6" localSheetId="3" hidden="1">{"'例）NTServer'!$A$1:$F$77"}</definedName>
    <definedName name="_cd6" localSheetId="15" hidden="1">{"'例）NTServer'!$A$1:$F$77"}</definedName>
    <definedName name="_cd6" localSheetId="26" hidden="1">{"'例）NTServer'!$A$1:$F$77"}</definedName>
    <definedName name="_cd6" localSheetId="11" hidden="1">{"'例）NTServer'!$A$1:$F$77"}</definedName>
    <definedName name="_cd6" localSheetId="39" hidden="1">{"'例）NTServer'!$A$1:$F$77"}</definedName>
    <definedName name="_cd6" localSheetId="10" hidden="1">{"'例）NTServer'!$A$1:$F$77"}</definedName>
    <definedName name="_cd6" hidden="1">{"'例）NTServer'!$A$1:$F$77"}</definedName>
    <definedName name="_cd7" localSheetId="37" hidden="1">{"'例）NTServer'!$A$1:$F$77"}</definedName>
    <definedName name="_cd7" localSheetId="3" hidden="1">{"'例）NTServer'!$A$1:$F$77"}</definedName>
    <definedName name="_cd7" localSheetId="15" hidden="1">{"'例）NTServer'!$A$1:$F$77"}</definedName>
    <definedName name="_cd7" localSheetId="26" hidden="1">{"'例）NTServer'!$A$1:$F$77"}</definedName>
    <definedName name="_cd7" localSheetId="11" hidden="1">{"'例）NTServer'!$A$1:$F$77"}</definedName>
    <definedName name="_cd7" localSheetId="39" hidden="1">{"'例）NTServer'!$A$1:$F$77"}</definedName>
    <definedName name="_cd7" localSheetId="10" hidden="1">{"'例）NTServer'!$A$1:$F$77"}</definedName>
    <definedName name="_cd7" hidden="1">{"'例）NTServer'!$A$1:$F$77"}</definedName>
    <definedName name="_cd8" localSheetId="37" hidden="1">{"'例）NTServer'!$A$1:$F$77"}</definedName>
    <definedName name="_cd8" localSheetId="3" hidden="1">{"'例）NTServer'!$A$1:$F$77"}</definedName>
    <definedName name="_cd8" localSheetId="15" hidden="1">{"'例）NTServer'!$A$1:$F$77"}</definedName>
    <definedName name="_cd8" localSheetId="26" hidden="1">{"'例）NTServer'!$A$1:$F$77"}</definedName>
    <definedName name="_cd8" localSheetId="11" hidden="1">{"'例）NTServer'!$A$1:$F$77"}</definedName>
    <definedName name="_cd8" localSheetId="39" hidden="1">{"'例）NTServer'!$A$1:$F$77"}</definedName>
    <definedName name="_cd8" localSheetId="10" hidden="1">{"'例）NTServer'!$A$1:$F$77"}</definedName>
    <definedName name="_cd8" hidden="1">{"'例）NTServer'!$A$1:$F$77"}</definedName>
    <definedName name="_cd9" localSheetId="37" hidden="1">{"'例）NTServer'!$A$1:$F$77"}</definedName>
    <definedName name="_cd9" localSheetId="3" hidden="1">{"'例）NTServer'!$A$1:$F$77"}</definedName>
    <definedName name="_cd9" localSheetId="15" hidden="1">{"'例）NTServer'!$A$1:$F$77"}</definedName>
    <definedName name="_cd9" localSheetId="26" hidden="1">{"'例）NTServer'!$A$1:$F$77"}</definedName>
    <definedName name="_cd9" localSheetId="11" hidden="1">{"'例）NTServer'!$A$1:$F$77"}</definedName>
    <definedName name="_cd9" localSheetId="39" hidden="1">{"'例）NTServer'!$A$1:$F$77"}</definedName>
    <definedName name="_cd9" localSheetId="10" hidden="1">{"'例）NTServer'!$A$1:$F$77"}</definedName>
    <definedName name="_cd9" hidden="1">{"'例）NTServer'!$A$1:$F$77"}</definedName>
    <definedName name="_E25" localSheetId="37" hidden="1">{#N/A,#N/A,FALSE,"見積ﾊﾟﾀｰﾝ1";#N/A,#N/A,FALSE,"見積ﾊﾟﾀｰﾝ1 (2)";#N/A,#N/A,FALSE,"見積ﾊﾟﾀｰﾝ1 (3)"}</definedName>
    <definedName name="_E25" localSheetId="3" hidden="1">{#N/A,#N/A,FALSE,"見積ﾊﾟﾀｰﾝ1";#N/A,#N/A,FALSE,"見積ﾊﾟﾀｰﾝ1 (2)";#N/A,#N/A,FALSE,"見積ﾊﾟﾀｰﾝ1 (3)"}</definedName>
    <definedName name="_E25" localSheetId="15" hidden="1">{#N/A,#N/A,FALSE,"見積ﾊﾟﾀｰﾝ1";#N/A,#N/A,FALSE,"見積ﾊﾟﾀｰﾝ1 (2)";#N/A,#N/A,FALSE,"見積ﾊﾟﾀｰﾝ1 (3)"}</definedName>
    <definedName name="_E25" localSheetId="26" hidden="1">{#N/A,#N/A,FALSE,"見積ﾊﾟﾀｰﾝ1";#N/A,#N/A,FALSE,"見積ﾊﾟﾀｰﾝ1 (2)";#N/A,#N/A,FALSE,"見積ﾊﾟﾀｰﾝ1 (3)"}</definedName>
    <definedName name="_E25" localSheetId="11" hidden="1">{#N/A,#N/A,FALSE,"見積ﾊﾟﾀｰﾝ1";#N/A,#N/A,FALSE,"見積ﾊﾟﾀｰﾝ1 (2)";#N/A,#N/A,FALSE,"見積ﾊﾟﾀｰﾝ1 (3)"}</definedName>
    <definedName name="_E25" localSheetId="39" hidden="1">{#N/A,#N/A,FALSE,"見積ﾊﾟﾀｰﾝ1";#N/A,#N/A,FALSE,"見積ﾊﾟﾀｰﾝ1 (2)";#N/A,#N/A,FALSE,"見積ﾊﾟﾀｰﾝ1 (3)"}</definedName>
    <definedName name="_E25" localSheetId="10" hidden="1">{#N/A,#N/A,FALSE,"見積ﾊﾟﾀｰﾝ1";#N/A,#N/A,FALSE,"見積ﾊﾟﾀｰﾝ1 (2)";#N/A,#N/A,FALSE,"見積ﾊﾟﾀｰﾝ1 (3)"}</definedName>
    <definedName name="_E25" hidden="1">{#N/A,#N/A,FALSE,"見積ﾊﾟﾀｰﾝ1";#N/A,#N/A,FALSE,"見積ﾊﾟﾀｰﾝ1 (2)";#N/A,#N/A,FALSE,"見積ﾊﾟﾀｰﾝ1 (3)"}</definedName>
    <definedName name="_F256" localSheetId="37" hidden="1">{#N/A,#N/A,FALSE,"見積ﾊﾟﾀｰﾝ1";#N/A,#N/A,FALSE,"見積ﾊﾟﾀｰﾝ1 (2)";#N/A,#N/A,FALSE,"見積ﾊﾟﾀｰﾝ1 (3)"}</definedName>
    <definedName name="_F256" localSheetId="3" hidden="1">{#N/A,#N/A,FALSE,"見積ﾊﾟﾀｰﾝ1";#N/A,#N/A,FALSE,"見積ﾊﾟﾀｰﾝ1 (2)";#N/A,#N/A,FALSE,"見積ﾊﾟﾀｰﾝ1 (3)"}</definedName>
    <definedName name="_F256" localSheetId="15" hidden="1">{#N/A,#N/A,FALSE,"見積ﾊﾟﾀｰﾝ1";#N/A,#N/A,FALSE,"見積ﾊﾟﾀｰﾝ1 (2)";#N/A,#N/A,FALSE,"見積ﾊﾟﾀｰﾝ1 (3)"}</definedName>
    <definedName name="_F256" localSheetId="26" hidden="1">{#N/A,#N/A,FALSE,"見積ﾊﾟﾀｰﾝ1";#N/A,#N/A,FALSE,"見積ﾊﾟﾀｰﾝ1 (2)";#N/A,#N/A,FALSE,"見積ﾊﾟﾀｰﾝ1 (3)"}</definedName>
    <definedName name="_F256" localSheetId="11" hidden="1">{#N/A,#N/A,FALSE,"見積ﾊﾟﾀｰﾝ1";#N/A,#N/A,FALSE,"見積ﾊﾟﾀｰﾝ1 (2)";#N/A,#N/A,FALSE,"見積ﾊﾟﾀｰﾝ1 (3)"}</definedName>
    <definedName name="_F256" localSheetId="39" hidden="1">{#N/A,#N/A,FALSE,"見積ﾊﾟﾀｰﾝ1";#N/A,#N/A,FALSE,"見積ﾊﾟﾀｰﾝ1 (2)";#N/A,#N/A,FALSE,"見積ﾊﾟﾀｰﾝ1 (3)"}</definedName>
    <definedName name="_F256" localSheetId="10" hidden="1">{#N/A,#N/A,FALSE,"見積ﾊﾟﾀｰﾝ1";#N/A,#N/A,FALSE,"見積ﾊﾟﾀｰﾝ1 (2)";#N/A,#N/A,FALSE,"見積ﾊﾟﾀｰﾝ1 (3)"}</definedName>
    <definedName name="_F256" hidden="1">{#N/A,#N/A,FALSE,"見積ﾊﾟﾀｰﾝ1";#N/A,#N/A,FALSE,"見積ﾊﾟﾀｰﾝ1 (2)";#N/A,#N/A,FALSE,"見積ﾊﾟﾀｰﾝ1 (3)"}</definedName>
    <definedName name="_Fill" localSheetId="40" hidden="1">#REF!</definedName>
    <definedName name="_Fill" localSheetId="34" hidden="1">#REF!</definedName>
    <definedName name="_Fill" localSheetId="37" hidden="1">#REF!</definedName>
    <definedName name="_Fill" localSheetId="52" hidden="1">#REF!</definedName>
    <definedName name="_Fill" localSheetId="45" hidden="1">#REF!</definedName>
    <definedName name="_Fill" localSheetId="41" hidden="1">#REF!</definedName>
    <definedName name="_Fill" localSheetId="3" hidden="1">#REF!</definedName>
    <definedName name="_Fill" localSheetId="47" hidden="1">#REF!</definedName>
    <definedName name="_Fill" localSheetId="44" hidden="1">#REF!</definedName>
    <definedName name="_Fill" localSheetId="48" hidden="1">#REF!</definedName>
    <definedName name="_Fill" localSheetId="43" hidden="1">#REF!</definedName>
    <definedName name="_Fill" localSheetId="26" hidden="1">#REF!</definedName>
    <definedName name="_Fill" localSheetId="42" hidden="1">#REF!</definedName>
    <definedName name="_Fill" localSheetId="17" hidden="1">#REF!</definedName>
    <definedName name="_Fill" localSheetId="33" hidden="1">#REF!</definedName>
    <definedName name="_Fill" localSheetId="46" hidden="1">#REF!</definedName>
    <definedName name="_Fill" hidden="1">#REF!</definedName>
    <definedName name="_Fill1" localSheetId="40" hidden="1">#REF!</definedName>
    <definedName name="_Fill1" localSheetId="34" hidden="1">#REF!</definedName>
    <definedName name="_Fill1" localSheetId="37" hidden="1">#REF!</definedName>
    <definedName name="_Fill1" localSheetId="52" hidden="1">#REF!</definedName>
    <definedName name="_Fill1" localSheetId="45" hidden="1">#REF!</definedName>
    <definedName name="_Fill1" localSheetId="41" hidden="1">#REF!</definedName>
    <definedName name="_Fill1" localSheetId="3" hidden="1">#REF!</definedName>
    <definedName name="_Fill1" localSheetId="47" hidden="1">#REF!</definedName>
    <definedName name="_Fill1" localSheetId="44" hidden="1">#REF!</definedName>
    <definedName name="_Fill1" localSheetId="48" hidden="1">#REF!</definedName>
    <definedName name="_Fill1" localSheetId="43" hidden="1">#REF!</definedName>
    <definedName name="_Fill1" localSheetId="42" hidden="1">#REF!</definedName>
    <definedName name="_Fill1" localSheetId="17" hidden="1">#REF!</definedName>
    <definedName name="_Fill1" localSheetId="33" hidden="1">#REF!</definedName>
    <definedName name="_Fill1" localSheetId="46" hidden="1">#REF!</definedName>
    <definedName name="_Fill1" hidden="1">#REF!</definedName>
    <definedName name="_fill2" localSheetId="40" hidden="1">#REF!</definedName>
    <definedName name="_fill2" localSheetId="34" hidden="1">#REF!</definedName>
    <definedName name="_fill2" localSheetId="37" hidden="1">#REF!</definedName>
    <definedName name="_fill2" localSheetId="52" hidden="1">#REF!</definedName>
    <definedName name="_fill2" localSheetId="45" hidden="1">#REF!</definedName>
    <definedName name="_fill2" localSheetId="41" hidden="1">#REF!</definedName>
    <definedName name="_fill2" localSheetId="3" hidden="1">#REF!</definedName>
    <definedName name="_fill2" localSheetId="47" hidden="1">#REF!</definedName>
    <definedName name="_fill2" localSheetId="44" hidden="1">#REF!</definedName>
    <definedName name="_fill2" localSheetId="48" hidden="1">#REF!</definedName>
    <definedName name="_fill2" localSheetId="43" hidden="1">#REF!</definedName>
    <definedName name="_fill2" localSheetId="42" hidden="1">#REF!</definedName>
    <definedName name="_fill2" localSheetId="17" hidden="1">#REF!</definedName>
    <definedName name="_fill2" localSheetId="33" hidden="1">#REF!</definedName>
    <definedName name="_fill2" localSheetId="46" hidden="1">#REF!</definedName>
    <definedName name="_fill2" hidden="1">#REF!</definedName>
    <definedName name="_fill4" localSheetId="40" hidden="1">#REF!</definedName>
    <definedName name="_fill4" localSheetId="34" hidden="1">#REF!</definedName>
    <definedName name="_fill4" localSheetId="37" hidden="1">#REF!</definedName>
    <definedName name="_fill4" localSheetId="52" hidden="1">#REF!</definedName>
    <definedName name="_fill4" localSheetId="45" hidden="1">#REF!</definedName>
    <definedName name="_fill4" localSheetId="41" hidden="1">#REF!</definedName>
    <definedName name="_fill4" localSheetId="3" hidden="1">#REF!</definedName>
    <definedName name="_fill4" localSheetId="47" hidden="1">#REF!</definedName>
    <definedName name="_fill4" localSheetId="44" hidden="1">#REF!</definedName>
    <definedName name="_fill4" localSheetId="48" hidden="1">#REF!</definedName>
    <definedName name="_fill4" localSheetId="43" hidden="1">#REF!</definedName>
    <definedName name="_fill4" localSheetId="42" hidden="1">#REF!</definedName>
    <definedName name="_fill4" localSheetId="17" hidden="1">#REF!</definedName>
    <definedName name="_fill4" localSheetId="33" hidden="1">#REF!</definedName>
    <definedName name="_fill4" localSheetId="46" hidden="1">#REF!</definedName>
    <definedName name="_fill4" hidden="1">#REF!</definedName>
    <definedName name="_xlnm._FilterDatabase" localSheetId="0">テーブル一覧!$A$6:$I$307</definedName>
    <definedName name="_xlnm._FilterDatabase" localSheetId="17" hidden="1">'納入指示データ（非順列）'!$A$6:$J$32</definedName>
    <definedName name="_xlnm._FilterDatabase" hidden="1">'[4]3F:5F'!$A$5:$AM$100</definedName>
    <definedName name="_Key1" hidden="1">#N/A</definedName>
    <definedName name="_Key2" localSheetId="40" hidden="1">#REF!</definedName>
    <definedName name="_Key2" localSheetId="34" hidden="1">#REF!</definedName>
    <definedName name="_Key2" localSheetId="37" hidden="1">#REF!</definedName>
    <definedName name="_Key2" localSheetId="52" hidden="1">#REF!</definedName>
    <definedName name="_Key2" localSheetId="45" hidden="1">#REF!</definedName>
    <definedName name="_Key2" localSheetId="41" hidden="1">#REF!</definedName>
    <definedName name="_Key2" localSheetId="3" hidden="1">#REF!</definedName>
    <definedName name="_Key2" localSheetId="47" hidden="1">#REF!</definedName>
    <definedName name="_Key2" localSheetId="44" hidden="1">#REF!</definedName>
    <definedName name="_Key2" localSheetId="48" hidden="1">#REF!</definedName>
    <definedName name="_Key2" localSheetId="43" hidden="1">#REF!</definedName>
    <definedName name="_Key2" localSheetId="26" hidden="1">#REF!</definedName>
    <definedName name="_Key2" localSheetId="42" hidden="1">#REF!</definedName>
    <definedName name="_Key2" localSheetId="17" hidden="1">#REF!</definedName>
    <definedName name="_Key2" localSheetId="33" hidden="1">#REF!</definedName>
    <definedName name="_Key2" localSheetId="46" hidden="1">#REF!</definedName>
    <definedName name="_Key2" hidden="1">#REF!</definedName>
    <definedName name="_L2354" localSheetId="37" hidden="1">{#N/A,#N/A,FALSE,"見積ﾊﾟﾀｰﾝ1";#N/A,#N/A,FALSE,"見積ﾊﾟﾀｰﾝ1 (2)";#N/A,#N/A,FALSE,"見積ﾊﾟﾀｰﾝ1 (3)"}</definedName>
    <definedName name="_L2354" localSheetId="3" hidden="1">{#N/A,#N/A,FALSE,"見積ﾊﾟﾀｰﾝ1";#N/A,#N/A,FALSE,"見積ﾊﾟﾀｰﾝ1 (2)";#N/A,#N/A,FALSE,"見積ﾊﾟﾀｰﾝ1 (3)"}</definedName>
    <definedName name="_L2354" localSheetId="15" hidden="1">{#N/A,#N/A,FALSE,"見積ﾊﾟﾀｰﾝ1";#N/A,#N/A,FALSE,"見積ﾊﾟﾀｰﾝ1 (2)";#N/A,#N/A,FALSE,"見積ﾊﾟﾀｰﾝ1 (3)"}</definedName>
    <definedName name="_L2354" localSheetId="26" hidden="1">{#N/A,#N/A,FALSE,"見積ﾊﾟﾀｰﾝ1";#N/A,#N/A,FALSE,"見積ﾊﾟﾀｰﾝ1 (2)";#N/A,#N/A,FALSE,"見積ﾊﾟﾀｰﾝ1 (3)"}</definedName>
    <definedName name="_L2354" localSheetId="11" hidden="1">{#N/A,#N/A,FALSE,"見積ﾊﾟﾀｰﾝ1";#N/A,#N/A,FALSE,"見積ﾊﾟﾀｰﾝ1 (2)";#N/A,#N/A,FALSE,"見積ﾊﾟﾀｰﾝ1 (3)"}</definedName>
    <definedName name="_L2354" localSheetId="39" hidden="1">{#N/A,#N/A,FALSE,"見積ﾊﾟﾀｰﾝ1";#N/A,#N/A,FALSE,"見積ﾊﾟﾀｰﾝ1 (2)";#N/A,#N/A,FALSE,"見積ﾊﾟﾀｰﾝ1 (3)"}</definedName>
    <definedName name="_L2354" localSheetId="10" hidden="1">{#N/A,#N/A,FALSE,"見積ﾊﾟﾀｰﾝ1";#N/A,#N/A,FALSE,"見積ﾊﾟﾀｰﾝ1 (2)";#N/A,#N/A,FALSE,"見積ﾊﾟﾀｰﾝ1 (3)"}</definedName>
    <definedName name="_L2354" hidden="1">{#N/A,#N/A,FALSE,"見積ﾊﾟﾀｰﾝ1";#N/A,#N/A,FALSE,"見積ﾊﾟﾀｰﾝ1 (2)";#N/A,#N/A,FALSE,"見積ﾊﾟﾀｰﾝ1 (3)"}</definedName>
    <definedName name="_L254" localSheetId="37" hidden="1">{#N/A,#N/A,FALSE,"見積書";#N/A,#N/A,FALSE,"注文書"}</definedName>
    <definedName name="_L254" localSheetId="3" hidden="1">{#N/A,#N/A,FALSE,"見積書";#N/A,#N/A,FALSE,"注文書"}</definedName>
    <definedName name="_L254" localSheetId="15" hidden="1">{#N/A,#N/A,FALSE,"見積書";#N/A,#N/A,FALSE,"注文書"}</definedName>
    <definedName name="_L254" localSheetId="26" hidden="1">{#N/A,#N/A,FALSE,"見積書";#N/A,#N/A,FALSE,"注文書"}</definedName>
    <definedName name="_L254" localSheetId="11" hidden="1">{#N/A,#N/A,FALSE,"見積書";#N/A,#N/A,FALSE,"注文書"}</definedName>
    <definedName name="_L254" localSheetId="39" hidden="1">{#N/A,#N/A,FALSE,"見積書";#N/A,#N/A,FALSE,"注文書"}</definedName>
    <definedName name="_L254" localSheetId="10" hidden="1">{#N/A,#N/A,FALSE,"見積書";#N/A,#N/A,FALSE,"注文書"}</definedName>
    <definedName name="_L254" hidden="1">{#N/A,#N/A,FALSE,"見積書";#N/A,#N/A,FALSE,"注文書"}</definedName>
    <definedName name="_L57" localSheetId="37" hidden="1">{#N/A,#N/A,FALSE,"見積ﾊﾟﾀｰﾝ1";#N/A,#N/A,FALSE,"見積ﾊﾟﾀｰﾝ1 (2)";#N/A,#N/A,FALSE,"見積ﾊﾟﾀｰﾝ1 (3)"}</definedName>
    <definedName name="_L57" localSheetId="3" hidden="1">{#N/A,#N/A,FALSE,"見積ﾊﾟﾀｰﾝ1";#N/A,#N/A,FALSE,"見積ﾊﾟﾀｰﾝ1 (2)";#N/A,#N/A,FALSE,"見積ﾊﾟﾀｰﾝ1 (3)"}</definedName>
    <definedName name="_L57" localSheetId="15" hidden="1">{#N/A,#N/A,FALSE,"見積ﾊﾟﾀｰﾝ1";#N/A,#N/A,FALSE,"見積ﾊﾟﾀｰﾝ1 (2)";#N/A,#N/A,FALSE,"見積ﾊﾟﾀｰﾝ1 (3)"}</definedName>
    <definedName name="_L57" localSheetId="26" hidden="1">{#N/A,#N/A,FALSE,"見積ﾊﾟﾀｰﾝ1";#N/A,#N/A,FALSE,"見積ﾊﾟﾀｰﾝ1 (2)";#N/A,#N/A,FALSE,"見積ﾊﾟﾀｰﾝ1 (3)"}</definedName>
    <definedName name="_L57" localSheetId="11" hidden="1">{#N/A,#N/A,FALSE,"見積ﾊﾟﾀｰﾝ1";#N/A,#N/A,FALSE,"見積ﾊﾟﾀｰﾝ1 (2)";#N/A,#N/A,FALSE,"見積ﾊﾟﾀｰﾝ1 (3)"}</definedName>
    <definedName name="_L57" localSheetId="39" hidden="1">{#N/A,#N/A,FALSE,"見積ﾊﾟﾀｰﾝ1";#N/A,#N/A,FALSE,"見積ﾊﾟﾀｰﾝ1 (2)";#N/A,#N/A,FALSE,"見積ﾊﾟﾀｰﾝ1 (3)"}</definedName>
    <definedName name="_L57" localSheetId="10" hidden="1">{#N/A,#N/A,FALSE,"見積ﾊﾟﾀｰﾝ1";#N/A,#N/A,FALSE,"見積ﾊﾟﾀｰﾝ1 (2)";#N/A,#N/A,FALSE,"見積ﾊﾟﾀｰﾝ1 (3)"}</definedName>
    <definedName name="_L57" hidden="1">{#N/A,#N/A,FALSE,"見積ﾊﾟﾀｰﾝ1";#N/A,#N/A,FALSE,"見積ﾊﾟﾀｰﾝ1 (2)";#N/A,#N/A,FALSE,"見積ﾊﾟﾀｰﾝ1 (3)"}</definedName>
    <definedName name="_MatInverse_In" localSheetId="40" hidden="1">[1]B16･B32!#REF!</definedName>
    <definedName name="_MatInverse_In" localSheetId="34" hidden="1">[1]B16･B32!#REF!</definedName>
    <definedName name="_MatInverse_In" localSheetId="52" hidden="1">[1]B16･B32!#REF!</definedName>
    <definedName name="_MatInverse_In" localSheetId="45" hidden="1">[1]B16･B32!#REF!</definedName>
    <definedName name="_MatInverse_In" localSheetId="41" hidden="1">[1]B16･B32!#REF!</definedName>
    <definedName name="_MatInverse_In" localSheetId="3" hidden="1">[1]B16･B32!#REF!</definedName>
    <definedName name="_MatInverse_In" localSheetId="47" hidden="1">[1]B16･B32!#REF!</definedName>
    <definedName name="_MatInverse_In" localSheetId="44" hidden="1">[1]B16･B32!#REF!</definedName>
    <definedName name="_MatInverse_In" localSheetId="48" hidden="1">[1]B16･B32!#REF!</definedName>
    <definedName name="_MatInverse_In" localSheetId="43" hidden="1">[1]B16･B32!#REF!</definedName>
    <definedName name="_MatInverse_In" localSheetId="42" hidden="1">[1]B16･B32!#REF!</definedName>
    <definedName name="_MatInverse_In" localSheetId="17" hidden="1">[1]B16･B32!#REF!</definedName>
    <definedName name="_MatInverse_In" localSheetId="33" hidden="1">[1]B16･B32!#REF!</definedName>
    <definedName name="_MatInverse_In" localSheetId="46" hidden="1">[1]B16･B32!#REF!</definedName>
    <definedName name="_MatInverse_In" hidden="1">[1]B16･B32!#REF!</definedName>
    <definedName name="_mp1" localSheetId="37" hidden="1">{#N/A,#N/A,FALSE,"見積ﾊﾟﾀｰﾝ1";#N/A,#N/A,FALSE,"見積ﾊﾟﾀｰﾝ1 (2)";#N/A,#N/A,FALSE,"見積ﾊﾟﾀｰﾝ1 (3)"}</definedName>
    <definedName name="_mp1" localSheetId="3" hidden="1">{#N/A,#N/A,FALSE,"見積ﾊﾟﾀｰﾝ1";#N/A,#N/A,FALSE,"見積ﾊﾟﾀｰﾝ1 (2)";#N/A,#N/A,FALSE,"見積ﾊﾟﾀｰﾝ1 (3)"}</definedName>
    <definedName name="_mp1" localSheetId="15" hidden="1">{#N/A,#N/A,FALSE,"見積ﾊﾟﾀｰﾝ1";#N/A,#N/A,FALSE,"見積ﾊﾟﾀｰﾝ1 (2)";#N/A,#N/A,FALSE,"見積ﾊﾟﾀｰﾝ1 (3)"}</definedName>
    <definedName name="_mp1" localSheetId="26" hidden="1">{#N/A,#N/A,FALSE,"見積ﾊﾟﾀｰﾝ1";#N/A,#N/A,FALSE,"見積ﾊﾟﾀｰﾝ1 (2)";#N/A,#N/A,FALSE,"見積ﾊﾟﾀｰﾝ1 (3)"}</definedName>
    <definedName name="_mp1" localSheetId="11" hidden="1">{#N/A,#N/A,FALSE,"見積ﾊﾟﾀｰﾝ1";#N/A,#N/A,FALSE,"見積ﾊﾟﾀｰﾝ1 (2)";#N/A,#N/A,FALSE,"見積ﾊﾟﾀｰﾝ1 (3)"}</definedName>
    <definedName name="_mp1" localSheetId="39" hidden="1">{#N/A,#N/A,FALSE,"見積ﾊﾟﾀｰﾝ1";#N/A,#N/A,FALSE,"見積ﾊﾟﾀｰﾝ1 (2)";#N/A,#N/A,FALSE,"見積ﾊﾟﾀｰﾝ1 (3)"}</definedName>
    <definedName name="_mp1" localSheetId="10" hidden="1">{#N/A,#N/A,FALSE,"見積ﾊﾟﾀｰﾝ1";#N/A,#N/A,FALSE,"見積ﾊﾟﾀｰﾝ1 (2)";#N/A,#N/A,FALSE,"見積ﾊﾟﾀｰﾝ1 (3)"}</definedName>
    <definedName name="_mp1" hidden="1">{#N/A,#N/A,FALSE,"見積ﾊﾟﾀｰﾝ1";#N/A,#N/A,FALSE,"見積ﾊﾟﾀｰﾝ1 (2)";#N/A,#N/A,FALSE,"見積ﾊﾟﾀｰﾝ1 (3)"}</definedName>
    <definedName name="_MP5400" localSheetId="37" hidden="1">{#N/A,#N/A,FALSE,"2050保守見積書";#N/A,#N/A,FALSE,"2050保守注文書"}</definedName>
    <definedName name="_MP5400" localSheetId="3" hidden="1">{#N/A,#N/A,FALSE,"2050保守見積書";#N/A,#N/A,FALSE,"2050保守注文書"}</definedName>
    <definedName name="_MP5400" localSheetId="15" hidden="1">{#N/A,#N/A,FALSE,"2050保守見積書";#N/A,#N/A,FALSE,"2050保守注文書"}</definedName>
    <definedName name="_MP5400" localSheetId="26" hidden="1">{#N/A,#N/A,FALSE,"2050保守見積書";#N/A,#N/A,FALSE,"2050保守注文書"}</definedName>
    <definedName name="_MP5400" localSheetId="11" hidden="1">{#N/A,#N/A,FALSE,"2050保守見積書";#N/A,#N/A,FALSE,"2050保守注文書"}</definedName>
    <definedName name="_MP5400" localSheetId="39" hidden="1">{#N/A,#N/A,FALSE,"2050保守見積書";#N/A,#N/A,FALSE,"2050保守注文書"}</definedName>
    <definedName name="_MP5400" localSheetId="10" hidden="1">{#N/A,#N/A,FALSE,"2050保守見積書";#N/A,#N/A,FALSE,"2050保守注文書"}</definedName>
    <definedName name="_MP5400" hidden="1">{#N/A,#N/A,FALSE,"2050保守見積書";#N/A,#N/A,FALSE,"2050保守注文書"}</definedName>
    <definedName name="_O098" localSheetId="37" hidden="1">{#N/A,#N/A,FALSE,"見積書";#N/A,#N/A,FALSE,"注文書"}</definedName>
    <definedName name="_O098" localSheetId="3" hidden="1">{#N/A,#N/A,FALSE,"見積書";#N/A,#N/A,FALSE,"注文書"}</definedName>
    <definedName name="_O098" localSheetId="15" hidden="1">{#N/A,#N/A,FALSE,"見積書";#N/A,#N/A,FALSE,"注文書"}</definedName>
    <definedName name="_O098" localSheetId="26" hidden="1">{#N/A,#N/A,FALSE,"見積書";#N/A,#N/A,FALSE,"注文書"}</definedName>
    <definedName name="_O098" localSheetId="11" hidden="1">{#N/A,#N/A,FALSE,"見積書";#N/A,#N/A,FALSE,"注文書"}</definedName>
    <definedName name="_O098" localSheetId="39" hidden="1">{#N/A,#N/A,FALSE,"見積書";#N/A,#N/A,FALSE,"注文書"}</definedName>
    <definedName name="_O098" localSheetId="10" hidden="1">{#N/A,#N/A,FALSE,"見積書";#N/A,#N/A,FALSE,"注文書"}</definedName>
    <definedName name="_O098" hidden="1">{#N/A,#N/A,FALSE,"見積書";#N/A,#N/A,FALSE,"注文書"}</definedName>
    <definedName name="_Order1" hidden="1">255</definedName>
    <definedName name="_Order2" hidden="1">255</definedName>
    <definedName name="_PQ420" localSheetId="37" hidden="1">{"'フローチャート'!$A$1:$AO$191"}</definedName>
    <definedName name="_PQ420" localSheetId="3" hidden="1">{"'フローチャート'!$A$1:$AO$191"}</definedName>
    <definedName name="_PQ420" localSheetId="11" hidden="1">{"'フローチャート'!$A$1:$AO$191"}</definedName>
    <definedName name="_PQ420" localSheetId="39" hidden="1">{"'フローチャート'!$A$1:$AO$191"}</definedName>
    <definedName name="_PQ420" localSheetId="10" hidden="1">{"'フローチャート'!$A$1:$AO$191"}</definedName>
    <definedName name="_PQ420" hidden="1">{"'フローチャート'!$A$1:$AO$191"}</definedName>
    <definedName name="_Regression_X" localSheetId="40" hidden="1">#REF!</definedName>
    <definedName name="_Regression_X" localSheetId="34" hidden="1">#REF!</definedName>
    <definedName name="_Regression_X" localSheetId="37" hidden="1">#REF!</definedName>
    <definedName name="_Regression_X" localSheetId="52" hidden="1">#REF!</definedName>
    <definedName name="_Regression_X" localSheetId="45" hidden="1">#REF!</definedName>
    <definedName name="_Regression_X" localSheetId="41" hidden="1">#REF!</definedName>
    <definedName name="_Regression_X" localSheetId="3" hidden="1">#REF!</definedName>
    <definedName name="_Regression_X" localSheetId="47" hidden="1">#REF!</definedName>
    <definedName name="_Regression_X" localSheetId="44" hidden="1">#REF!</definedName>
    <definedName name="_Regression_X" localSheetId="48" hidden="1">#REF!</definedName>
    <definedName name="_Regression_X" localSheetId="43" hidden="1">#REF!</definedName>
    <definedName name="_Regression_X" localSheetId="26" hidden="1">#REF!</definedName>
    <definedName name="_Regression_X" localSheetId="42" hidden="1">#REF!</definedName>
    <definedName name="_Regression_X" localSheetId="17" hidden="1">#REF!</definedName>
    <definedName name="_Regression_X" localSheetId="33" hidden="1">#REF!</definedName>
    <definedName name="_Regression_X" localSheetId="46" hidden="1">#REF!</definedName>
    <definedName name="_Regression_X" hidden="1">#REF!</definedName>
    <definedName name="_regression_xx" localSheetId="40" hidden="1">#REF!</definedName>
    <definedName name="_regression_xx" localSheetId="34" hidden="1">#REF!</definedName>
    <definedName name="_regression_xx" localSheetId="37" hidden="1">#REF!</definedName>
    <definedName name="_regression_xx" localSheetId="52" hidden="1">#REF!</definedName>
    <definedName name="_regression_xx" localSheetId="45" hidden="1">#REF!</definedName>
    <definedName name="_regression_xx" localSheetId="41" hidden="1">#REF!</definedName>
    <definedName name="_regression_xx" localSheetId="3" hidden="1">#REF!</definedName>
    <definedName name="_regression_xx" localSheetId="47" hidden="1">#REF!</definedName>
    <definedName name="_regression_xx" localSheetId="44" hidden="1">#REF!</definedName>
    <definedName name="_regression_xx" localSheetId="48" hidden="1">#REF!</definedName>
    <definedName name="_regression_xx" localSheetId="43" hidden="1">#REF!</definedName>
    <definedName name="_regression_xx" localSheetId="42" hidden="1">#REF!</definedName>
    <definedName name="_regression_xx" localSheetId="17" hidden="1">#REF!</definedName>
    <definedName name="_regression_xx" localSheetId="33" hidden="1">#REF!</definedName>
    <definedName name="_regression_xx" localSheetId="46" hidden="1">#REF!</definedName>
    <definedName name="_regression_xx" hidden="1">#REF!</definedName>
    <definedName name="_Regression_Y" localSheetId="40" hidden="1">#REF!</definedName>
    <definedName name="_Regression_Y" localSheetId="34" hidden="1">#REF!</definedName>
    <definedName name="_Regression_Y" localSheetId="37" hidden="1">#REF!</definedName>
    <definedName name="_Regression_Y" localSheetId="52" hidden="1">#REF!</definedName>
    <definedName name="_Regression_Y" localSheetId="45" hidden="1">#REF!</definedName>
    <definedName name="_Regression_Y" localSheetId="41" hidden="1">#REF!</definedName>
    <definedName name="_Regression_Y" localSheetId="3" hidden="1">#REF!</definedName>
    <definedName name="_Regression_Y" localSheetId="47" hidden="1">#REF!</definedName>
    <definedName name="_Regression_Y" localSheetId="44" hidden="1">#REF!</definedName>
    <definedName name="_Regression_Y" localSheetId="48" hidden="1">#REF!</definedName>
    <definedName name="_Regression_Y" localSheetId="43" hidden="1">#REF!</definedName>
    <definedName name="_Regression_Y" localSheetId="42" hidden="1">#REF!</definedName>
    <definedName name="_Regression_Y" localSheetId="17" hidden="1">#REF!</definedName>
    <definedName name="_Regression_Y" localSheetId="33" hidden="1">#REF!</definedName>
    <definedName name="_Regression_Y" localSheetId="46" hidden="1">#REF!</definedName>
    <definedName name="_Regression_Y" hidden="1">#REF!</definedName>
    <definedName name="_Sort" localSheetId="40" hidden="1">#REF!</definedName>
    <definedName name="_Sort" localSheetId="34" hidden="1">#REF!</definedName>
    <definedName name="_Sort" localSheetId="37" hidden="1">#REF!</definedName>
    <definedName name="_Sort" localSheetId="52" hidden="1">#REF!</definedName>
    <definedName name="_Sort" localSheetId="45" hidden="1">#REF!</definedName>
    <definedName name="_Sort" localSheetId="41" hidden="1">#REF!</definedName>
    <definedName name="_Sort" localSheetId="3" hidden="1">#REF!</definedName>
    <definedName name="_Sort" localSheetId="47" hidden="1">#REF!</definedName>
    <definedName name="_Sort" localSheetId="44" hidden="1">#REF!</definedName>
    <definedName name="_Sort" localSheetId="48" hidden="1">#REF!</definedName>
    <definedName name="_Sort" localSheetId="43" hidden="1">#REF!</definedName>
    <definedName name="_Sort" localSheetId="42" hidden="1">#REF!</definedName>
    <definedName name="_Sort" localSheetId="17" hidden="1">#REF!</definedName>
    <definedName name="_Sort" localSheetId="33" hidden="1">#REF!</definedName>
    <definedName name="_Sort" localSheetId="46" hidden="1">#REF!</definedName>
    <definedName name="_Sort" hidden="1">#REF!</definedName>
    <definedName name="_xFill" localSheetId="40" hidden="1">#REF!</definedName>
    <definedName name="_xFill" localSheetId="34" hidden="1">#REF!</definedName>
    <definedName name="_xFill" localSheetId="37" hidden="1">#REF!</definedName>
    <definedName name="_xFill" localSheetId="52" hidden="1">#REF!</definedName>
    <definedName name="_xFill" localSheetId="45" hidden="1">#REF!</definedName>
    <definedName name="_xFill" localSheetId="41" hidden="1">#REF!</definedName>
    <definedName name="_xFill" localSheetId="3" hidden="1">#REF!</definedName>
    <definedName name="_xFill" localSheetId="47" hidden="1">#REF!</definedName>
    <definedName name="_xFill" localSheetId="44" hidden="1">#REF!</definedName>
    <definedName name="_xFill" localSheetId="48" hidden="1">#REF!</definedName>
    <definedName name="_xFill" localSheetId="43" hidden="1">#REF!</definedName>
    <definedName name="_xFill" localSheetId="42" hidden="1">#REF!</definedName>
    <definedName name="_xFill" localSheetId="17" hidden="1">#REF!</definedName>
    <definedName name="_xFill" localSheetId="33" hidden="1">#REF!</definedName>
    <definedName name="_xFill" localSheetId="46" hidden="1">#REF!</definedName>
    <definedName name="_xFill" hidden="1">#REF!</definedName>
    <definedName name="・" localSheetId="37" hidden="1">{"HCDN_注釈以外",#N/A,FALSE,"10.0対応";"HCDN_注釈",#N/A,FALSE,"10.0対応";"HCDN_注釈以外",#N/A,FALSE,"9.0対応";"HCDN_注釈",#N/A,FALSE,"9.0対応";#N/A,#N/A,FALSE,"ﾏﾆｭｱﾙ一覧";#N/A,#N/A,FALSE,"ﾏﾆｭｱﾙ一覧 (2)"}</definedName>
    <definedName name="・" localSheetId="3" hidden="1">{"HCDN_注釈以外",#N/A,FALSE,"10.0対応";"HCDN_注釈",#N/A,FALSE,"10.0対応";"HCDN_注釈以外",#N/A,FALSE,"9.0対応";"HCDN_注釈",#N/A,FALSE,"9.0対応";#N/A,#N/A,FALSE,"ﾏﾆｭｱﾙ一覧";#N/A,#N/A,FALSE,"ﾏﾆｭｱﾙ一覧 (2)"}</definedName>
    <definedName name="・" localSheetId="15" hidden="1">{"HCDN_注釈以外",#N/A,FALSE,"10.0対応";"HCDN_注釈",#N/A,FALSE,"10.0対応";"HCDN_注釈以外",#N/A,FALSE,"9.0対応";"HCDN_注釈",#N/A,FALSE,"9.0対応";#N/A,#N/A,FALSE,"ﾏﾆｭｱﾙ一覧";#N/A,#N/A,FALSE,"ﾏﾆｭｱﾙ一覧 (2)"}</definedName>
    <definedName name="・" localSheetId="26" hidden="1">{"HCDN_注釈以外",#N/A,FALSE,"10.0対応";"HCDN_注釈",#N/A,FALSE,"10.0対応";"HCDN_注釈以外",#N/A,FALSE,"9.0対応";"HCDN_注釈",#N/A,FALSE,"9.0対応";#N/A,#N/A,FALSE,"ﾏﾆｭｱﾙ一覧";#N/A,#N/A,FALSE,"ﾏﾆｭｱﾙ一覧 (2)"}</definedName>
    <definedName name="・" localSheetId="11" hidden="1">{"HCDN_注釈以外",#N/A,FALSE,"10.0対応";"HCDN_注釈",#N/A,FALSE,"10.0対応";"HCDN_注釈以外",#N/A,FALSE,"9.0対応";"HCDN_注釈",#N/A,FALSE,"9.0対応";#N/A,#N/A,FALSE,"ﾏﾆｭｱﾙ一覧";#N/A,#N/A,FALSE,"ﾏﾆｭｱﾙ一覧 (2)"}</definedName>
    <definedName name="・" localSheetId="39" hidden="1">{"HCDN_注釈以外",#N/A,FALSE,"10.0対応";"HCDN_注釈",#N/A,FALSE,"10.0対応";"HCDN_注釈以外",#N/A,FALSE,"9.0対応";"HCDN_注釈",#N/A,FALSE,"9.0対応";#N/A,#N/A,FALSE,"ﾏﾆｭｱﾙ一覧";#N/A,#N/A,FALSE,"ﾏﾆｭｱﾙ一覧 (2)"}</definedName>
    <definedName name="・" localSheetId="10" hidden="1">{"HCDN_注釈以外",#N/A,FALSE,"10.0対応";"HCDN_注釈",#N/A,FALSE,"10.0対応";"HCDN_注釈以外",#N/A,FALSE,"9.0対応";"HCDN_注釈",#N/A,FALSE,"9.0対応";#N/A,#N/A,FALSE,"ﾏﾆｭｱﾙ一覧";#N/A,#N/A,FALSE,"ﾏﾆｭｱﾙ一覧 (2)"}</definedName>
    <definedName name="・" hidden="1">{"HCDN_注釈以外",#N/A,FALSE,"10.0対応";"HCDN_注釈",#N/A,FALSE,"10.0対応";"HCDN_注釈以外",#N/A,FALSE,"9.0対応";"HCDN_注釈",#N/A,FALSE,"9.0対応";#N/A,#N/A,FALSE,"ﾏﾆｭｱﾙ一覧";#N/A,#N/A,FALSE,"ﾏﾆｭｱﾙ一覧 (2)"}</definedName>
    <definedName name="aaa" localSheetId="37" hidden="1">{"'中日程'!$A$1:$T$24"}</definedName>
    <definedName name="aaa" localSheetId="3" hidden="1">{"'中日程'!$A$1:$T$24"}</definedName>
    <definedName name="aaa" localSheetId="15" hidden="1">{"'中日程'!$A$1:$T$24"}</definedName>
    <definedName name="aaa" localSheetId="26" hidden="1">{"'中日程'!$A$1:$T$24"}</definedName>
    <definedName name="aaa" localSheetId="11" hidden="1">{"'中日程'!$A$1:$T$24"}</definedName>
    <definedName name="aaa" localSheetId="39" hidden="1">{"'中日程'!$A$1:$T$24"}</definedName>
    <definedName name="aaa" localSheetId="10" hidden="1">{"'中日程'!$A$1:$T$24"}</definedName>
    <definedName name="aaa" hidden="1">{"'中日程'!$A$1:$T$24"}</definedName>
    <definedName name="AAAA" localSheetId="37" hidden="1">{#N/A,#N/A,FALSE,"見積書";#N/A,#N/A,FALSE,"注文書"}</definedName>
    <definedName name="AAAA" localSheetId="3" hidden="1">{#N/A,#N/A,FALSE,"見積書";#N/A,#N/A,FALSE,"注文書"}</definedName>
    <definedName name="AAAA" localSheetId="15" hidden="1">{#N/A,#N/A,FALSE,"見積書";#N/A,#N/A,FALSE,"注文書"}</definedName>
    <definedName name="AAAA" localSheetId="26" hidden="1">{#N/A,#N/A,FALSE,"見積書";#N/A,#N/A,FALSE,"注文書"}</definedName>
    <definedName name="AAAA" localSheetId="11" hidden="1">{#N/A,#N/A,FALSE,"見積書";#N/A,#N/A,FALSE,"注文書"}</definedName>
    <definedName name="AAAA" localSheetId="39" hidden="1">{#N/A,#N/A,FALSE,"見積書";#N/A,#N/A,FALSE,"注文書"}</definedName>
    <definedName name="AAAA" localSheetId="10" hidden="1">{#N/A,#N/A,FALSE,"見積書";#N/A,#N/A,FALSE,"注文書"}</definedName>
    <definedName name="AAAA" hidden="1">{#N/A,#N/A,FALSE,"見積書";#N/A,#N/A,FALSE,"注文書"}</definedName>
    <definedName name="aaaaa" localSheetId="3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1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2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1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3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localSheetId="1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 localSheetId="37" hidden="1">{#N/A,#N/A,FALSE,"連絡先";#N/A,#N/A,FALSE,"ﾊｰﾄﾞｿﾌﾄ環境";#N/A,#N/A,FALSE,"IP･ﾌﾟﾛﾄｺﾙの設定";#N/A,#N/A,FALSE,"各種設定";#N/A,#N/A,FALSE,"OSPF";#N/A,#N/A,FALSE,"X25";#N/A,#N/A,FALSE,"FrameRelay";#N/A,#N/A,FALSE,"ATM"}</definedName>
    <definedName name="aaaaaa" localSheetId="3" hidden="1">{#N/A,#N/A,FALSE,"連絡先";#N/A,#N/A,FALSE,"ﾊｰﾄﾞｿﾌﾄ環境";#N/A,#N/A,FALSE,"IP･ﾌﾟﾛﾄｺﾙの設定";#N/A,#N/A,FALSE,"各種設定";#N/A,#N/A,FALSE,"OSPF";#N/A,#N/A,FALSE,"X25";#N/A,#N/A,FALSE,"FrameRelay";#N/A,#N/A,FALSE,"ATM"}</definedName>
    <definedName name="aaaaaa" localSheetId="15" hidden="1">{#N/A,#N/A,FALSE,"連絡先";#N/A,#N/A,FALSE,"ﾊｰﾄﾞｿﾌﾄ環境";#N/A,#N/A,FALSE,"IP･ﾌﾟﾛﾄｺﾙの設定";#N/A,#N/A,FALSE,"各種設定";#N/A,#N/A,FALSE,"OSPF";#N/A,#N/A,FALSE,"X25";#N/A,#N/A,FALSE,"FrameRelay";#N/A,#N/A,FALSE,"ATM"}</definedName>
    <definedName name="aaaaaa" localSheetId="26" hidden="1">{#N/A,#N/A,FALSE,"連絡先";#N/A,#N/A,FALSE,"ﾊｰﾄﾞｿﾌﾄ環境";#N/A,#N/A,FALSE,"IP･ﾌﾟﾛﾄｺﾙの設定";#N/A,#N/A,FALSE,"各種設定";#N/A,#N/A,FALSE,"OSPF";#N/A,#N/A,FALSE,"X25";#N/A,#N/A,FALSE,"FrameRelay";#N/A,#N/A,FALSE,"ATM"}</definedName>
    <definedName name="aaaaaa" localSheetId="11" hidden="1">{#N/A,#N/A,FALSE,"連絡先";#N/A,#N/A,FALSE,"ﾊｰﾄﾞｿﾌﾄ環境";#N/A,#N/A,FALSE,"IP･ﾌﾟﾛﾄｺﾙの設定";#N/A,#N/A,FALSE,"各種設定";#N/A,#N/A,FALSE,"OSPF";#N/A,#N/A,FALSE,"X25";#N/A,#N/A,FALSE,"FrameRelay";#N/A,#N/A,FALSE,"ATM"}</definedName>
    <definedName name="aaaaaa" localSheetId="39" hidden="1">{#N/A,#N/A,FALSE,"連絡先";#N/A,#N/A,FALSE,"ﾊｰﾄﾞｿﾌﾄ環境";#N/A,#N/A,FALSE,"IP･ﾌﾟﾛﾄｺﾙの設定";#N/A,#N/A,FALSE,"各種設定";#N/A,#N/A,FALSE,"OSPF";#N/A,#N/A,FALSE,"X25";#N/A,#N/A,FALSE,"FrameRelay";#N/A,#N/A,FALSE,"ATM"}</definedName>
    <definedName name="aaaaaa" localSheetId="10" hidden="1">{#N/A,#N/A,FALSE,"連絡先";#N/A,#N/A,FALSE,"ﾊｰﾄﾞｿﾌﾄ環境";#N/A,#N/A,FALSE,"IP･ﾌﾟﾛﾄｺﾙの設定";#N/A,#N/A,FALSE,"各種設定";#N/A,#N/A,FALSE,"OSPF";#N/A,#N/A,FALSE,"X25";#N/A,#N/A,FALSE,"FrameRelay";#N/A,#N/A,FALSE,"ATM"}</definedName>
    <definedName name="aaaaaa" hidden="1">{#N/A,#N/A,FALSE,"連絡先";#N/A,#N/A,FALSE,"ﾊｰﾄﾞｿﾌﾄ環境";#N/A,#N/A,FALSE,"IP･ﾌﾟﾛﾄｺﾙの設定";#N/A,#N/A,FALSE,"各種設定";#N/A,#N/A,FALSE,"OSPF";#N/A,#N/A,FALSE,"X25";#N/A,#N/A,FALSE,"FrameRelay";#N/A,#N/A,FALSE,"ATM"}</definedName>
    <definedName name="aaaaaaa" localSheetId="37" hidden="1">{"HCDN_注釈以外",#N/A,FALSE,"10.0対応";"HCDN_注釈",#N/A,FALSE,"10.0対応";"HCDN_注釈以外",#N/A,FALSE,"9.0対応";"HCDN_注釈",#N/A,FALSE,"9.0対応";#N/A,#N/A,FALSE,"ﾏﾆｭｱﾙ一覧";#N/A,#N/A,FALSE,"ﾏﾆｭｱﾙ一覧 (2)"}</definedName>
    <definedName name="aaaaaaa" localSheetId="3" hidden="1">{"HCDN_注釈以外",#N/A,FALSE,"10.0対応";"HCDN_注釈",#N/A,FALSE,"10.0対応";"HCDN_注釈以外",#N/A,FALSE,"9.0対応";"HCDN_注釈",#N/A,FALSE,"9.0対応";#N/A,#N/A,FALSE,"ﾏﾆｭｱﾙ一覧";#N/A,#N/A,FALSE,"ﾏﾆｭｱﾙ一覧 (2)"}</definedName>
    <definedName name="aaaaaaa" localSheetId="15" hidden="1">{"HCDN_注釈以外",#N/A,FALSE,"10.0対応";"HCDN_注釈",#N/A,FALSE,"10.0対応";"HCDN_注釈以外",#N/A,FALSE,"9.0対応";"HCDN_注釈",#N/A,FALSE,"9.0対応";#N/A,#N/A,FALSE,"ﾏﾆｭｱﾙ一覧";#N/A,#N/A,FALSE,"ﾏﾆｭｱﾙ一覧 (2)"}</definedName>
    <definedName name="aaaaaaa" localSheetId="26" hidden="1">{"HCDN_注釈以外",#N/A,FALSE,"10.0対応";"HCDN_注釈",#N/A,FALSE,"10.0対応";"HCDN_注釈以外",#N/A,FALSE,"9.0対応";"HCDN_注釈",#N/A,FALSE,"9.0対応";#N/A,#N/A,FALSE,"ﾏﾆｭｱﾙ一覧";#N/A,#N/A,FALSE,"ﾏﾆｭｱﾙ一覧 (2)"}</definedName>
    <definedName name="aaaaaaa" localSheetId="11" hidden="1">{"HCDN_注釈以外",#N/A,FALSE,"10.0対応";"HCDN_注釈",#N/A,FALSE,"10.0対応";"HCDN_注釈以外",#N/A,FALSE,"9.0対応";"HCDN_注釈",#N/A,FALSE,"9.0対応";#N/A,#N/A,FALSE,"ﾏﾆｭｱﾙ一覧";#N/A,#N/A,FALSE,"ﾏﾆｭｱﾙ一覧 (2)"}</definedName>
    <definedName name="aaaaaaa" localSheetId="39" hidden="1">{"HCDN_注釈以外",#N/A,FALSE,"10.0対応";"HCDN_注釈",#N/A,FALSE,"10.0対応";"HCDN_注釈以外",#N/A,FALSE,"9.0対応";"HCDN_注釈",#N/A,FALSE,"9.0対応";#N/A,#N/A,FALSE,"ﾏﾆｭｱﾙ一覧";#N/A,#N/A,FALSE,"ﾏﾆｭｱﾙ一覧 (2)"}</definedName>
    <definedName name="aaaaaaa" localSheetId="10" hidden="1">{"HCDN_注釈以外",#N/A,FALSE,"10.0対応";"HCDN_注釈",#N/A,FALSE,"10.0対応";"HCDN_注釈以外",#N/A,FALSE,"9.0対応";"HCDN_注釈",#N/A,FALSE,"9.0対応";#N/A,#N/A,FALSE,"ﾏﾆｭｱﾙ一覧";#N/A,#N/A,FALSE,"ﾏﾆｭｱﾙ一覧 (2)"}</definedName>
    <definedName name="aaaaaaa" hidden="1">{"HCDN_注釈以外",#N/A,FALSE,"10.0対応";"HCDN_注釈",#N/A,FALSE,"10.0対応";"HCDN_注釈以外",#N/A,FALSE,"9.0対応";"HCDN_注釈",#N/A,FALSE,"9.0対応";#N/A,#N/A,FALSE,"ﾏﾆｭｱﾙ一覧";#N/A,#N/A,FALSE,"ﾏﾆｭｱﾙ一覧 (2)"}</definedName>
    <definedName name="aaaaaaaa" localSheetId="3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localSheetId="1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localSheetId="2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localSheetId="1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localSheetId="3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localSheetId="1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aaaaaaaaa" localSheetId="40" hidden="1">#REF!</definedName>
    <definedName name="aaaaaaaaa" localSheetId="34" hidden="1">#REF!</definedName>
    <definedName name="aaaaaaaaa" localSheetId="37" hidden="1">#REF!</definedName>
    <definedName name="aaaaaaaaa" localSheetId="52" hidden="1">#REF!</definedName>
    <definedName name="aaaaaaaaa" localSheetId="45" hidden="1">#REF!</definedName>
    <definedName name="aaaaaaaaa" localSheetId="41" hidden="1">#REF!</definedName>
    <definedName name="aaaaaaaaa" localSheetId="3" hidden="1">#REF!</definedName>
    <definedName name="aaaaaaaaa" localSheetId="47" hidden="1">#REF!</definedName>
    <definedName name="aaaaaaaaa" localSheetId="44" hidden="1">#REF!</definedName>
    <definedName name="aaaaaaaaa" localSheetId="48" hidden="1">#REF!</definedName>
    <definedName name="aaaaaaaaa" localSheetId="43" hidden="1">#REF!</definedName>
    <definedName name="aaaaaaaaa" localSheetId="26" hidden="1">#REF!</definedName>
    <definedName name="aaaaaaaaa" localSheetId="42" hidden="1">#REF!</definedName>
    <definedName name="aaaaaaaaa" localSheetId="17" hidden="1">#REF!</definedName>
    <definedName name="aaaaaaaaa" localSheetId="33" hidden="1">#REF!</definedName>
    <definedName name="aaaaaaaaa" localSheetId="46" hidden="1">#REF!</definedName>
    <definedName name="aaaaaaaaa" hidden="1">#REF!</definedName>
    <definedName name="aaaaaaaaaa" localSheetId="37" hidden="1">{"HCDN_注釈以外",#N/A,FALSE,"10.0対応";"HCDN_注釈",#N/A,FALSE,"10.0対応";"HCDN_注釈以外",#N/A,FALSE,"9.0対応";"HCDN_注釈",#N/A,FALSE,"9.0対応";#N/A,#N/A,FALSE,"ﾏﾆｭｱﾙ一覧";#N/A,#N/A,FALSE,"ﾏﾆｭｱﾙ一覧 (2)"}</definedName>
    <definedName name="aaaaaaaaaa" localSheetId="3" hidden="1">{"HCDN_注釈以外",#N/A,FALSE,"10.0対応";"HCDN_注釈",#N/A,FALSE,"10.0対応";"HCDN_注釈以外",#N/A,FALSE,"9.0対応";"HCDN_注釈",#N/A,FALSE,"9.0対応";#N/A,#N/A,FALSE,"ﾏﾆｭｱﾙ一覧";#N/A,#N/A,FALSE,"ﾏﾆｭｱﾙ一覧 (2)"}</definedName>
    <definedName name="aaaaaaaaaa" localSheetId="15" hidden="1">{"HCDN_注釈以外",#N/A,FALSE,"10.0対応";"HCDN_注釈",#N/A,FALSE,"10.0対応";"HCDN_注釈以外",#N/A,FALSE,"9.0対応";"HCDN_注釈",#N/A,FALSE,"9.0対応";#N/A,#N/A,FALSE,"ﾏﾆｭｱﾙ一覧";#N/A,#N/A,FALSE,"ﾏﾆｭｱﾙ一覧 (2)"}</definedName>
    <definedName name="aaaaaaaaaa" localSheetId="26" hidden="1">{"HCDN_注釈以外",#N/A,FALSE,"10.0対応";"HCDN_注釈",#N/A,FALSE,"10.0対応";"HCDN_注釈以外",#N/A,FALSE,"9.0対応";"HCDN_注釈",#N/A,FALSE,"9.0対応";#N/A,#N/A,FALSE,"ﾏﾆｭｱﾙ一覧";#N/A,#N/A,FALSE,"ﾏﾆｭｱﾙ一覧 (2)"}</definedName>
    <definedName name="aaaaaaaaaa" localSheetId="11" hidden="1">{"HCDN_注釈以外",#N/A,FALSE,"10.0対応";"HCDN_注釈",#N/A,FALSE,"10.0対応";"HCDN_注釈以外",#N/A,FALSE,"9.0対応";"HCDN_注釈",#N/A,FALSE,"9.0対応";#N/A,#N/A,FALSE,"ﾏﾆｭｱﾙ一覧";#N/A,#N/A,FALSE,"ﾏﾆｭｱﾙ一覧 (2)"}</definedName>
    <definedName name="aaaaaaaaaa" localSheetId="39" hidden="1">{"HCDN_注釈以外",#N/A,FALSE,"10.0対応";"HCDN_注釈",#N/A,FALSE,"10.0対応";"HCDN_注釈以外",#N/A,FALSE,"9.0対応";"HCDN_注釈",#N/A,FALSE,"9.0対応";#N/A,#N/A,FALSE,"ﾏﾆｭｱﾙ一覧";#N/A,#N/A,FALSE,"ﾏﾆｭｱﾙ一覧 (2)"}</definedName>
    <definedName name="aaaaaaaaaa" localSheetId="10" hidden="1">{"HCDN_注釈以外",#N/A,FALSE,"10.0対応";"HCDN_注釈",#N/A,FALSE,"10.0対応";"HCDN_注釈以外",#N/A,FALSE,"9.0対応";"HCDN_注釈",#N/A,FALSE,"9.0対応";#N/A,#N/A,FALSE,"ﾏﾆｭｱﾙ一覧";#N/A,#N/A,FALSE,"ﾏﾆｭｱﾙ一覧 (2)"}</definedName>
    <definedName name="aaaaaaaaaa" hidden="1">{"HCDN_注釈以外",#N/A,FALSE,"10.0対応";"HCDN_注釈",#N/A,FALSE,"10.0対応";"HCDN_注釈以外",#N/A,FALSE,"9.0対応";"HCDN_注釈",#N/A,FALSE,"9.0対応";#N/A,#N/A,FALSE,"ﾏﾆｭｱﾙ一覧";#N/A,#N/A,FALSE,"ﾏﾆｭｱﾙ一覧 (2)"}</definedName>
    <definedName name="aaaaaaaaaaaaaaaaa" localSheetId="37" hidden="1">{"HCDN_注釈以外",#N/A,FALSE,"10.0対応";"HCDN_注釈",#N/A,FALSE,"10.0対応";"HCDN_注釈以外",#N/A,FALSE,"9.0対応";"HCDN_注釈",#N/A,FALSE,"9.0対応";#N/A,#N/A,FALSE,"ﾏﾆｭｱﾙ一覧";#N/A,#N/A,FALSE,"ﾏﾆｭｱﾙ一覧 (2)"}</definedName>
    <definedName name="aaaaaaaaaaaaaaaaa" localSheetId="3" hidden="1">{"HCDN_注釈以外",#N/A,FALSE,"10.0対応";"HCDN_注釈",#N/A,FALSE,"10.0対応";"HCDN_注釈以外",#N/A,FALSE,"9.0対応";"HCDN_注釈",#N/A,FALSE,"9.0対応";#N/A,#N/A,FALSE,"ﾏﾆｭｱﾙ一覧";#N/A,#N/A,FALSE,"ﾏﾆｭｱﾙ一覧 (2)"}</definedName>
    <definedName name="aaaaaaaaaaaaaaaaa" localSheetId="15" hidden="1">{"HCDN_注釈以外",#N/A,FALSE,"10.0対応";"HCDN_注釈",#N/A,FALSE,"10.0対応";"HCDN_注釈以外",#N/A,FALSE,"9.0対応";"HCDN_注釈",#N/A,FALSE,"9.0対応";#N/A,#N/A,FALSE,"ﾏﾆｭｱﾙ一覧";#N/A,#N/A,FALSE,"ﾏﾆｭｱﾙ一覧 (2)"}</definedName>
    <definedName name="aaaaaaaaaaaaaaaaa" localSheetId="26" hidden="1">{"HCDN_注釈以外",#N/A,FALSE,"10.0対応";"HCDN_注釈",#N/A,FALSE,"10.0対応";"HCDN_注釈以外",#N/A,FALSE,"9.0対応";"HCDN_注釈",#N/A,FALSE,"9.0対応";#N/A,#N/A,FALSE,"ﾏﾆｭｱﾙ一覧";#N/A,#N/A,FALSE,"ﾏﾆｭｱﾙ一覧 (2)"}</definedName>
    <definedName name="aaaaaaaaaaaaaaaaa" localSheetId="11" hidden="1">{"HCDN_注釈以外",#N/A,FALSE,"10.0対応";"HCDN_注釈",#N/A,FALSE,"10.0対応";"HCDN_注釈以外",#N/A,FALSE,"9.0対応";"HCDN_注釈",#N/A,FALSE,"9.0対応";#N/A,#N/A,FALSE,"ﾏﾆｭｱﾙ一覧";#N/A,#N/A,FALSE,"ﾏﾆｭｱﾙ一覧 (2)"}</definedName>
    <definedName name="aaaaaaaaaaaaaaaaa" localSheetId="39" hidden="1">{"HCDN_注釈以外",#N/A,FALSE,"10.0対応";"HCDN_注釈",#N/A,FALSE,"10.0対応";"HCDN_注釈以外",#N/A,FALSE,"9.0対応";"HCDN_注釈",#N/A,FALSE,"9.0対応";#N/A,#N/A,FALSE,"ﾏﾆｭｱﾙ一覧";#N/A,#N/A,FALSE,"ﾏﾆｭｱﾙ一覧 (2)"}</definedName>
    <definedName name="aaaaaaaaaaaaaaaaa" localSheetId="10" hidden="1">{"HCDN_注釈以外",#N/A,FALSE,"10.0対応";"HCDN_注釈",#N/A,FALSE,"10.0対応";"HCDN_注釈以外",#N/A,FALSE,"9.0対応";"HCDN_注釈",#N/A,FALSE,"9.0対応";#N/A,#N/A,FALSE,"ﾏﾆｭｱﾙ一覧";#N/A,#N/A,FALSE,"ﾏﾆｭｱﾙ一覧 (2)"}</definedName>
    <definedName name="aaaaaaaaaaaaaaaaa" hidden="1">{"HCDN_注釈以外",#N/A,FALSE,"10.0対応";"HCDN_注釈",#N/A,FALSE,"10.0対応";"HCDN_注釈以外",#N/A,FALSE,"9.0対応";"HCDN_注釈",#N/A,FALSE,"9.0対応";#N/A,#N/A,FALSE,"ﾏﾆｭｱﾙ一覧";#N/A,#N/A,FALSE,"ﾏﾆｭｱﾙ一覧 (2)"}</definedName>
    <definedName name="aaaaaaaaaaaaaaaaaaa" localSheetId="37" hidden="1">{"HCDN_注釈以外",#N/A,FALSE,"10.0対応";"HCDN_注釈",#N/A,FALSE,"10.0対応";"HCDN_注釈以外",#N/A,FALSE,"9.0対応";"HCDN_注釈",#N/A,FALSE,"9.0対応";#N/A,#N/A,FALSE,"ﾏﾆｭｱﾙ一覧";#N/A,#N/A,FALSE,"ﾏﾆｭｱﾙ一覧 (2)"}</definedName>
    <definedName name="aaaaaaaaaaaaaaaaaaa" localSheetId="3" hidden="1">{"HCDN_注釈以外",#N/A,FALSE,"10.0対応";"HCDN_注釈",#N/A,FALSE,"10.0対応";"HCDN_注釈以外",#N/A,FALSE,"9.0対応";"HCDN_注釈",#N/A,FALSE,"9.0対応";#N/A,#N/A,FALSE,"ﾏﾆｭｱﾙ一覧";#N/A,#N/A,FALSE,"ﾏﾆｭｱﾙ一覧 (2)"}</definedName>
    <definedName name="aaaaaaaaaaaaaaaaaaa" localSheetId="15" hidden="1">{"HCDN_注釈以外",#N/A,FALSE,"10.0対応";"HCDN_注釈",#N/A,FALSE,"10.0対応";"HCDN_注釈以外",#N/A,FALSE,"9.0対応";"HCDN_注釈",#N/A,FALSE,"9.0対応";#N/A,#N/A,FALSE,"ﾏﾆｭｱﾙ一覧";#N/A,#N/A,FALSE,"ﾏﾆｭｱﾙ一覧 (2)"}</definedName>
    <definedName name="aaaaaaaaaaaaaaaaaaa" localSheetId="26" hidden="1">{"HCDN_注釈以外",#N/A,FALSE,"10.0対応";"HCDN_注釈",#N/A,FALSE,"10.0対応";"HCDN_注釈以外",#N/A,FALSE,"9.0対応";"HCDN_注釈",#N/A,FALSE,"9.0対応";#N/A,#N/A,FALSE,"ﾏﾆｭｱﾙ一覧";#N/A,#N/A,FALSE,"ﾏﾆｭｱﾙ一覧 (2)"}</definedName>
    <definedName name="aaaaaaaaaaaaaaaaaaa" localSheetId="11" hidden="1">{"HCDN_注釈以外",#N/A,FALSE,"10.0対応";"HCDN_注釈",#N/A,FALSE,"10.0対応";"HCDN_注釈以外",#N/A,FALSE,"9.0対応";"HCDN_注釈",#N/A,FALSE,"9.0対応";#N/A,#N/A,FALSE,"ﾏﾆｭｱﾙ一覧";#N/A,#N/A,FALSE,"ﾏﾆｭｱﾙ一覧 (2)"}</definedName>
    <definedName name="aaaaaaaaaaaaaaaaaaa" localSheetId="39" hidden="1">{"HCDN_注釈以外",#N/A,FALSE,"10.0対応";"HCDN_注釈",#N/A,FALSE,"10.0対応";"HCDN_注釈以外",#N/A,FALSE,"9.0対応";"HCDN_注釈",#N/A,FALSE,"9.0対応";#N/A,#N/A,FALSE,"ﾏﾆｭｱﾙ一覧";#N/A,#N/A,FALSE,"ﾏﾆｭｱﾙ一覧 (2)"}</definedName>
    <definedName name="aaaaaaaaaaaaaaaaaaa" localSheetId="10" hidden="1">{"HCDN_注釈以外",#N/A,FALSE,"10.0対応";"HCDN_注釈",#N/A,FALSE,"10.0対応";"HCDN_注釈以外",#N/A,FALSE,"9.0対応";"HCDN_注釈",#N/A,FALSE,"9.0対応";#N/A,#N/A,FALSE,"ﾏﾆｭｱﾙ一覧";#N/A,#N/A,FALSE,"ﾏﾆｭｱﾙ一覧 (2)"}</definedName>
    <definedName name="aaaaaaaaaaaaaaaaaaa" hidden="1">{"HCDN_注釈以外",#N/A,FALSE,"10.0対応";"HCDN_注釈",#N/A,FALSE,"10.0対応";"HCDN_注釈以外",#N/A,FALSE,"9.0対応";"HCDN_注釈",#N/A,FALSE,"9.0対応";#N/A,#N/A,FALSE,"ﾏﾆｭｱﾙ一覧";#N/A,#N/A,FALSE,"ﾏﾆｭｱﾙ一覧 (2)"}</definedName>
    <definedName name="AAB" localSheetId="37" hidden="1">{#N/A,#N/A,TRUE,"価格取纏め表";#N/A,#N/A,TRUE,"ﾊｰﾄﾞｳｪｱ";#N/A,#N/A,TRUE,"VOS3FS P.P";#N/A,#N/A,TRUE,"APP";#N/A,#N/A,TRUE,"DBｻｰﾊﾞ P.P";#N/A,#N/A,TRUE,"ｺﾝｿｰﾙ P.P";#N/A,#N/A,TRUE,"開発端末 P.P";#N/A,#N/A,TRUE,"ﾊｰﾄﾞ経費";#N/A,#N/A,TRUE,"SE経費"}</definedName>
    <definedName name="AAB" localSheetId="3" hidden="1">{#N/A,#N/A,TRUE,"価格取纏め表";#N/A,#N/A,TRUE,"ﾊｰﾄﾞｳｪｱ";#N/A,#N/A,TRUE,"VOS3FS P.P";#N/A,#N/A,TRUE,"APP";#N/A,#N/A,TRUE,"DBｻｰﾊﾞ P.P";#N/A,#N/A,TRUE,"ｺﾝｿｰﾙ P.P";#N/A,#N/A,TRUE,"開発端末 P.P";#N/A,#N/A,TRUE,"ﾊｰﾄﾞ経費";#N/A,#N/A,TRUE,"SE経費"}</definedName>
    <definedName name="AAB" localSheetId="15" hidden="1">{#N/A,#N/A,TRUE,"価格取纏め表";#N/A,#N/A,TRUE,"ﾊｰﾄﾞｳｪｱ";#N/A,#N/A,TRUE,"VOS3FS P.P";#N/A,#N/A,TRUE,"APP";#N/A,#N/A,TRUE,"DBｻｰﾊﾞ P.P";#N/A,#N/A,TRUE,"ｺﾝｿｰﾙ P.P";#N/A,#N/A,TRUE,"開発端末 P.P";#N/A,#N/A,TRUE,"ﾊｰﾄﾞ経費";#N/A,#N/A,TRUE,"SE経費"}</definedName>
    <definedName name="AAB" localSheetId="26" hidden="1">{#N/A,#N/A,TRUE,"価格取纏め表";#N/A,#N/A,TRUE,"ﾊｰﾄﾞｳｪｱ";#N/A,#N/A,TRUE,"VOS3FS P.P";#N/A,#N/A,TRUE,"APP";#N/A,#N/A,TRUE,"DBｻｰﾊﾞ P.P";#N/A,#N/A,TRUE,"ｺﾝｿｰﾙ P.P";#N/A,#N/A,TRUE,"開発端末 P.P";#N/A,#N/A,TRUE,"ﾊｰﾄﾞ経費";#N/A,#N/A,TRUE,"SE経費"}</definedName>
    <definedName name="AAB" localSheetId="11" hidden="1">{#N/A,#N/A,TRUE,"価格取纏め表";#N/A,#N/A,TRUE,"ﾊｰﾄﾞｳｪｱ";#N/A,#N/A,TRUE,"VOS3FS P.P";#N/A,#N/A,TRUE,"APP";#N/A,#N/A,TRUE,"DBｻｰﾊﾞ P.P";#N/A,#N/A,TRUE,"ｺﾝｿｰﾙ P.P";#N/A,#N/A,TRUE,"開発端末 P.P";#N/A,#N/A,TRUE,"ﾊｰﾄﾞ経費";#N/A,#N/A,TRUE,"SE経費"}</definedName>
    <definedName name="AAB" localSheetId="39" hidden="1">{#N/A,#N/A,TRUE,"価格取纏め表";#N/A,#N/A,TRUE,"ﾊｰﾄﾞｳｪｱ";#N/A,#N/A,TRUE,"VOS3FS P.P";#N/A,#N/A,TRUE,"APP";#N/A,#N/A,TRUE,"DBｻｰﾊﾞ P.P";#N/A,#N/A,TRUE,"ｺﾝｿｰﾙ P.P";#N/A,#N/A,TRUE,"開発端末 P.P";#N/A,#N/A,TRUE,"ﾊｰﾄﾞ経費";#N/A,#N/A,TRUE,"SE経費"}</definedName>
    <definedName name="AAB" localSheetId="10" hidden="1">{#N/A,#N/A,TRUE,"価格取纏め表";#N/A,#N/A,TRUE,"ﾊｰﾄﾞｳｪｱ";#N/A,#N/A,TRUE,"VOS3FS P.P";#N/A,#N/A,TRUE,"APP";#N/A,#N/A,TRUE,"DBｻｰﾊﾞ P.P";#N/A,#N/A,TRUE,"ｺﾝｿｰﾙ P.P";#N/A,#N/A,TRUE,"開発端末 P.P";#N/A,#N/A,TRUE,"ﾊｰﾄﾞ経費";#N/A,#N/A,TRUE,"SE経費"}</definedName>
    <definedName name="AAB" hidden="1">{#N/A,#N/A,TRUE,"価格取纏め表";#N/A,#N/A,TRUE,"ﾊｰﾄﾞｳｪｱ";#N/A,#N/A,TRUE,"VOS3FS P.P";#N/A,#N/A,TRUE,"APP";#N/A,#N/A,TRUE,"DBｻｰﾊﾞ P.P";#N/A,#N/A,TRUE,"ｺﾝｿｰﾙ P.P";#N/A,#N/A,TRUE,"開発端末 P.P";#N/A,#N/A,TRUE,"ﾊｰﾄﾞ経費";#N/A,#N/A,TRUE,"SE経費"}</definedName>
    <definedName name="aasas" localSheetId="37" hidden="1">{#N/A,#N/A,TRUE,"価格取纏め表";#N/A,#N/A,TRUE,"ﾊｰﾄﾞｳｪｱ";#N/A,#N/A,TRUE,"VOS3FS P.P";#N/A,#N/A,TRUE,"APP";#N/A,#N/A,TRUE,"DBｻｰﾊﾞ P.P";#N/A,#N/A,TRUE,"ｺﾝｿｰﾙ P.P";#N/A,#N/A,TRUE,"開発端末 P.P";#N/A,#N/A,TRUE,"ﾊｰﾄﾞ経費";#N/A,#N/A,TRUE,"SE経費"}</definedName>
    <definedName name="aasas" localSheetId="3" hidden="1">{#N/A,#N/A,TRUE,"価格取纏め表";#N/A,#N/A,TRUE,"ﾊｰﾄﾞｳｪｱ";#N/A,#N/A,TRUE,"VOS3FS P.P";#N/A,#N/A,TRUE,"APP";#N/A,#N/A,TRUE,"DBｻｰﾊﾞ P.P";#N/A,#N/A,TRUE,"ｺﾝｿｰﾙ P.P";#N/A,#N/A,TRUE,"開発端末 P.P";#N/A,#N/A,TRUE,"ﾊｰﾄﾞ経費";#N/A,#N/A,TRUE,"SE経費"}</definedName>
    <definedName name="aasas" localSheetId="15" hidden="1">{#N/A,#N/A,TRUE,"価格取纏め表";#N/A,#N/A,TRUE,"ﾊｰﾄﾞｳｪｱ";#N/A,#N/A,TRUE,"VOS3FS P.P";#N/A,#N/A,TRUE,"APP";#N/A,#N/A,TRUE,"DBｻｰﾊﾞ P.P";#N/A,#N/A,TRUE,"ｺﾝｿｰﾙ P.P";#N/A,#N/A,TRUE,"開発端末 P.P";#N/A,#N/A,TRUE,"ﾊｰﾄﾞ経費";#N/A,#N/A,TRUE,"SE経費"}</definedName>
    <definedName name="aasas" localSheetId="26" hidden="1">{#N/A,#N/A,TRUE,"価格取纏め表";#N/A,#N/A,TRUE,"ﾊｰﾄﾞｳｪｱ";#N/A,#N/A,TRUE,"VOS3FS P.P";#N/A,#N/A,TRUE,"APP";#N/A,#N/A,TRUE,"DBｻｰﾊﾞ P.P";#N/A,#N/A,TRUE,"ｺﾝｿｰﾙ P.P";#N/A,#N/A,TRUE,"開発端末 P.P";#N/A,#N/A,TRUE,"ﾊｰﾄﾞ経費";#N/A,#N/A,TRUE,"SE経費"}</definedName>
    <definedName name="aasas" localSheetId="11" hidden="1">{#N/A,#N/A,TRUE,"価格取纏め表";#N/A,#N/A,TRUE,"ﾊｰﾄﾞｳｪｱ";#N/A,#N/A,TRUE,"VOS3FS P.P";#N/A,#N/A,TRUE,"APP";#N/A,#N/A,TRUE,"DBｻｰﾊﾞ P.P";#N/A,#N/A,TRUE,"ｺﾝｿｰﾙ P.P";#N/A,#N/A,TRUE,"開発端末 P.P";#N/A,#N/A,TRUE,"ﾊｰﾄﾞ経費";#N/A,#N/A,TRUE,"SE経費"}</definedName>
    <definedName name="aasas" localSheetId="39" hidden="1">{#N/A,#N/A,TRUE,"価格取纏め表";#N/A,#N/A,TRUE,"ﾊｰﾄﾞｳｪｱ";#N/A,#N/A,TRUE,"VOS3FS P.P";#N/A,#N/A,TRUE,"APP";#N/A,#N/A,TRUE,"DBｻｰﾊﾞ P.P";#N/A,#N/A,TRUE,"ｺﾝｿｰﾙ P.P";#N/A,#N/A,TRUE,"開発端末 P.P";#N/A,#N/A,TRUE,"ﾊｰﾄﾞ経費";#N/A,#N/A,TRUE,"SE経費"}</definedName>
    <definedName name="aasas" localSheetId="10" hidden="1">{#N/A,#N/A,TRUE,"価格取纏め表";#N/A,#N/A,TRUE,"ﾊｰﾄﾞｳｪｱ";#N/A,#N/A,TRUE,"VOS3FS P.P";#N/A,#N/A,TRUE,"APP";#N/A,#N/A,TRUE,"DBｻｰﾊﾞ P.P";#N/A,#N/A,TRUE,"ｺﾝｿｰﾙ P.P";#N/A,#N/A,TRUE,"開発端末 P.P";#N/A,#N/A,TRUE,"ﾊｰﾄﾞ経費";#N/A,#N/A,TRUE,"SE経費"}</definedName>
    <definedName name="aasas" hidden="1">{#N/A,#N/A,TRUE,"価格取纏め表";#N/A,#N/A,TRUE,"ﾊｰﾄﾞｳｪｱ";#N/A,#N/A,TRUE,"VOS3FS P.P";#N/A,#N/A,TRUE,"APP";#N/A,#N/A,TRUE,"DBｻｰﾊﾞ P.P";#N/A,#N/A,TRUE,"ｺﾝｿｰﾙ P.P";#N/A,#N/A,TRUE,"開発端末 P.P";#N/A,#N/A,TRUE,"ﾊｰﾄﾞ経費";#N/A,#N/A,TRUE,"SE経費"}</definedName>
    <definedName name="AB" localSheetId="37" hidden="1">{#N/A,#N/A,FALSE,"見積ﾊﾟﾀｰﾝ1";#N/A,#N/A,FALSE,"見積ﾊﾟﾀｰﾝ1 (2)";#N/A,#N/A,FALSE,"見積ﾊﾟﾀｰﾝ1 (3)"}</definedName>
    <definedName name="AB" localSheetId="3" hidden="1">{#N/A,#N/A,FALSE,"見積ﾊﾟﾀｰﾝ1";#N/A,#N/A,FALSE,"見積ﾊﾟﾀｰﾝ1 (2)";#N/A,#N/A,FALSE,"見積ﾊﾟﾀｰﾝ1 (3)"}</definedName>
    <definedName name="AB" localSheetId="15" hidden="1">{#N/A,#N/A,FALSE,"見積ﾊﾟﾀｰﾝ1";#N/A,#N/A,FALSE,"見積ﾊﾟﾀｰﾝ1 (2)";#N/A,#N/A,FALSE,"見積ﾊﾟﾀｰﾝ1 (3)"}</definedName>
    <definedName name="AB" localSheetId="26" hidden="1">{#N/A,#N/A,FALSE,"見積ﾊﾟﾀｰﾝ1";#N/A,#N/A,FALSE,"見積ﾊﾟﾀｰﾝ1 (2)";#N/A,#N/A,FALSE,"見積ﾊﾟﾀｰﾝ1 (3)"}</definedName>
    <definedName name="AB" localSheetId="11" hidden="1">{#N/A,#N/A,FALSE,"見積ﾊﾟﾀｰﾝ1";#N/A,#N/A,FALSE,"見積ﾊﾟﾀｰﾝ1 (2)";#N/A,#N/A,FALSE,"見積ﾊﾟﾀｰﾝ1 (3)"}</definedName>
    <definedName name="AB" localSheetId="39" hidden="1">{#N/A,#N/A,FALSE,"見積ﾊﾟﾀｰﾝ1";#N/A,#N/A,FALSE,"見積ﾊﾟﾀｰﾝ1 (2)";#N/A,#N/A,FALSE,"見積ﾊﾟﾀｰﾝ1 (3)"}</definedName>
    <definedName name="AB" localSheetId="10" hidden="1">{#N/A,#N/A,FALSE,"見積ﾊﾟﾀｰﾝ1";#N/A,#N/A,FALSE,"見積ﾊﾟﾀｰﾝ1 (2)";#N/A,#N/A,FALSE,"見積ﾊﾟﾀｰﾝ1 (3)"}</definedName>
    <definedName name="AB" hidden="1">{#N/A,#N/A,FALSE,"見積ﾊﾟﾀｰﾝ1";#N/A,#N/A,FALSE,"見積ﾊﾟﾀｰﾝ1 (2)";#N/A,#N/A,FALSE,"見積ﾊﾟﾀｰﾝ1 (3)"}</definedName>
    <definedName name="ABAB" localSheetId="37" hidden="1">{#N/A,#N/A,FALSE,"見積書";#N/A,#N/A,FALSE,"注文書"}</definedName>
    <definedName name="ABAB" localSheetId="3" hidden="1">{#N/A,#N/A,FALSE,"見積書";#N/A,#N/A,FALSE,"注文書"}</definedName>
    <definedName name="ABAB" localSheetId="15" hidden="1">{#N/A,#N/A,FALSE,"見積書";#N/A,#N/A,FALSE,"注文書"}</definedName>
    <definedName name="ABAB" localSheetId="26" hidden="1">{#N/A,#N/A,FALSE,"見積書";#N/A,#N/A,FALSE,"注文書"}</definedName>
    <definedName name="ABAB" localSheetId="11" hidden="1">{#N/A,#N/A,FALSE,"見積書";#N/A,#N/A,FALSE,"注文書"}</definedName>
    <definedName name="ABAB" localSheetId="39" hidden="1">{#N/A,#N/A,FALSE,"見積書";#N/A,#N/A,FALSE,"注文書"}</definedName>
    <definedName name="ABAB" localSheetId="10" hidden="1">{#N/A,#N/A,FALSE,"見積書";#N/A,#N/A,FALSE,"注文書"}</definedName>
    <definedName name="ABAB" hidden="1">{#N/A,#N/A,FALSE,"見積書";#N/A,#N/A,FALSE,"注文書"}</definedName>
    <definedName name="ABABAB" localSheetId="37" hidden="1">{#N/A,#N/A,FALSE,"見積書";#N/A,#N/A,FALSE,"注文書"}</definedName>
    <definedName name="ABABAB" localSheetId="3" hidden="1">{#N/A,#N/A,FALSE,"見積書";#N/A,#N/A,FALSE,"注文書"}</definedName>
    <definedName name="ABABAB" localSheetId="15" hidden="1">{#N/A,#N/A,FALSE,"見積書";#N/A,#N/A,FALSE,"注文書"}</definedName>
    <definedName name="ABABAB" localSheetId="26" hidden="1">{#N/A,#N/A,FALSE,"見積書";#N/A,#N/A,FALSE,"注文書"}</definedName>
    <definedName name="ABABAB" localSheetId="11" hidden="1">{#N/A,#N/A,FALSE,"見積書";#N/A,#N/A,FALSE,"注文書"}</definedName>
    <definedName name="ABABAB" localSheetId="39" hidden="1">{#N/A,#N/A,FALSE,"見積書";#N/A,#N/A,FALSE,"注文書"}</definedName>
    <definedName name="ABABAB" localSheetId="10" hidden="1">{#N/A,#N/A,FALSE,"見積書";#N/A,#N/A,FALSE,"注文書"}</definedName>
    <definedName name="ABABAB" hidden="1">{#N/A,#N/A,FALSE,"見積書";#N/A,#N/A,FALSE,"注文書"}</definedName>
    <definedName name="ABABABAB" localSheetId="37" hidden="1">{#N/A,#N/A,FALSE,"見積書";#N/A,#N/A,FALSE,"注文書"}</definedName>
    <definedName name="ABABABAB" localSheetId="3" hidden="1">{#N/A,#N/A,FALSE,"見積書";#N/A,#N/A,FALSE,"注文書"}</definedName>
    <definedName name="ABABABAB" localSheetId="15" hidden="1">{#N/A,#N/A,FALSE,"見積書";#N/A,#N/A,FALSE,"注文書"}</definedName>
    <definedName name="ABABABAB" localSheetId="26" hidden="1">{#N/A,#N/A,FALSE,"見積書";#N/A,#N/A,FALSE,"注文書"}</definedName>
    <definedName name="ABABABAB" localSheetId="11" hidden="1">{#N/A,#N/A,FALSE,"見積書";#N/A,#N/A,FALSE,"注文書"}</definedName>
    <definedName name="ABABABAB" localSheetId="39" hidden="1">{#N/A,#N/A,FALSE,"見積書";#N/A,#N/A,FALSE,"注文書"}</definedName>
    <definedName name="ABABABAB" localSheetId="10" hidden="1">{#N/A,#N/A,FALSE,"見積書";#N/A,#N/A,FALSE,"注文書"}</definedName>
    <definedName name="ABABABAB" hidden="1">{#N/A,#N/A,FALSE,"見積書";#N/A,#N/A,FALSE,"注文書"}</definedName>
    <definedName name="ABABABABAB" localSheetId="37" hidden="1">{#N/A,#N/A,FALSE,"見積ﾊﾟﾀｰﾝ1";#N/A,#N/A,FALSE,"見積ﾊﾟﾀｰﾝ1 (2)";#N/A,#N/A,FALSE,"見積ﾊﾟﾀｰﾝ1 (3)"}</definedName>
    <definedName name="ABABABABAB" localSheetId="3" hidden="1">{#N/A,#N/A,FALSE,"見積ﾊﾟﾀｰﾝ1";#N/A,#N/A,FALSE,"見積ﾊﾟﾀｰﾝ1 (2)";#N/A,#N/A,FALSE,"見積ﾊﾟﾀｰﾝ1 (3)"}</definedName>
    <definedName name="ABABABABAB" localSheetId="15" hidden="1">{#N/A,#N/A,FALSE,"見積ﾊﾟﾀｰﾝ1";#N/A,#N/A,FALSE,"見積ﾊﾟﾀｰﾝ1 (2)";#N/A,#N/A,FALSE,"見積ﾊﾟﾀｰﾝ1 (3)"}</definedName>
    <definedName name="ABABABABAB" localSheetId="26" hidden="1">{#N/A,#N/A,FALSE,"見積ﾊﾟﾀｰﾝ1";#N/A,#N/A,FALSE,"見積ﾊﾟﾀｰﾝ1 (2)";#N/A,#N/A,FALSE,"見積ﾊﾟﾀｰﾝ1 (3)"}</definedName>
    <definedName name="ABABABABAB" localSheetId="11" hidden="1">{#N/A,#N/A,FALSE,"見積ﾊﾟﾀｰﾝ1";#N/A,#N/A,FALSE,"見積ﾊﾟﾀｰﾝ1 (2)";#N/A,#N/A,FALSE,"見積ﾊﾟﾀｰﾝ1 (3)"}</definedName>
    <definedName name="ABABABABAB" localSheetId="39" hidden="1">{#N/A,#N/A,FALSE,"見積ﾊﾟﾀｰﾝ1";#N/A,#N/A,FALSE,"見積ﾊﾟﾀｰﾝ1 (2)";#N/A,#N/A,FALSE,"見積ﾊﾟﾀｰﾝ1 (3)"}</definedName>
    <definedName name="ABABABABAB" localSheetId="10" hidden="1">{#N/A,#N/A,FALSE,"見積ﾊﾟﾀｰﾝ1";#N/A,#N/A,FALSE,"見積ﾊﾟﾀｰﾝ1 (2)";#N/A,#N/A,FALSE,"見積ﾊﾟﾀｰﾝ1 (3)"}</definedName>
    <definedName name="ABABABABAB" hidden="1">{#N/A,#N/A,FALSE,"見積ﾊﾟﾀｰﾝ1";#N/A,#N/A,FALSE,"見積ﾊﾟﾀｰﾝ1 (2)";#N/A,#N/A,FALSE,"見積ﾊﾟﾀｰﾝ1 (3)"}</definedName>
    <definedName name="abc" localSheetId="37" hidden="1">{#N/A,#N/A,FALSE,"見積書";#N/A,#N/A,FALSE,"注文書"}</definedName>
    <definedName name="abc" localSheetId="3" hidden="1">{#N/A,#N/A,FALSE,"見積書";#N/A,#N/A,FALSE,"注文書"}</definedName>
    <definedName name="abc" localSheetId="15" hidden="1">{#N/A,#N/A,FALSE,"見積書";#N/A,#N/A,FALSE,"注文書"}</definedName>
    <definedName name="abc" localSheetId="26" hidden="1">{#N/A,#N/A,FALSE,"見積書";#N/A,#N/A,FALSE,"注文書"}</definedName>
    <definedName name="abc" localSheetId="11" hidden="1">{#N/A,#N/A,FALSE,"見積書";#N/A,#N/A,FALSE,"注文書"}</definedName>
    <definedName name="abc" localSheetId="39" hidden="1">{#N/A,#N/A,FALSE,"見積書";#N/A,#N/A,FALSE,"注文書"}</definedName>
    <definedName name="abc" localSheetId="10" hidden="1">{#N/A,#N/A,FALSE,"見積書";#N/A,#N/A,FALSE,"注文書"}</definedName>
    <definedName name="abc" hidden="1">{#N/A,#N/A,FALSE,"見積書";#N/A,#N/A,FALSE,"注文書"}</definedName>
    <definedName name="ABCABC" localSheetId="37" hidden="1">{#N/A,#N/A,FALSE,"見積書";#N/A,#N/A,FALSE,"注文書"}</definedName>
    <definedName name="ABCABC" localSheetId="3" hidden="1">{#N/A,#N/A,FALSE,"見積書";#N/A,#N/A,FALSE,"注文書"}</definedName>
    <definedName name="ABCABC" localSheetId="15" hidden="1">{#N/A,#N/A,FALSE,"見積書";#N/A,#N/A,FALSE,"注文書"}</definedName>
    <definedName name="ABCABC" localSheetId="26" hidden="1">{#N/A,#N/A,FALSE,"見積書";#N/A,#N/A,FALSE,"注文書"}</definedName>
    <definedName name="ABCABC" localSheetId="11" hidden="1">{#N/A,#N/A,FALSE,"見積書";#N/A,#N/A,FALSE,"注文書"}</definedName>
    <definedName name="ABCABC" localSheetId="39" hidden="1">{#N/A,#N/A,FALSE,"見積書";#N/A,#N/A,FALSE,"注文書"}</definedName>
    <definedName name="ABCABC" localSheetId="10" hidden="1">{#N/A,#N/A,FALSE,"見積書";#N/A,#N/A,FALSE,"注文書"}</definedName>
    <definedName name="ABCABC" hidden="1">{#N/A,#N/A,FALSE,"見積書";#N/A,#N/A,FALSE,"注文書"}</definedName>
    <definedName name="ABG" localSheetId="37" hidden="1">{#N/A,#N/A,TRUE,"価格取纏め表";#N/A,#N/A,TRUE,"ﾊｰﾄﾞｳｪｱ";#N/A,#N/A,TRUE,"VOS3FS P.P";#N/A,#N/A,TRUE,"APP";#N/A,#N/A,TRUE,"DBｻｰﾊﾞ P.P";#N/A,#N/A,TRUE,"ｺﾝｿｰﾙ P.P";#N/A,#N/A,TRUE,"開発端末 P.P";#N/A,#N/A,TRUE,"ﾊｰﾄﾞ経費";#N/A,#N/A,TRUE,"SE経費"}</definedName>
    <definedName name="ABG" localSheetId="3" hidden="1">{#N/A,#N/A,TRUE,"価格取纏め表";#N/A,#N/A,TRUE,"ﾊｰﾄﾞｳｪｱ";#N/A,#N/A,TRUE,"VOS3FS P.P";#N/A,#N/A,TRUE,"APP";#N/A,#N/A,TRUE,"DBｻｰﾊﾞ P.P";#N/A,#N/A,TRUE,"ｺﾝｿｰﾙ P.P";#N/A,#N/A,TRUE,"開発端末 P.P";#N/A,#N/A,TRUE,"ﾊｰﾄﾞ経費";#N/A,#N/A,TRUE,"SE経費"}</definedName>
    <definedName name="ABG" localSheetId="15" hidden="1">{#N/A,#N/A,TRUE,"価格取纏め表";#N/A,#N/A,TRUE,"ﾊｰﾄﾞｳｪｱ";#N/A,#N/A,TRUE,"VOS3FS P.P";#N/A,#N/A,TRUE,"APP";#N/A,#N/A,TRUE,"DBｻｰﾊﾞ P.P";#N/A,#N/A,TRUE,"ｺﾝｿｰﾙ P.P";#N/A,#N/A,TRUE,"開発端末 P.P";#N/A,#N/A,TRUE,"ﾊｰﾄﾞ経費";#N/A,#N/A,TRUE,"SE経費"}</definedName>
    <definedName name="ABG" localSheetId="26" hidden="1">{#N/A,#N/A,TRUE,"価格取纏め表";#N/A,#N/A,TRUE,"ﾊｰﾄﾞｳｪｱ";#N/A,#N/A,TRUE,"VOS3FS P.P";#N/A,#N/A,TRUE,"APP";#N/A,#N/A,TRUE,"DBｻｰﾊﾞ P.P";#N/A,#N/A,TRUE,"ｺﾝｿｰﾙ P.P";#N/A,#N/A,TRUE,"開発端末 P.P";#N/A,#N/A,TRUE,"ﾊｰﾄﾞ経費";#N/A,#N/A,TRUE,"SE経費"}</definedName>
    <definedName name="ABG" localSheetId="11" hidden="1">{#N/A,#N/A,TRUE,"価格取纏め表";#N/A,#N/A,TRUE,"ﾊｰﾄﾞｳｪｱ";#N/A,#N/A,TRUE,"VOS3FS P.P";#N/A,#N/A,TRUE,"APP";#N/A,#N/A,TRUE,"DBｻｰﾊﾞ P.P";#N/A,#N/A,TRUE,"ｺﾝｿｰﾙ P.P";#N/A,#N/A,TRUE,"開発端末 P.P";#N/A,#N/A,TRUE,"ﾊｰﾄﾞ経費";#N/A,#N/A,TRUE,"SE経費"}</definedName>
    <definedName name="ABG" localSheetId="39" hidden="1">{#N/A,#N/A,TRUE,"価格取纏め表";#N/A,#N/A,TRUE,"ﾊｰﾄﾞｳｪｱ";#N/A,#N/A,TRUE,"VOS3FS P.P";#N/A,#N/A,TRUE,"APP";#N/A,#N/A,TRUE,"DBｻｰﾊﾞ P.P";#N/A,#N/A,TRUE,"ｺﾝｿｰﾙ P.P";#N/A,#N/A,TRUE,"開発端末 P.P";#N/A,#N/A,TRUE,"ﾊｰﾄﾞ経費";#N/A,#N/A,TRUE,"SE経費"}</definedName>
    <definedName name="ABG" localSheetId="10" hidden="1">{#N/A,#N/A,TRUE,"価格取纏め表";#N/A,#N/A,TRUE,"ﾊｰﾄﾞｳｪｱ";#N/A,#N/A,TRUE,"VOS3FS P.P";#N/A,#N/A,TRUE,"APP";#N/A,#N/A,TRUE,"DBｻｰﾊﾞ P.P";#N/A,#N/A,TRUE,"ｺﾝｿｰﾙ P.P";#N/A,#N/A,TRUE,"開発端末 P.P";#N/A,#N/A,TRUE,"ﾊｰﾄﾞ経費";#N/A,#N/A,TRUE,"SE経費"}</definedName>
    <definedName name="ABG" hidden="1">{#N/A,#N/A,TRUE,"価格取纏め表";#N/A,#N/A,TRUE,"ﾊｰﾄﾞｳｪｱ";#N/A,#N/A,TRUE,"VOS3FS P.P";#N/A,#N/A,TRUE,"APP";#N/A,#N/A,TRUE,"DBｻｰﾊﾞ P.P";#N/A,#N/A,TRUE,"ｺﾝｿｰﾙ P.P";#N/A,#N/A,TRUE,"開発端末 P.P";#N/A,#N/A,TRUE,"ﾊｰﾄﾞ経費";#N/A,#N/A,TRUE,"SE経費"}</definedName>
    <definedName name="Access_Button" hidden="1">"UN_88帳票管理_Sheet1_List1"</definedName>
    <definedName name="AccessDatabase" hidden="1">"C:\97ｾｲｶ\UN_88帳票管理.mdb"</definedName>
    <definedName name="AddTitle" hidden="1">3</definedName>
    <definedName name="agaergger" localSheetId="37" hidden="1">{"'例）NTServer'!$A$1:$F$77"}</definedName>
    <definedName name="agaergger" localSheetId="3" hidden="1">{"'例）NTServer'!$A$1:$F$77"}</definedName>
    <definedName name="agaergger" localSheetId="15" hidden="1">{"'例）NTServer'!$A$1:$F$77"}</definedName>
    <definedName name="agaergger" localSheetId="26" hidden="1">{"'例）NTServer'!$A$1:$F$77"}</definedName>
    <definedName name="agaergger" localSheetId="11" hidden="1">{"'例）NTServer'!$A$1:$F$77"}</definedName>
    <definedName name="agaergger" localSheetId="39" hidden="1">{"'例）NTServer'!$A$1:$F$77"}</definedName>
    <definedName name="agaergger" localSheetId="10" hidden="1">{"'例）NTServer'!$A$1:$F$77"}</definedName>
    <definedName name="agaergger" hidden="1">{"'例）NTServer'!$A$1:$F$77"}</definedName>
    <definedName name="as" localSheetId="37" hidden="1">{#N/A,#N/A,FALSE,"ＨＢＳＣＳＳ";#N/A,#N/A,FALSE,"原価管理表平田倉庫";#N/A,#N/A,FALSE,"原価管理表 日立印刷";#N/A,#N/A,FALSE,"原価管理合計表"}</definedName>
    <definedName name="as" localSheetId="3" hidden="1">{#N/A,#N/A,FALSE,"ＨＢＳＣＳＳ";#N/A,#N/A,FALSE,"原価管理表平田倉庫";#N/A,#N/A,FALSE,"原価管理表 日立印刷";#N/A,#N/A,FALSE,"原価管理合計表"}</definedName>
    <definedName name="as" localSheetId="15" hidden="1">{#N/A,#N/A,FALSE,"ＨＢＳＣＳＳ";#N/A,#N/A,FALSE,"原価管理表平田倉庫";#N/A,#N/A,FALSE,"原価管理表 日立印刷";#N/A,#N/A,FALSE,"原価管理合計表"}</definedName>
    <definedName name="as" localSheetId="26" hidden="1">{#N/A,#N/A,FALSE,"ＨＢＳＣＳＳ";#N/A,#N/A,FALSE,"原価管理表平田倉庫";#N/A,#N/A,FALSE,"原価管理表 日立印刷";#N/A,#N/A,FALSE,"原価管理合計表"}</definedName>
    <definedName name="as" localSheetId="11" hidden="1">{#N/A,#N/A,FALSE,"ＨＢＳＣＳＳ";#N/A,#N/A,FALSE,"原価管理表平田倉庫";#N/A,#N/A,FALSE,"原価管理表 日立印刷";#N/A,#N/A,FALSE,"原価管理合計表"}</definedName>
    <definedName name="as" localSheetId="39" hidden="1">{#N/A,#N/A,FALSE,"ＨＢＳＣＳＳ";#N/A,#N/A,FALSE,"原価管理表平田倉庫";#N/A,#N/A,FALSE,"原価管理表 日立印刷";#N/A,#N/A,FALSE,"原価管理合計表"}</definedName>
    <definedName name="as" localSheetId="10" hidden="1">{#N/A,#N/A,FALSE,"ＨＢＳＣＳＳ";#N/A,#N/A,FALSE,"原価管理表平田倉庫";#N/A,#N/A,FALSE,"原価管理表 日立印刷";#N/A,#N/A,FALSE,"原価管理合計表"}</definedName>
    <definedName name="as" hidden="1">{#N/A,#N/A,FALSE,"ＨＢＳＣＳＳ";#N/A,#N/A,FALSE,"原価管理表平田倉庫";#N/A,#N/A,FALSE,"原価管理表 日立印刷";#N/A,#N/A,FALSE,"原価管理合計表"}</definedName>
    <definedName name="AS2DocOpenMode" hidden="1">"AS2DocumentEdit"</definedName>
    <definedName name="asd" localSheetId="40" hidden="1">#REF!</definedName>
    <definedName name="asd" localSheetId="34" hidden="1">#REF!</definedName>
    <definedName name="asd" localSheetId="37" hidden="1">#REF!</definedName>
    <definedName name="asd" localSheetId="52" hidden="1">#REF!</definedName>
    <definedName name="asd" localSheetId="45" hidden="1">#REF!</definedName>
    <definedName name="asd" localSheetId="41" hidden="1">#REF!</definedName>
    <definedName name="asd" localSheetId="3" hidden="1">#REF!</definedName>
    <definedName name="asd" localSheetId="47" hidden="1">#REF!</definedName>
    <definedName name="asd" localSheetId="44" hidden="1">#REF!</definedName>
    <definedName name="asd" localSheetId="48" hidden="1">#REF!</definedName>
    <definedName name="asd" localSheetId="43" hidden="1">#REF!</definedName>
    <definedName name="asd" localSheetId="26" hidden="1">#REF!</definedName>
    <definedName name="asd" localSheetId="42" hidden="1">#REF!</definedName>
    <definedName name="asd" localSheetId="17" hidden="1">#REF!</definedName>
    <definedName name="asd" localSheetId="33" hidden="1">#REF!</definedName>
    <definedName name="asd" localSheetId="46" hidden="1">#REF!</definedName>
    <definedName name="asd" hidden="1">#REF!</definedName>
    <definedName name="asgawgea" localSheetId="37" hidden="1">{"'例）NTServer'!$A$1:$F$77"}</definedName>
    <definedName name="asgawgea" localSheetId="3" hidden="1">{"'例）NTServer'!$A$1:$F$77"}</definedName>
    <definedName name="asgawgea" localSheetId="15" hidden="1">{"'例）NTServer'!$A$1:$F$77"}</definedName>
    <definedName name="asgawgea" localSheetId="26" hidden="1">{"'例）NTServer'!$A$1:$F$77"}</definedName>
    <definedName name="asgawgea" localSheetId="11" hidden="1">{"'例）NTServer'!$A$1:$F$77"}</definedName>
    <definedName name="asgawgea" localSheetId="39" hidden="1">{"'例）NTServer'!$A$1:$F$77"}</definedName>
    <definedName name="asgawgea" localSheetId="10" hidden="1">{"'例）NTServer'!$A$1:$F$77"}</definedName>
    <definedName name="asgawgea" hidden="1">{"'例）NTServer'!$A$1:$F$77"}</definedName>
    <definedName name="b" localSheetId="37" hidden="1">{"'例）NTServer'!$A$1:$F$77"}</definedName>
    <definedName name="b" localSheetId="3" hidden="1">{"'例）NTServer'!$A$1:$F$77"}</definedName>
    <definedName name="b" localSheetId="15" hidden="1">{"'例）NTServer'!$A$1:$F$77"}</definedName>
    <definedName name="b" localSheetId="26" hidden="1">{"'例）NTServer'!$A$1:$F$77"}</definedName>
    <definedName name="b" localSheetId="11" hidden="1">{"'例）NTServer'!$A$1:$F$77"}</definedName>
    <definedName name="b" localSheetId="39" hidden="1">{"'例）NTServer'!$A$1:$F$77"}</definedName>
    <definedName name="b" localSheetId="10" hidden="1">{"'例）NTServer'!$A$1:$F$77"}</definedName>
    <definedName name="b" hidden="1">{"'例）NTServer'!$A$1:$F$77"}</definedName>
    <definedName name="BB" localSheetId="37" hidden="1">{#N/A,#N/A,TRUE,"価格取纏め表";#N/A,#N/A,TRUE,"ﾊｰﾄﾞｳｪｱ";#N/A,#N/A,TRUE,"VOS3FS P.P";#N/A,#N/A,TRUE,"APP";#N/A,#N/A,TRUE,"DBｻｰﾊﾞ P.P";#N/A,#N/A,TRUE,"ｺﾝｿｰﾙ P.P";#N/A,#N/A,TRUE,"開発端末 P.P";#N/A,#N/A,TRUE,"ﾊｰﾄﾞ経費";#N/A,#N/A,TRUE,"SE経費"}</definedName>
    <definedName name="BB" localSheetId="3" hidden="1">{#N/A,#N/A,TRUE,"価格取纏め表";#N/A,#N/A,TRUE,"ﾊｰﾄﾞｳｪｱ";#N/A,#N/A,TRUE,"VOS3FS P.P";#N/A,#N/A,TRUE,"APP";#N/A,#N/A,TRUE,"DBｻｰﾊﾞ P.P";#N/A,#N/A,TRUE,"ｺﾝｿｰﾙ P.P";#N/A,#N/A,TRUE,"開発端末 P.P";#N/A,#N/A,TRUE,"ﾊｰﾄﾞ経費";#N/A,#N/A,TRUE,"SE経費"}</definedName>
    <definedName name="BB" localSheetId="15" hidden="1">{#N/A,#N/A,TRUE,"価格取纏め表";#N/A,#N/A,TRUE,"ﾊｰﾄﾞｳｪｱ";#N/A,#N/A,TRUE,"VOS3FS P.P";#N/A,#N/A,TRUE,"APP";#N/A,#N/A,TRUE,"DBｻｰﾊﾞ P.P";#N/A,#N/A,TRUE,"ｺﾝｿｰﾙ P.P";#N/A,#N/A,TRUE,"開発端末 P.P";#N/A,#N/A,TRUE,"ﾊｰﾄﾞ経費";#N/A,#N/A,TRUE,"SE経費"}</definedName>
    <definedName name="BB" localSheetId="26" hidden="1">{#N/A,#N/A,TRUE,"価格取纏め表";#N/A,#N/A,TRUE,"ﾊｰﾄﾞｳｪｱ";#N/A,#N/A,TRUE,"VOS3FS P.P";#N/A,#N/A,TRUE,"APP";#N/A,#N/A,TRUE,"DBｻｰﾊﾞ P.P";#N/A,#N/A,TRUE,"ｺﾝｿｰﾙ P.P";#N/A,#N/A,TRUE,"開発端末 P.P";#N/A,#N/A,TRUE,"ﾊｰﾄﾞ経費";#N/A,#N/A,TRUE,"SE経費"}</definedName>
    <definedName name="BB" localSheetId="11" hidden="1">{#N/A,#N/A,TRUE,"価格取纏め表";#N/A,#N/A,TRUE,"ﾊｰﾄﾞｳｪｱ";#N/A,#N/A,TRUE,"VOS3FS P.P";#N/A,#N/A,TRUE,"APP";#N/A,#N/A,TRUE,"DBｻｰﾊﾞ P.P";#N/A,#N/A,TRUE,"ｺﾝｿｰﾙ P.P";#N/A,#N/A,TRUE,"開発端末 P.P";#N/A,#N/A,TRUE,"ﾊｰﾄﾞ経費";#N/A,#N/A,TRUE,"SE経費"}</definedName>
    <definedName name="BB" localSheetId="39" hidden="1">{#N/A,#N/A,TRUE,"価格取纏め表";#N/A,#N/A,TRUE,"ﾊｰﾄﾞｳｪｱ";#N/A,#N/A,TRUE,"VOS3FS P.P";#N/A,#N/A,TRUE,"APP";#N/A,#N/A,TRUE,"DBｻｰﾊﾞ P.P";#N/A,#N/A,TRUE,"ｺﾝｿｰﾙ P.P";#N/A,#N/A,TRUE,"開発端末 P.P";#N/A,#N/A,TRUE,"ﾊｰﾄﾞ経費";#N/A,#N/A,TRUE,"SE経費"}</definedName>
    <definedName name="BB" localSheetId="10" hidden="1">{#N/A,#N/A,TRUE,"価格取纏め表";#N/A,#N/A,TRUE,"ﾊｰﾄﾞｳｪｱ";#N/A,#N/A,TRUE,"VOS3FS P.P";#N/A,#N/A,TRUE,"APP";#N/A,#N/A,TRUE,"DBｻｰﾊﾞ P.P";#N/A,#N/A,TRUE,"ｺﾝｿｰﾙ P.P";#N/A,#N/A,TRUE,"開発端末 P.P";#N/A,#N/A,TRUE,"ﾊｰﾄﾞ経費";#N/A,#N/A,TRUE,"SE経費"}</definedName>
    <definedName name="BB" hidden="1">{#N/A,#N/A,TRUE,"価格取纏め表";#N/A,#N/A,TRUE,"ﾊｰﾄﾞｳｪｱ";#N/A,#N/A,TRUE,"VOS3FS P.P";#N/A,#N/A,TRUE,"APP";#N/A,#N/A,TRUE,"DBｻｰﾊﾞ P.P";#N/A,#N/A,TRUE,"ｺﾝｿｰﾙ P.P";#N/A,#N/A,TRUE,"開発端末 P.P";#N/A,#N/A,TRUE,"ﾊｰﾄﾞ経費";#N/A,#N/A,TRUE,"SE経費"}</definedName>
    <definedName name="bbb" localSheetId="37" hidden="1">{"'例）NTServer'!$A$1:$F$77"}</definedName>
    <definedName name="bbb" localSheetId="3" hidden="1">{"'例）NTServer'!$A$1:$F$77"}</definedName>
    <definedName name="bbb" localSheetId="15" hidden="1">{"'例）NTServer'!$A$1:$F$77"}</definedName>
    <definedName name="bbb" localSheetId="26" hidden="1">{"'例）NTServer'!$A$1:$F$77"}</definedName>
    <definedName name="bbb" localSheetId="11" hidden="1">{"'例）NTServer'!$A$1:$F$77"}</definedName>
    <definedName name="bbb" localSheetId="39" hidden="1">{"'例）NTServer'!$A$1:$F$77"}</definedName>
    <definedName name="bbb" localSheetId="10" hidden="1">{"'例）NTServer'!$A$1:$F$77"}</definedName>
    <definedName name="bbb" hidden="1">{"'例）NTServer'!$A$1:$F$77"}</definedName>
    <definedName name="BBBB" localSheetId="37" hidden="1">{#N/A,#N/A,FALSE,"見積ﾊﾟﾀｰﾝ1";#N/A,#N/A,FALSE,"見積ﾊﾟﾀｰﾝ1 (2)";#N/A,#N/A,FALSE,"見積ﾊﾟﾀｰﾝ1 (3)"}</definedName>
    <definedName name="BBBB" localSheetId="3" hidden="1">{#N/A,#N/A,FALSE,"見積ﾊﾟﾀｰﾝ1";#N/A,#N/A,FALSE,"見積ﾊﾟﾀｰﾝ1 (2)";#N/A,#N/A,FALSE,"見積ﾊﾟﾀｰﾝ1 (3)"}</definedName>
    <definedName name="BBBB" localSheetId="15" hidden="1">{#N/A,#N/A,FALSE,"見積ﾊﾟﾀｰﾝ1";#N/A,#N/A,FALSE,"見積ﾊﾟﾀｰﾝ1 (2)";#N/A,#N/A,FALSE,"見積ﾊﾟﾀｰﾝ1 (3)"}</definedName>
    <definedName name="BBBB" localSheetId="26" hidden="1">{#N/A,#N/A,FALSE,"見積ﾊﾟﾀｰﾝ1";#N/A,#N/A,FALSE,"見積ﾊﾟﾀｰﾝ1 (2)";#N/A,#N/A,FALSE,"見積ﾊﾟﾀｰﾝ1 (3)"}</definedName>
    <definedName name="BBBB" localSheetId="11" hidden="1">{#N/A,#N/A,FALSE,"見積ﾊﾟﾀｰﾝ1";#N/A,#N/A,FALSE,"見積ﾊﾟﾀｰﾝ1 (2)";#N/A,#N/A,FALSE,"見積ﾊﾟﾀｰﾝ1 (3)"}</definedName>
    <definedName name="BBBB" localSheetId="39" hidden="1">{#N/A,#N/A,FALSE,"見積ﾊﾟﾀｰﾝ1";#N/A,#N/A,FALSE,"見積ﾊﾟﾀｰﾝ1 (2)";#N/A,#N/A,FALSE,"見積ﾊﾟﾀｰﾝ1 (3)"}</definedName>
    <definedName name="BBBB" localSheetId="10" hidden="1">{#N/A,#N/A,FALSE,"見積ﾊﾟﾀｰﾝ1";#N/A,#N/A,FALSE,"見積ﾊﾟﾀｰﾝ1 (2)";#N/A,#N/A,FALSE,"見積ﾊﾟﾀｰﾝ1 (3)"}</definedName>
    <definedName name="BBBB" hidden="1">{#N/A,#N/A,FALSE,"見積ﾊﾟﾀｰﾝ1";#N/A,#N/A,FALSE,"見積ﾊﾟﾀｰﾝ1 (2)";#N/A,#N/A,FALSE,"見積ﾊﾟﾀｰﾝ1 (3)"}</definedName>
    <definedName name="bbbbb" localSheetId="37" hidden="1">{"'ＥＤＩ'!$H$5:$I$6"}</definedName>
    <definedName name="bbbbb" localSheetId="3" hidden="1">{"'ＥＤＩ'!$H$5:$I$6"}</definedName>
    <definedName name="bbbbb" localSheetId="15" hidden="1">{"'ＥＤＩ'!$H$5:$I$6"}</definedName>
    <definedName name="bbbbb" localSheetId="26" hidden="1">{"'ＥＤＩ'!$H$5:$I$6"}</definedName>
    <definedName name="bbbbb" localSheetId="11" hidden="1">{"'ＥＤＩ'!$H$5:$I$6"}</definedName>
    <definedName name="bbbbb" localSheetId="39" hidden="1">{"'ＥＤＩ'!$H$5:$I$6"}</definedName>
    <definedName name="bbbbb" localSheetId="10" hidden="1">{"'ＥＤＩ'!$H$5:$I$6"}</definedName>
    <definedName name="bbbbb" hidden="1">{"'ＥＤＩ'!$H$5:$I$6"}</definedName>
    <definedName name="bbbbbb" localSheetId="37" hidden="1">{#N/A,#N/A,FALSE,"連絡先";#N/A,#N/A,FALSE,"ﾊｰﾄﾞｿﾌﾄ環境";#N/A,#N/A,FALSE,"IP･ﾌﾟﾛﾄｺﾙの設定";#N/A,#N/A,FALSE,"各種設定";#N/A,#N/A,FALSE,"OSPF";#N/A,#N/A,FALSE,"X25";#N/A,#N/A,FALSE,"FrameRelay";#N/A,#N/A,FALSE,"ATM"}</definedName>
    <definedName name="bbbbbb" localSheetId="3" hidden="1">{#N/A,#N/A,FALSE,"連絡先";#N/A,#N/A,FALSE,"ﾊｰﾄﾞｿﾌﾄ環境";#N/A,#N/A,FALSE,"IP･ﾌﾟﾛﾄｺﾙの設定";#N/A,#N/A,FALSE,"各種設定";#N/A,#N/A,FALSE,"OSPF";#N/A,#N/A,FALSE,"X25";#N/A,#N/A,FALSE,"FrameRelay";#N/A,#N/A,FALSE,"ATM"}</definedName>
    <definedName name="bbbbbb" localSheetId="15" hidden="1">{#N/A,#N/A,FALSE,"連絡先";#N/A,#N/A,FALSE,"ﾊｰﾄﾞｿﾌﾄ環境";#N/A,#N/A,FALSE,"IP･ﾌﾟﾛﾄｺﾙの設定";#N/A,#N/A,FALSE,"各種設定";#N/A,#N/A,FALSE,"OSPF";#N/A,#N/A,FALSE,"X25";#N/A,#N/A,FALSE,"FrameRelay";#N/A,#N/A,FALSE,"ATM"}</definedName>
    <definedName name="bbbbbb" localSheetId="26" hidden="1">{#N/A,#N/A,FALSE,"連絡先";#N/A,#N/A,FALSE,"ﾊｰﾄﾞｿﾌﾄ環境";#N/A,#N/A,FALSE,"IP･ﾌﾟﾛﾄｺﾙの設定";#N/A,#N/A,FALSE,"各種設定";#N/A,#N/A,FALSE,"OSPF";#N/A,#N/A,FALSE,"X25";#N/A,#N/A,FALSE,"FrameRelay";#N/A,#N/A,FALSE,"ATM"}</definedName>
    <definedName name="bbbbbb" localSheetId="11" hidden="1">{#N/A,#N/A,FALSE,"連絡先";#N/A,#N/A,FALSE,"ﾊｰﾄﾞｿﾌﾄ環境";#N/A,#N/A,FALSE,"IP･ﾌﾟﾛﾄｺﾙの設定";#N/A,#N/A,FALSE,"各種設定";#N/A,#N/A,FALSE,"OSPF";#N/A,#N/A,FALSE,"X25";#N/A,#N/A,FALSE,"FrameRelay";#N/A,#N/A,FALSE,"ATM"}</definedName>
    <definedName name="bbbbbb" localSheetId="39" hidden="1">{#N/A,#N/A,FALSE,"連絡先";#N/A,#N/A,FALSE,"ﾊｰﾄﾞｿﾌﾄ環境";#N/A,#N/A,FALSE,"IP･ﾌﾟﾛﾄｺﾙの設定";#N/A,#N/A,FALSE,"各種設定";#N/A,#N/A,FALSE,"OSPF";#N/A,#N/A,FALSE,"X25";#N/A,#N/A,FALSE,"FrameRelay";#N/A,#N/A,FALSE,"ATM"}</definedName>
    <definedName name="bbbbbb" localSheetId="10" hidden="1">{#N/A,#N/A,FALSE,"連絡先";#N/A,#N/A,FALSE,"ﾊｰﾄﾞｿﾌﾄ環境";#N/A,#N/A,FALSE,"IP･ﾌﾟﾛﾄｺﾙの設定";#N/A,#N/A,FALSE,"各種設定";#N/A,#N/A,FALSE,"OSPF";#N/A,#N/A,FALSE,"X25";#N/A,#N/A,FALSE,"FrameRelay";#N/A,#N/A,FALSE,"ATM"}</definedName>
    <definedName name="bbbbbb" hidden="1">{#N/A,#N/A,FALSE,"連絡先";#N/A,#N/A,FALSE,"ﾊｰﾄﾞｿﾌﾄ環境";#N/A,#N/A,FALSE,"IP･ﾌﾟﾛﾄｺﾙの設定";#N/A,#N/A,FALSE,"各種設定";#N/A,#N/A,FALSE,"OSPF";#N/A,#N/A,FALSE,"X25";#N/A,#N/A,FALSE,"FrameRelay";#N/A,#N/A,FALSE,"ATM"}</definedName>
    <definedName name="ccc" localSheetId="37" hidden="1">{"'例）NTServer'!$A$1:$F$77"}</definedName>
    <definedName name="ccc" localSheetId="3" hidden="1">{"'例）NTServer'!$A$1:$F$77"}</definedName>
    <definedName name="ccc" localSheetId="15" hidden="1">{"'例）NTServer'!$A$1:$F$77"}</definedName>
    <definedName name="ccc" localSheetId="26" hidden="1">{"'例）NTServer'!$A$1:$F$77"}</definedName>
    <definedName name="ccc" localSheetId="11" hidden="1">{"'例）NTServer'!$A$1:$F$77"}</definedName>
    <definedName name="ccc" localSheetId="39" hidden="1">{"'例）NTServer'!$A$1:$F$77"}</definedName>
    <definedName name="ccc" localSheetId="10" hidden="1">{"'例）NTServer'!$A$1:$F$77"}</definedName>
    <definedName name="ccc" hidden="1">{"'例）NTServer'!$A$1:$F$77"}</definedName>
    <definedName name="cccc" localSheetId="37" hidden="1">{"'例）NTServer'!$A$1:$F$77"}</definedName>
    <definedName name="cccc" localSheetId="3" hidden="1">{"'例）NTServer'!$A$1:$F$77"}</definedName>
    <definedName name="cccc" localSheetId="15" hidden="1">{"'例）NTServer'!$A$1:$F$77"}</definedName>
    <definedName name="cccc" localSheetId="26" hidden="1">{"'例）NTServer'!$A$1:$F$77"}</definedName>
    <definedName name="cccc" localSheetId="11" hidden="1">{"'例）NTServer'!$A$1:$F$77"}</definedName>
    <definedName name="cccc" localSheetId="39" hidden="1">{"'例）NTServer'!$A$1:$F$77"}</definedName>
    <definedName name="cccc" localSheetId="10" hidden="1">{"'例）NTServer'!$A$1:$F$77"}</definedName>
    <definedName name="cccc" hidden="1">{"'例）NTServer'!$A$1:$F$77"}</definedName>
    <definedName name="cccccc" localSheetId="37" hidden="1">{#N/A,#N/A,FALSE,"連絡先";#N/A,#N/A,FALSE,"ﾊｰﾄﾞｿﾌﾄ環境";#N/A,#N/A,FALSE,"IP･ﾌﾟﾛﾄｺﾙの設定";#N/A,#N/A,FALSE,"各種設定";#N/A,#N/A,FALSE,"OSPF";#N/A,#N/A,FALSE,"X25";#N/A,#N/A,FALSE,"FrameRelay";#N/A,#N/A,FALSE,"ATM"}</definedName>
    <definedName name="cccccc" localSheetId="3" hidden="1">{#N/A,#N/A,FALSE,"連絡先";#N/A,#N/A,FALSE,"ﾊｰﾄﾞｿﾌﾄ環境";#N/A,#N/A,FALSE,"IP･ﾌﾟﾛﾄｺﾙの設定";#N/A,#N/A,FALSE,"各種設定";#N/A,#N/A,FALSE,"OSPF";#N/A,#N/A,FALSE,"X25";#N/A,#N/A,FALSE,"FrameRelay";#N/A,#N/A,FALSE,"ATM"}</definedName>
    <definedName name="cccccc" localSheetId="15" hidden="1">{#N/A,#N/A,FALSE,"連絡先";#N/A,#N/A,FALSE,"ﾊｰﾄﾞｿﾌﾄ環境";#N/A,#N/A,FALSE,"IP･ﾌﾟﾛﾄｺﾙの設定";#N/A,#N/A,FALSE,"各種設定";#N/A,#N/A,FALSE,"OSPF";#N/A,#N/A,FALSE,"X25";#N/A,#N/A,FALSE,"FrameRelay";#N/A,#N/A,FALSE,"ATM"}</definedName>
    <definedName name="cccccc" localSheetId="26" hidden="1">{#N/A,#N/A,FALSE,"連絡先";#N/A,#N/A,FALSE,"ﾊｰﾄﾞｿﾌﾄ環境";#N/A,#N/A,FALSE,"IP･ﾌﾟﾛﾄｺﾙの設定";#N/A,#N/A,FALSE,"各種設定";#N/A,#N/A,FALSE,"OSPF";#N/A,#N/A,FALSE,"X25";#N/A,#N/A,FALSE,"FrameRelay";#N/A,#N/A,FALSE,"ATM"}</definedName>
    <definedName name="cccccc" localSheetId="11" hidden="1">{#N/A,#N/A,FALSE,"連絡先";#N/A,#N/A,FALSE,"ﾊｰﾄﾞｿﾌﾄ環境";#N/A,#N/A,FALSE,"IP･ﾌﾟﾛﾄｺﾙの設定";#N/A,#N/A,FALSE,"各種設定";#N/A,#N/A,FALSE,"OSPF";#N/A,#N/A,FALSE,"X25";#N/A,#N/A,FALSE,"FrameRelay";#N/A,#N/A,FALSE,"ATM"}</definedName>
    <definedName name="cccccc" localSheetId="39" hidden="1">{#N/A,#N/A,FALSE,"連絡先";#N/A,#N/A,FALSE,"ﾊｰﾄﾞｿﾌﾄ環境";#N/A,#N/A,FALSE,"IP･ﾌﾟﾛﾄｺﾙの設定";#N/A,#N/A,FALSE,"各種設定";#N/A,#N/A,FALSE,"OSPF";#N/A,#N/A,FALSE,"X25";#N/A,#N/A,FALSE,"FrameRelay";#N/A,#N/A,FALSE,"ATM"}</definedName>
    <definedName name="cccccc" localSheetId="10" hidden="1">{#N/A,#N/A,FALSE,"連絡先";#N/A,#N/A,FALSE,"ﾊｰﾄﾞｿﾌﾄ環境";#N/A,#N/A,FALSE,"IP･ﾌﾟﾛﾄｺﾙの設定";#N/A,#N/A,FALSE,"各種設定";#N/A,#N/A,FALSE,"OSPF";#N/A,#N/A,FALSE,"X25";#N/A,#N/A,FALSE,"FrameRelay";#N/A,#N/A,FALSE,"ATM"}</definedName>
    <definedName name="cccccc" hidden="1">{#N/A,#N/A,FALSE,"連絡先";#N/A,#N/A,FALSE,"ﾊｰﾄﾞｿﾌﾄ環境";#N/A,#N/A,FALSE,"IP･ﾌﾟﾛﾄｺﾙの設定";#N/A,#N/A,FALSE,"各種設定";#N/A,#N/A,FALSE,"OSPF";#N/A,#N/A,FALSE,"X25";#N/A,#N/A,FALSE,"FrameRelay";#N/A,#N/A,FALSE,"ATM"}</definedName>
    <definedName name="cmtb" localSheetId="37" hidden="1">{#N/A,#N/A,TRUE,"価格取纏め表";#N/A,#N/A,TRUE,"ﾊｰﾄﾞｳｪｱ";#N/A,#N/A,TRUE,"VOS3FS P.P";#N/A,#N/A,TRUE,"APP";#N/A,#N/A,TRUE,"DBｻｰﾊﾞ P.P";#N/A,#N/A,TRUE,"ｺﾝｿｰﾙ P.P";#N/A,#N/A,TRUE,"開発端末 P.P";#N/A,#N/A,TRUE,"ﾊｰﾄﾞ経費";#N/A,#N/A,TRUE,"SE経費"}</definedName>
    <definedName name="cmtb" localSheetId="3" hidden="1">{#N/A,#N/A,TRUE,"価格取纏め表";#N/A,#N/A,TRUE,"ﾊｰﾄﾞｳｪｱ";#N/A,#N/A,TRUE,"VOS3FS P.P";#N/A,#N/A,TRUE,"APP";#N/A,#N/A,TRUE,"DBｻｰﾊﾞ P.P";#N/A,#N/A,TRUE,"ｺﾝｿｰﾙ P.P";#N/A,#N/A,TRUE,"開発端末 P.P";#N/A,#N/A,TRUE,"ﾊｰﾄﾞ経費";#N/A,#N/A,TRUE,"SE経費"}</definedName>
    <definedName name="cmtb" localSheetId="15" hidden="1">{#N/A,#N/A,TRUE,"価格取纏め表";#N/A,#N/A,TRUE,"ﾊｰﾄﾞｳｪｱ";#N/A,#N/A,TRUE,"VOS3FS P.P";#N/A,#N/A,TRUE,"APP";#N/A,#N/A,TRUE,"DBｻｰﾊﾞ P.P";#N/A,#N/A,TRUE,"ｺﾝｿｰﾙ P.P";#N/A,#N/A,TRUE,"開発端末 P.P";#N/A,#N/A,TRUE,"ﾊｰﾄﾞ経費";#N/A,#N/A,TRUE,"SE経費"}</definedName>
    <definedName name="cmtb" localSheetId="26" hidden="1">{#N/A,#N/A,TRUE,"価格取纏め表";#N/A,#N/A,TRUE,"ﾊｰﾄﾞｳｪｱ";#N/A,#N/A,TRUE,"VOS3FS P.P";#N/A,#N/A,TRUE,"APP";#N/A,#N/A,TRUE,"DBｻｰﾊﾞ P.P";#N/A,#N/A,TRUE,"ｺﾝｿｰﾙ P.P";#N/A,#N/A,TRUE,"開発端末 P.P";#N/A,#N/A,TRUE,"ﾊｰﾄﾞ経費";#N/A,#N/A,TRUE,"SE経費"}</definedName>
    <definedName name="cmtb" localSheetId="11" hidden="1">{#N/A,#N/A,TRUE,"価格取纏め表";#N/A,#N/A,TRUE,"ﾊｰﾄﾞｳｪｱ";#N/A,#N/A,TRUE,"VOS3FS P.P";#N/A,#N/A,TRUE,"APP";#N/A,#N/A,TRUE,"DBｻｰﾊﾞ P.P";#N/A,#N/A,TRUE,"ｺﾝｿｰﾙ P.P";#N/A,#N/A,TRUE,"開発端末 P.P";#N/A,#N/A,TRUE,"ﾊｰﾄﾞ経費";#N/A,#N/A,TRUE,"SE経費"}</definedName>
    <definedName name="cmtb" localSheetId="39" hidden="1">{#N/A,#N/A,TRUE,"価格取纏め表";#N/A,#N/A,TRUE,"ﾊｰﾄﾞｳｪｱ";#N/A,#N/A,TRUE,"VOS3FS P.P";#N/A,#N/A,TRUE,"APP";#N/A,#N/A,TRUE,"DBｻｰﾊﾞ P.P";#N/A,#N/A,TRUE,"ｺﾝｿｰﾙ P.P";#N/A,#N/A,TRUE,"開発端末 P.P";#N/A,#N/A,TRUE,"ﾊｰﾄﾞ経費";#N/A,#N/A,TRUE,"SE経費"}</definedName>
    <definedName name="cmtb" localSheetId="10" hidden="1">{#N/A,#N/A,TRUE,"価格取纏め表";#N/A,#N/A,TRUE,"ﾊｰﾄﾞｳｪｱ";#N/A,#N/A,TRUE,"VOS3FS P.P";#N/A,#N/A,TRUE,"APP";#N/A,#N/A,TRUE,"DBｻｰﾊﾞ P.P";#N/A,#N/A,TRUE,"ｺﾝｿｰﾙ P.P";#N/A,#N/A,TRUE,"開発端末 P.P";#N/A,#N/A,TRUE,"ﾊｰﾄﾞ経費";#N/A,#N/A,TRUE,"SE経費"}</definedName>
    <definedName name="cmtb" hidden="1">{#N/A,#N/A,TRUE,"価格取纏め表";#N/A,#N/A,TRUE,"ﾊｰﾄﾞｳｪｱ";#N/A,#N/A,TRUE,"VOS3FS P.P";#N/A,#N/A,TRUE,"APP";#N/A,#N/A,TRUE,"DBｻｰﾊﾞ P.P";#N/A,#N/A,TRUE,"ｺﾝｿｰﾙ P.P";#N/A,#N/A,TRUE,"開発端末 P.P";#N/A,#N/A,TRUE,"ﾊｰﾄﾞ経費";#N/A,#N/A,TRUE,"SE経費"}</definedName>
    <definedName name="cx" localSheetId="37" hidden="1">{#N/A,#N/A,FALSE,"見積書";#N/A,#N/A,FALSE,"注文書"}</definedName>
    <definedName name="cx" localSheetId="3" hidden="1">{#N/A,#N/A,FALSE,"見積書";#N/A,#N/A,FALSE,"注文書"}</definedName>
    <definedName name="cx" localSheetId="15" hidden="1">{#N/A,#N/A,FALSE,"見積書";#N/A,#N/A,FALSE,"注文書"}</definedName>
    <definedName name="cx" localSheetId="26" hidden="1">{#N/A,#N/A,FALSE,"見積書";#N/A,#N/A,FALSE,"注文書"}</definedName>
    <definedName name="cx" localSheetId="11" hidden="1">{#N/A,#N/A,FALSE,"見積書";#N/A,#N/A,FALSE,"注文書"}</definedName>
    <definedName name="cx" localSheetId="39" hidden="1">{#N/A,#N/A,FALSE,"見積書";#N/A,#N/A,FALSE,"注文書"}</definedName>
    <definedName name="cx" localSheetId="10" hidden="1">{#N/A,#N/A,FALSE,"見積書";#N/A,#N/A,FALSE,"注文書"}</definedName>
    <definedName name="cx" hidden="1">{#N/A,#N/A,FALSE,"見積書";#N/A,#N/A,FALSE,"注文書"}</definedName>
    <definedName name="cxv" localSheetId="37" hidden="1">{"'例）NTServer'!$A$1:$F$77"}</definedName>
    <definedName name="cxv" localSheetId="3" hidden="1">{"'例）NTServer'!$A$1:$F$77"}</definedName>
    <definedName name="cxv" localSheetId="15" hidden="1">{"'例）NTServer'!$A$1:$F$77"}</definedName>
    <definedName name="cxv" localSheetId="26" hidden="1">{"'例）NTServer'!$A$1:$F$77"}</definedName>
    <definedName name="cxv" localSheetId="11" hidden="1">{"'例）NTServer'!$A$1:$F$77"}</definedName>
    <definedName name="cxv" localSheetId="39" hidden="1">{"'例）NTServer'!$A$1:$F$77"}</definedName>
    <definedName name="cxv" localSheetId="10" hidden="1">{"'例）NTServer'!$A$1:$F$77"}</definedName>
    <definedName name="cxv" hidden="1">{"'例）NTServer'!$A$1:$F$77"}</definedName>
    <definedName name="cxx" localSheetId="37" hidden="1">{#N/A,#N/A,FALSE,"見積ﾊﾟﾀｰﾝ1";#N/A,#N/A,FALSE,"見積ﾊﾟﾀｰﾝ1 (2)";#N/A,#N/A,FALSE,"見積ﾊﾟﾀｰﾝ1 (3)"}</definedName>
    <definedName name="cxx" localSheetId="3" hidden="1">{#N/A,#N/A,FALSE,"見積ﾊﾟﾀｰﾝ1";#N/A,#N/A,FALSE,"見積ﾊﾟﾀｰﾝ1 (2)";#N/A,#N/A,FALSE,"見積ﾊﾟﾀｰﾝ1 (3)"}</definedName>
    <definedName name="cxx" localSheetId="15" hidden="1">{#N/A,#N/A,FALSE,"見積ﾊﾟﾀｰﾝ1";#N/A,#N/A,FALSE,"見積ﾊﾟﾀｰﾝ1 (2)";#N/A,#N/A,FALSE,"見積ﾊﾟﾀｰﾝ1 (3)"}</definedName>
    <definedName name="cxx" localSheetId="26" hidden="1">{#N/A,#N/A,FALSE,"見積ﾊﾟﾀｰﾝ1";#N/A,#N/A,FALSE,"見積ﾊﾟﾀｰﾝ1 (2)";#N/A,#N/A,FALSE,"見積ﾊﾟﾀｰﾝ1 (3)"}</definedName>
    <definedName name="cxx" localSheetId="11" hidden="1">{#N/A,#N/A,FALSE,"見積ﾊﾟﾀｰﾝ1";#N/A,#N/A,FALSE,"見積ﾊﾟﾀｰﾝ1 (2)";#N/A,#N/A,FALSE,"見積ﾊﾟﾀｰﾝ1 (3)"}</definedName>
    <definedName name="cxx" localSheetId="39" hidden="1">{#N/A,#N/A,FALSE,"見積ﾊﾟﾀｰﾝ1";#N/A,#N/A,FALSE,"見積ﾊﾟﾀｰﾝ1 (2)";#N/A,#N/A,FALSE,"見積ﾊﾟﾀｰﾝ1 (3)"}</definedName>
    <definedName name="cxx" localSheetId="10" hidden="1">{#N/A,#N/A,FALSE,"見積ﾊﾟﾀｰﾝ1";#N/A,#N/A,FALSE,"見積ﾊﾟﾀｰﾝ1 (2)";#N/A,#N/A,FALSE,"見積ﾊﾟﾀｰﾝ1 (3)"}</definedName>
    <definedName name="cxx" hidden="1">{#N/A,#N/A,FALSE,"見積ﾊﾟﾀｰﾝ1";#N/A,#N/A,FALSE,"見積ﾊﾟﾀｰﾝ1 (2)";#N/A,#N/A,FALSE,"見積ﾊﾟﾀｰﾝ1 (3)"}</definedName>
    <definedName name="DBPARTNER" localSheetId="37" hidden="1">{"'2.3 NT(ｱｶｳﾝﾄ)基本方針2'!$A$1:$AN$62"}</definedName>
    <definedName name="DBPARTNER" localSheetId="3" hidden="1">{"'2.3 NT(ｱｶｳﾝﾄ)基本方針2'!$A$1:$AN$62"}</definedName>
    <definedName name="DBPARTNER" localSheetId="15" hidden="1">{"'2.3 NT(ｱｶｳﾝﾄ)基本方針2'!$A$1:$AN$62"}</definedName>
    <definedName name="DBPARTNER" localSheetId="26" hidden="1">{"'2.3 NT(ｱｶｳﾝﾄ)基本方針2'!$A$1:$AN$62"}</definedName>
    <definedName name="DBPARTNER" localSheetId="11" hidden="1">{"'2.3 NT(ｱｶｳﾝﾄ)基本方針2'!$A$1:$AN$62"}</definedName>
    <definedName name="DBPARTNER" localSheetId="39" hidden="1">{"'2.3 NT(ｱｶｳﾝﾄ)基本方針2'!$A$1:$AN$62"}</definedName>
    <definedName name="DBPARTNER" localSheetId="10" hidden="1">{"'2.3 NT(ｱｶｳﾝﾄ)基本方針2'!$A$1:$AN$62"}</definedName>
    <definedName name="DBPARTNER" hidden="1">{"'2.3 NT(ｱｶｳﾝﾄ)基本方針2'!$A$1:$AN$62"}</definedName>
    <definedName name="dd" localSheetId="37" hidden="1">{#N/A,#N/A,FALSE,"見積書";#N/A,#N/A,FALSE,"注文書"}</definedName>
    <definedName name="dd" localSheetId="3" hidden="1">{#N/A,#N/A,FALSE,"見積書";#N/A,#N/A,FALSE,"注文書"}</definedName>
    <definedName name="dd" localSheetId="15" hidden="1">{#N/A,#N/A,FALSE,"見積書";#N/A,#N/A,FALSE,"注文書"}</definedName>
    <definedName name="dd" localSheetId="26" hidden="1">{#N/A,#N/A,FALSE,"見積書";#N/A,#N/A,FALSE,"注文書"}</definedName>
    <definedName name="dd" localSheetId="11" hidden="1">{#N/A,#N/A,FALSE,"見積書";#N/A,#N/A,FALSE,"注文書"}</definedName>
    <definedName name="dd" localSheetId="39" hidden="1">{#N/A,#N/A,FALSE,"見積書";#N/A,#N/A,FALSE,"注文書"}</definedName>
    <definedName name="dd" localSheetId="10" hidden="1">{#N/A,#N/A,FALSE,"見積書";#N/A,#N/A,FALSE,"注文書"}</definedName>
    <definedName name="dd" hidden="1">{#N/A,#N/A,FALSE,"見積書";#N/A,#N/A,FALSE,"注文書"}</definedName>
    <definedName name="ｄｄｄｄ" localSheetId="37" hidden="1">{#N/A,#N/A,FALSE,"見積ﾊﾟﾀｰﾝ1";#N/A,#N/A,FALSE,"見積ﾊﾟﾀｰﾝ1 (2)";#N/A,#N/A,FALSE,"見積ﾊﾟﾀｰﾝ1 (3)"}</definedName>
    <definedName name="ｄｄｄｄ" localSheetId="3" hidden="1">{#N/A,#N/A,FALSE,"見積ﾊﾟﾀｰﾝ1";#N/A,#N/A,FALSE,"見積ﾊﾟﾀｰﾝ1 (2)";#N/A,#N/A,FALSE,"見積ﾊﾟﾀｰﾝ1 (3)"}</definedName>
    <definedName name="ｄｄｄｄ" localSheetId="15" hidden="1">{#N/A,#N/A,FALSE,"見積ﾊﾟﾀｰﾝ1";#N/A,#N/A,FALSE,"見積ﾊﾟﾀｰﾝ1 (2)";#N/A,#N/A,FALSE,"見積ﾊﾟﾀｰﾝ1 (3)"}</definedName>
    <definedName name="ｄｄｄｄ" localSheetId="26" hidden="1">{#N/A,#N/A,FALSE,"見積ﾊﾟﾀｰﾝ1";#N/A,#N/A,FALSE,"見積ﾊﾟﾀｰﾝ1 (2)";#N/A,#N/A,FALSE,"見積ﾊﾟﾀｰﾝ1 (3)"}</definedName>
    <definedName name="ｄｄｄｄ" localSheetId="11" hidden="1">{#N/A,#N/A,FALSE,"見積ﾊﾟﾀｰﾝ1";#N/A,#N/A,FALSE,"見積ﾊﾟﾀｰﾝ1 (2)";#N/A,#N/A,FALSE,"見積ﾊﾟﾀｰﾝ1 (3)"}</definedName>
    <definedName name="ｄｄｄｄ" localSheetId="39" hidden="1">{#N/A,#N/A,FALSE,"見積ﾊﾟﾀｰﾝ1";#N/A,#N/A,FALSE,"見積ﾊﾟﾀｰﾝ1 (2)";#N/A,#N/A,FALSE,"見積ﾊﾟﾀｰﾝ1 (3)"}</definedName>
    <definedName name="ｄｄｄｄ" localSheetId="10" hidden="1">{#N/A,#N/A,FALSE,"見積ﾊﾟﾀｰﾝ1";#N/A,#N/A,FALSE,"見積ﾊﾟﾀｰﾝ1 (2)";#N/A,#N/A,FALSE,"見積ﾊﾟﾀｰﾝ1 (3)"}</definedName>
    <definedName name="ｄｄｄｄ" hidden="1">{#N/A,#N/A,FALSE,"見積ﾊﾟﾀｰﾝ1";#N/A,#N/A,FALSE,"見積ﾊﾟﾀｰﾝ1 (2)";#N/A,#N/A,FALSE,"見積ﾊﾟﾀｰﾝ1 (3)"}</definedName>
    <definedName name="ddddd" localSheetId="37" hidden="1">{#N/A,#N/A,FALSE,"連絡先";#N/A,#N/A,FALSE,"ﾊｰﾄﾞｿﾌﾄ環境";#N/A,#N/A,FALSE,"IP･ﾌﾟﾛﾄｺﾙの設定";#N/A,#N/A,FALSE,"各種設定";#N/A,#N/A,FALSE,"OSPF";#N/A,#N/A,FALSE,"X25";#N/A,#N/A,FALSE,"FrameRelay";#N/A,#N/A,FALSE,"ATM"}</definedName>
    <definedName name="ddddd" localSheetId="3" hidden="1">{#N/A,#N/A,FALSE,"連絡先";#N/A,#N/A,FALSE,"ﾊｰﾄﾞｿﾌﾄ環境";#N/A,#N/A,FALSE,"IP･ﾌﾟﾛﾄｺﾙの設定";#N/A,#N/A,FALSE,"各種設定";#N/A,#N/A,FALSE,"OSPF";#N/A,#N/A,FALSE,"X25";#N/A,#N/A,FALSE,"FrameRelay";#N/A,#N/A,FALSE,"ATM"}</definedName>
    <definedName name="ddddd" localSheetId="15" hidden="1">{#N/A,#N/A,FALSE,"連絡先";#N/A,#N/A,FALSE,"ﾊｰﾄﾞｿﾌﾄ環境";#N/A,#N/A,FALSE,"IP･ﾌﾟﾛﾄｺﾙの設定";#N/A,#N/A,FALSE,"各種設定";#N/A,#N/A,FALSE,"OSPF";#N/A,#N/A,FALSE,"X25";#N/A,#N/A,FALSE,"FrameRelay";#N/A,#N/A,FALSE,"ATM"}</definedName>
    <definedName name="ddddd" localSheetId="26" hidden="1">{#N/A,#N/A,FALSE,"連絡先";#N/A,#N/A,FALSE,"ﾊｰﾄﾞｿﾌﾄ環境";#N/A,#N/A,FALSE,"IP･ﾌﾟﾛﾄｺﾙの設定";#N/A,#N/A,FALSE,"各種設定";#N/A,#N/A,FALSE,"OSPF";#N/A,#N/A,FALSE,"X25";#N/A,#N/A,FALSE,"FrameRelay";#N/A,#N/A,FALSE,"ATM"}</definedName>
    <definedName name="ddddd" localSheetId="11" hidden="1">{#N/A,#N/A,FALSE,"連絡先";#N/A,#N/A,FALSE,"ﾊｰﾄﾞｿﾌﾄ環境";#N/A,#N/A,FALSE,"IP･ﾌﾟﾛﾄｺﾙの設定";#N/A,#N/A,FALSE,"各種設定";#N/A,#N/A,FALSE,"OSPF";#N/A,#N/A,FALSE,"X25";#N/A,#N/A,FALSE,"FrameRelay";#N/A,#N/A,FALSE,"ATM"}</definedName>
    <definedName name="ddddd" localSheetId="39" hidden="1">{#N/A,#N/A,FALSE,"連絡先";#N/A,#N/A,FALSE,"ﾊｰﾄﾞｿﾌﾄ環境";#N/A,#N/A,FALSE,"IP･ﾌﾟﾛﾄｺﾙの設定";#N/A,#N/A,FALSE,"各種設定";#N/A,#N/A,FALSE,"OSPF";#N/A,#N/A,FALSE,"X25";#N/A,#N/A,FALSE,"FrameRelay";#N/A,#N/A,FALSE,"ATM"}</definedName>
    <definedName name="ddddd" localSheetId="10" hidden="1">{#N/A,#N/A,FALSE,"連絡先";#N/A,#N/A,FALSE,"ﾊｰﾄﾞｿﾌﾄ環境";#N/A,#N/A,FALSE,"IP･ﾌﾟﾛﾄｺﾙの設定";#N/A,#N/A,FALSE,"各種設定";#N/A,#N/A,FALSE,"OSPF";#N/A,#N/A,FALSE,"X25";#N/A,#N/A,FALSE,"FrameRelay";#N/A,#N/A,FALSE,"ATM"}</definedName>
    <definedName name="ddddd" hidden="1">{#N/A,#N/A,FALSE,"連絡先";#N/A,#N/A,FALSE,"ﾊｰﾄﾞｿﾌﾄ環境";#N/A,#N/A,FALSE,"IP･ﾌﾟﾛﾄｺﾙの設定";#N/A,#N/A,FALSE,"各種設定";#N/A,#N/A,FALSE,"OSPF";#N/A,#N/A,FALSE,"X25";#N/A,#N/A,FALSE,"FrameRelay";#N/A,#N/A,FALSE,"ATM"}</definedName>
    <definedName name="dfg" localSheetId="37" hidden="1">{"'例）NTServer'!$A$1:$F$77"}</definedName>
    <definedName name="dfg" localSheetId="3" hidden="1">{"'例）NTServer'!$A$1:$F$77"}</definedName>
    <definedName name="dfg" localSheetId="15" hidden="1">{"'例）NTServer'!$A$1:$F$77"}</definedName>
    <definedName name="dfg" localSheetId="26" hidden="1">{"'例）NTServer'!$A$1:$F$77"}</definedName>
    <definedName name="dfg" localSheetId="11" hidden="1">{"'例）NTServer'!$A$1:$F$77"}</definedName>
    <definedName name="dfg" localSheetId="39" hidden="1">{"'例）NTServer'!$A$1:$F$77"}</definedName>
    <definedName name="dfg" localSheetId="10" hidden="1">{"'例）NTServer'!$A$1:$F$77"}</definedName>
    <definedName name="dfg" hidden="1">{"'例）NTServer'!$A$1:$F$77"}</definedName>
    <definedName name="dsd" localSheetId="37" hidden="1">{"'ＥＤＩ'!$H$5:$I$6"}</definedName>
    <definedName name="dsd" localSheetId="3" hidden="1">{"'ＥＤＩ'!$H$5:$I$6"}</definedName>
    <definedName name="dsd" localSheetId="15" hidden="1">{"'ＥＤＩ'!$H$5:$I$6"}</definedName>
    <definedName name="dsd" localSheetId="26" hidden="1">{"'ＥＤＩ'!$H$5:$I$6"}</definedName>
    <definedName name="dsd" localSheetId="11" hidden="1">{"'ＥＤＩ'!$H$5:$I$6"}</definedName>
    <definedName name="dsd" localSheetId="39" hidden="1">{"'ＥＤＩ'!$H$5:$I$6"}</definedName>
    <definedName name="dsd" localSheetId="10" hidden="1">{"'ＥＤＩ'!$H$5:$I$6"}</definedName>
    <definedName name="dsd" hidden="1">{"'ＥＤＩ'!$H$5:$I$6"}</definedName>
    <definedName name="e" localSheetId="37" hidden="1">{#N/A,#N/A,FALSE,"見積ﾊﾟﾀｰﾝ1";#N/A,#N/A,FALSE,"見積ﾊﾟﾀｰﾝ1 (2)";#N/A,#N/A,FALSE,"見積ﾊﾟﾀｰﾝ1 (3)"}</definedName>
    <definedName name="e" localSheetId="3" hidden="1">{#N/A,#N/A,FALSE,"見積ﾊﾟﾀｰﾝ1";#N/A,#N/A,FALSE,"見積ﾊﾟﾀｰﾝ1 (2)";#N/A,#N/A,FALSE,"見積ﾊﾟﾀｰﾝ1 (3)"}</definedName>
    <definedName name="e" localSheetId="15" hidden="1">{#N/A,#N/A,FALSE,"見積ﾊﾟﾀｰﾝ1";#N/A,#N/A,FALSE,"見積ﾊﾟﾀｰﾝ1 (2)";#N/A,#N/A,FALSE,"見積ﾊﾟﾀｰﾝ1 (3)"}</definedName>
    <definedName name="e" localSheetId="26" hidden="1">{#N/A,#N/A,FALSE,"見積ﾊﾟﾀｰﾝ1";#N/A,#N/A,FALSE,"見積ﾊﾟﾀｰﾝ1 (2)";#N/A,#N/A,FALSE,"見積ﾊﾟﾀｰﾝ1 (3)"}</definedName>
    <definedName name="e" localSheetId="11" hidden="1">{#N/A,#N/A,FALSE,"見積ﾊﾟﾀｰﾝ1";#N/A,#N/A,FALSE,"見積ﾊﾟﾀｰﾝ1 (2)";#N/A,#N/A,FALSE,"見積ﾊﾟﾀｰﾝ1 (3)"}</definedName>
    <definedName name="e" localSheetId="39" hidden="1">{#N/A,#N/A,FALSE,"見積ﾊﾟﾀｰﾝ1";#N/A,#N/A,FALSE,"見積ﾊﾟﾀｰﾝ1 (2)";#N/A,#N/A,FALSE,"見積ﾊﾟﾀｰﾝ1 (3)"}</definedName>
    <definedName name="e" localSheetId="10" hidden="1">{#N/A,#N/A,FALSE,"見積ﾊﾟﾀｰﾝ1";#N/A,#N/A,FALSE,"見積ﾊﾟﾀｰﾝ1 (2)";#N/A,#N/A,FALSE,"見積ﾊﾟﾀｰﾝ1 (3)"}</definedName>
    <definedName name="e" hidden="1">{#N/A,#N/A,FALSE,"見積ﾊﾟﾀｰﾝ1";#N/A,#N/A,FALSE,"見積ﾊﾟﾀｰﾝ1 (2)";#N/A,#N/A,FALSE,"見積ﾊﾟﾀｰﾝ1 (3)"}</definedName>
    <definedName name="eee" localSheetId="37" hidden="1">{#N/A,#N/A,FALSE,"見積書";#N/A,#N/A,FALSE,"注文書"}</definedName>
    <definedName name="eee" localSheetId="3" hidden="1">{#N/A,#N/A,FALSE,"見積書";#N/A,#N/A,FALSE,"注文書"}</definedName>
    <definedName name="eee" localSheetId="15" hidden="1">{#N/A,#N/A,FALSE,"見積書";#N/A,#N/A,FALSE,"注文書"}</definedName>
    <definedName name="eee" localSheetId="26" hidden="1">{#N/A,#N/A,FALSE,"見積書";#N/A,#N/A,FALSE,"注文書"}</definedName>
    <definedName name="eee" localSheetId="11" hidden="1">{#N/A,#N/A,FALSE,"見積書";#N/A,#N/A,FALSE,"注文書"}</definedName>
    <definedName name="eee" localSheetId="39" hidden="1">{#N/A,#N/A,FALSE,"見積書";#N/A,#N/A,FALSE,"注文書"}</definedName>
    <definedName name="eee" localSheetId="10" hidden="1">{#N/A,#N/A,FALSE,"見積書";#N/A,#N/A,FALSE,"注文書"}</definedName>
    <definedName name="eee" hidden="1">{#N/A,#N/A,FALSE,"見積書";#N/A,#N/A,FALSE,"注文書"}</definedName>
    <definedName name="efnju4" localSheetId="40" hidden="1">'[3]#REF'!#REF!</definedName>
    <definedName name="efnju4" localSheetId="34" hidden="1">'[3]#REF'!#REF!</definedName>
    <definedName name="efnju4" localSheetId="52" hidden="1">'[3]#REF'!#REF!</definedName>
    <definedName name="efnju4" localSheetId="45" hidden="1">'[3]#REF'!#REF!</definedName>
    <definedName name="efnju4" localSheetId="41" hidden="1">'[3]#REF'!#REF!</definedName>
    <definedName name="efnju4" localSheetId="3" hidden="1">'[3]#REF'!#REF!</definedName>
    <definedName name="efnju4" localSheetId="47" hidden="1">'[3]#REF'!#REF!</definedName>
    <definedName name="efnju4" localSheetId="44" hidden="1">'[3]#REF'!#REF!</definedName>
    <definedName name="efnju4" localSheetId="48" hidden="1">'[3]#REF'!#REF!</definedName>
    <definedName name="efnju4" localSheetId="43" hidden="1">'[3]#REF'!#REF!</definedName>
    <definedName name="efnju4" localSheetId="42" hidden="1">'[3]#REF'!#REF!</definedName>
    <definedName name="efnju4" localSheetId="17" hidden="1">'[3]#REF'!#REF!</definedName>
    <definedName name="efnju4" localSheetId="33" hidden="1">'[3]#REF'!#REF!</definedName>
    <definedName name="efnju4" localSheetId="46" hidden="1">'[3]#REF'!#REF!</definedName>
    <definedName name="efnju4" hidden="1">'[3]#REF'!#REF!</definedName>
    <definedName name="ert" localSheetId="37" hidden="1">{"'例）NTServer'!$A$1:$F$77"}</definedName>
    <definedName name="ert" localSheetId="3" hidden="1">{"'例）NTServer'!$A$1:$F$77"}</definedName>
    <definedName name="ert" localSheetId="15" hidden="1">{"'例）NTServer'!$A$1:$F$77"}</definedName>
    <definedName name="ert" localSheetId="26" hidden="1">{"'例）NTServer'!$A$1:$F$77"}</definedName>
    <definedName name="ert" localSheetId="11" hidden="1">{"'例）NTServer'!$A$1:$F$77"}</definedName>
    <definedName name="ert" localSheetId="39" hidden="1">{"'例）NTServer'!$A$1:$F$77"}</definedName>
    <definedName name="ert" localSheetId="10" hidden="1">{"'例）NTServer'!$A$1:$F$77"}</definedName>
    <definedName name="ert" hidden="1">{"'例）NTServer'!$A$1:$F$77"}</definedName>
    <definedName name="ET" localSheetId="37" hidden="1">{"'フローチャート'!$A$1:$AO$191"}</definedName>
    <definedName name="ET" localSheetId="3" hidden="1">{"'フローチャート'!$A$1:$AO$191"}</definedName>
    <definedName name="ET" localSheetId="11" hidden="1">{"'フローチャート'!$A$1:$AO$191"}</definedName>
    <definedName name="ET" localSheetId="39" hidden="1">{"'フローチャート'!$A$1:$AO$191"}</definedName>
    <definedName name="ET" localSheetId="10" hidden="1">{"'フローチャート'!$A$1:$AO$191"}</definedName>
    <definedName name="ET" hidden="1">{"'フローチャート'!$A$1:$AO$191"}</definedName>
    <definedName name="fafklafjalfj" localSheetId="37" hidden="1">{#N/A,#N/A,FALSE,"ＨＢＳＣＳＳ";#N/A,#N/A,FALSE,"原価管理表平田倉庫";#N/A,#N/A,FALSE,"原価管理表 日立印刷";#N/A,#N/A,FALSE,"原価管理合計表"}</definedName>
    <definedName name="fafklafjalfj" localSheetId="3" hidden="1">{#N/A,#N/A,FALSE,"ＨＢＳＣＳＳ";#N/A,#N/A,FALSE,"原価管理表平田倉庫";#N/A,#N/A,FALSE,"原価管理表 日立印刷";#N/A,#N/A,FALSE,"原価管理合計表"}</definedName>
    <definedName name="fafklafjalfj" localSheetId="15" hidden="1">{#N/A,#N/A,FALSE,"ＨＢＳＣＳＳ";#N/A,#N/A,FALSE,"原価管理表平田倉庫";#N/A,#N/A,FALSE,"原価管理表 日立印刷";#N/A,#N/A,FALSE,"原価管理合計表"}</definedName>
    <definedName name="fafklafjalfj" localSheetId="26" hidden="1">{#N/A,#N/A,FALSE,"ＨＢＳＣＳＳ";#N/A,#N/A,FALSE,"原価管理表平田倉庫";#N/A,#N/A,FALSE,"原価管理表 日立印刷";#N/A,#N/A,FALSE,"原価管理合計表"}</definedName>
    <definedName name="fafklafjalfj" localSheetId="11" hidden="1">{#N/A,#N/A,FALSE,"ＨＢＳＣＳＳ";#N/A,#N/A,FALSE,"原価管理表平田倉庫";#N/A,#N/A,FALSE,"原価管理表 日立印刷";#N/A,#N/A,FALSE,"原価管理合計表"}</definedName>
    <definedName name="fafklafjalfj" localSheetId="39" hidden="1">{#N/A,#N/A,FALSE,"ＨＢＳＣＳＳ";#N/A,#N/A,FALSE,"原価管理表平田倉庫";#N/A,#N/A,FALSE,"原価管理表 日立印刷";#N/A,#N/A,FALSE,"原価管理合計表"}</definedName>
    <definedName name="fafklafjalfj" localSheetId="10" hidden="1">{#N/A,#N/A,FALSE,"ＨＢＳＣＳＳ";#N/A,#N/A,FALSE,"原価管理表平田倉庫";#N/A,#N/A,FALSE,"原価管理表 日立印刷";#N/A,#N/A,FALSE,"原価管理合計表"}</definedName>
    <definedName name="fafklafjalfj" hidden="1">{#N/A,#N/A,FALSE,"ＨＢＳＣＳＳ";#N/A,#N/A,FALSE,"原価管理表平田倉庫";#N/A,#N/A,FALSE,"原価管理表 日立印刷";#N/A,#N/A,FALSE,"原価管理合計表"}</definedName>
    <definedName name="FDGDHGJGCJCJFG" localSheetId="40" hidden="1">#REF!</definedName>
    <definedName name="FDGDHGJGCJCJFG" localSheetId="34" hidden="1">#REF!</definedName>
    <definedName name="FDGDHGJGCJCJFG" localSheetId="37" hidden="1">#REF!</definedName>
    <definedName name="FDGDHGJGCJCJFG" localSheetId="52" hidden="1">#REF!</definedName>
    <definedName name="FDGDHGJGCJCJFG" localSheetId="45" hidden="1">#REF!</definedName>
    <definedName name="FDGDHGJGCJCJFG" localSheetId="41" hidden="1">#REF!</definedName>
    <definedName name="FDGDHGJGCJCJFG" localSheetId="3" hidden="1">#REF!</definedName>
    <definedName name="FDGDHGJGCJCJFG" localSheetId="47" hidden="1">#REF!</definedName>
    <definedName name="FDGDHGJGCJCJFG" localSheetId="44" hidden="1">#REF!</definedName>
    <definedName name="FDGDHGJGCJCJFG" localSheetId="48" hidden="1">#REF!</definedName>
    <definedName name="FDGDHGJGCJCJFG" localSheetId="43" hidden="1">#REF!</definedName>
    <definedName name="FDGDHGJGCJCJFG" localSheetId="26" hidden="1">#REF!</definedName>
    <definedName name="FDGDHGJGCJCJFG" localSheetId="42" hidden="1">#REF!</definedName>
    <definedName name="FDGDHGJGCJCJFG" localSheetId="17" hidden="1">#REF!</definedName>
    <definedName name="FDGDHGJGCJCJFG" localSheetId="33" hidden="1">#REF!</definedName>
    <definedName name="FDGDHGJGCJCJFG" localSheetId="46" hidden="1">#REF!</definedName>
    <definedName name="FDGDHGJGCJCJFG" hidden="1">#REF!</definedName>
    <definedName name="ｆｆｆｆ" localSheetId="37" hidden="1">{#N/A,#N/A,FALSE,"見積ﾊﾟﾀｰﾝ1";#N/A,#N/A,FALSE,"見積ﾊﾟﾀｰﾝ1 (2)";#N/A,#N/A,FALSE,"見積ﾊﾟﾀｰﾝ1 (3)"}</definedName>
    <definedName name="ｆｆｆｆ" localSheetId="3" hidden="1">{#N/A,#N/A,FALSE,"見積ﾊﾟﾀｰﾝ1";#N/A,#N/A,FALSE,"見積ﾊﾟﾀｰﾝ1 (2)";#N/A,#N/A,FALSE,"見積ﾊﾟﾀｰﾝ1 (3)"}</definedName>
    <definedName name="ｆｆｆｆ" localSheetId="15" hidden="1">{#N/A,#N/A,FALSE,"見積ﾊﾟﾀｰﾝ1";#N/A,#N/A,FALSE,"見積ﾊﾟﾀｰﾝ1 (2)";#N/A,#N/A,FALSE,"見積ﾊﾟﾀｰﾝ1 (3)"}</definedName>
    <definedName name="ｆｆｆｆ" localSheetId="26" hidden="1">{#N/A,#N/A,FALSE,"見積ﾊﾟﾀｰﾝ1";#N/A,#N/A,FALSE,"見積ﾊﾟﾀｰﾝ1 (2)";#N/A,#N/A,FALSE,"見積ﾊﾟﾀｰﾝ1 (3)"}</definedName>
    <definedName name="ｆｆｆｆ" localSheetId="11" hidden="1">{#N/A,#N/A,FALSE,"見積ﾊﾟﾀｰﾝ1";#N/A,#N/A,FALSE,"見積ﾊﾟﾀｰﾝ1 (2)";#N/A,#N/A,FALSE,"見積ﾊﾟﾀｰﾝ1 (3)"}</definedName>
    <definedName name="ｆｆｆｆ" localSheetId="39" hidden="1">{#N/A,#N/A,FALSE,"見積ﾊﾟﾀｰﾝ1";#N/A,#N/A,FALSE,"見積ﾊﾟﾀｰﾝ1 (2)";#N/A,#N/A,FALSE,"見積ﾊﾟﾀｰﾝ1 (3)"}</definedName>
    <definedName name="ｆｆｆｆ" localSheetId="10" hidden="1">{#N/A,#N/A,FALSE,"見積ﾊﾟﾀｰﾝ1";#N/A,#N/A,FALSE,"見積ﾊﾟﾀｰﾝ1 (2)";#N/A,#N/A,FALSE,"見積ﾊﾟﾀｰﾝ1 (3)"}</definedName>
    <definedName name="ｆｆｆｆ" hidden="1">{#N/A,#N/A,FALSE,"見積ﾊﾟﾀｰﾝ1";#N/A,#N/A,FALSE,"見積ﾊﾟﾀｰﾝ1 (2)";#N/A,#N/A,FALSE,"見積ﾊﾟﾀｰﾝ1 (3)"}</definedName>
    <definedName name="ｆｆｆｆｆ" localSheetId="37" hidden="1">{#N/A,#N/A,TRUE,"価格取纏め表";#N/A,#N/A,TRUE,"ﾊｰﾄﾞｳｪｱ";#N/A,#N/A,TRUE,"VOS3FS P.P";#N/A,#N/A,TRUE,"APP";#N/A,#N/A,TRUE,"DBｻｰﾊﾞ P.P";#N/A,#N/A,TRUE,"ｺﾝｿｰﾙ P.P";#N/A,#N/A,TRUE,"開発端末 P.P";#N/A,#N/A,TRUE,"ﾊｰﾄﾞ経費";#N/A,#N/A,TRUE,"SE経費"}</definedName>
    <definedName name="ｆｆｆｆｆ" localSheetId="3" hidden="1">{#N/A,#N/A,TRUE,"価格取纏め表";#N/A,#N/A,TRUE,"ﾊｰﾄﾞｳｪｱ";#N/A,#N/A,TRUE,"VOS3FS P.P";#N/A,#N/A,TRUE,"APP";#N/A,#N/A,TRUE,"DBｻｰﾊﾞ P.P";#N/A,#N/A,TRUE,"ｺﾝｿｰﾙ P.P";#N/A,#N/A,TRUE,"開発端末 P.P";#N/A,#N/A,TRUE,"ﾊｰﾄﾞ経費";#N/A,#N/A,TRUE,"SE経費"}</definedName>
    <definedName name="ｆｆｆｆｆ" localSheetId="15" hidden="1">{#N/A,#N/A,TRUE,"価格取纏め表";#N/A,#N/A,TRUE,"ﾊｰﾄﾞｳｪｱ";#N/A,#N/A,TRUE,"VOS3FS P.P";#N/A,#N/A,TRUE,"APP";#N/A,#N/A,TRUE,"DBｻｰﾊﾞ P.P";#N/A,#N/A,TRUE,"ｺﾝｿｰﾙ P.P";#N/A,#N/A,TRUE,"開発端末 P.P";#N/A,#N/A,TRUE,"ﾊｰﾄﾞ経費";#N/A,#N/A,TRUE,"SE経費"}</definedName>
    <definedName name="ｆｆｆｆｆ" localSheetId="26" hidden="1">{#N/A,#N/A,TRUE,"価格取纏め表";#N/A,#N/A,TRUE,"ﾊｰﾄﾞｳｪｱ";#N/A,#N/A,TRUE,"VOS3FS P.P";#N/A,#N/A,TRUE,"APP";#N/A,#N/A,TRUE,"DBｻｰﾊﾞ P.P";#N/A,#N/A,TRUE,"ｺﾝｿｰﾙ P.P";#N/A,#N/A,TRUE,"開発端末 P.P";#N/A,#N/A,TRUE,"ﾊｰﾄﾞ経費";#N/A,#N/A,TRUE,"SE経費"}</definedName>
    <definedName name="ｆｆｆｆｆ" localSheetId="11" hidden="1">{#N/A,#N/A,TRUE,"価格取纏め表";#N/A,#N/A,TRUE,"ﾊｰﾄﾞｳｪｱ";#N/A,#N/A,TRUE,"VOS3FS P.P";#N/A,#N/A,TRUE,"APP";#N/A,#N/A,TRUE,"DBｻｰﾊﾞ P.P";#N/A,#N/A,TRUE,"ｺﾝｿｰﾙ P.P";#N/A,#N/A,TRUE,"開発端末 P.P";#N/A,#N/A,TRUE,"ﾊｰﾄﾞ経費";#N/A,#N/A,TRUE,"SE経費"}</definedName>
    <definedName name="ｆｆｆｆｆ" localSheetId="39" hidden="1">{#N/A,#N/A,TRUE,"価格取纏め表";#N/A,#N/A,TRUE,"ﾊｰﾄﾞｳｪｱ";#N/A,#N/A,TRUE,"VOS3FS P.P";#N/A,#N/A,TRUE,"APP";#N/A,#N/A,TRUE,"DBｻｰﾊﾞ P.P";#N/A,#N/A,TRUE,"ｺﾝｿｰﾙ P.P";#N/A,#N/A,TRUE,"開発端末 P.P";#N/A,#N/A,TRUE,"ﾊｰﾄﾞ経費";#N/A,#N/A,TRUE,"SE経費"}</definedName>
    <definedName name="ｆｆｆｆｆ" localSheetId="10" hidden="1">{#N/A,#N/A,TRUE,"価格取纏め表";#N/A,#N/A,TRUE,"ﾊｰﾄﾞｳｪｱ";#N/A,#N/A,TRUE,"VOS3FS P.P";#N/A,#N/A,TRUE,"APP";#N/A,#N/A,TRUE,"DBｻｰﾊﾞ P.P";#N/A,#N/A,TRUE,"ｺﾝｿｰﾙ P.P";#N/A,#N/A,TRUE,"開発端末 P.P";#N/A,#N/A,TRUE,"ﾊｰﾄﾞ経費";#N/A,#N/A,TRUE,"SE経費"}</definedName>
    <definedName name="ｆｆｆｆｆ" hidden="1">{#N/A,#N/A,TRUE,"価格取纏め表";#N/A,#N/A,TRUE,"ﾊｰﾄﾞｳｪｱ";#N/A,#N/A,TRUE,"VOS3FS P.P";#N/A,#N/A,TRUE,"APP";#N/A,#N/A,TRUE,"DBｻｰﾊﾞ P.P";#N/A,#N/A,TRUE,"ｺﾝｿｰﾙ P.P";#N/A,#N/A,TRUE,"開発端末 P.P";#N/A,#N/A,TRUE,"ﾊｰﾄﾞ経費";#N/A,#N/A,TRUE,"SE経費"}</definedName>
    <definedName name="ffffff" localSheetId="37" hidden="1">{"'ＥＤＩ'!$H$5:$I$6"}</definedName>
    <definedName name="ffffff" localSheetId="3" hidden="1">{"'ＥＤＩ'!$H$5:$I$6"}</definedName>
    <definedName name="ffffff" localSheetId="15" hidden="1">{"'ＥＤＩ'!$H$5:$I$6"}</definedName>
    <definedName name="ffffff" localSheetId="26" hidden="1">{"'ＥＤＩ'!$H$5:$I$6"}</definedName>
    <definedName name="ffffff" localSheetId="11" hidden="1">{"'ＥＤＩ'!$H$5:$I$6"}</definedName>
    <definedName name="ffffff" localSheetId="39" hidden="1">{"'ＥＤＩ'!$H$5:$I$6"}</definedName>
    <definedName name="ffffff" localSheetId="10" hidden="1">{"'ＥＤＩ'!$H$5:$I$6"}</definedName>
    <definedName name="ffffff" hidden="1">{"'ＥＤＩ'!$H$5:$I$6"}</definedName>
    <definedName name="fffffffffff" localSheetId="37" hidden="1">{#N/A,#N/A,TRUE,"価格取纏め表";#N/A,#N/A,TRUE,"ﾊｰﾄﾞｳｪｱ";#N/A,#N/A,TRUE,"VOS3FS P.P";#N/A,#N/A,TRUE,"APP";#N/A,#N/A,TRUE,"DBｻｰﾊﾞ P.P";#N/A,#N/A,TRUE,"ｺﾝｿｰﾙ P.P";#N/A,#N/A,TRUE,"開発端末 P.P";#N/A,#N/A,TRUE,"ﾊｰﾄﾞ経費";#N/A,#N/A,TRUE,"SE経費"}</definedName>
    <definedName name="fffffffffff" localSheetId="3" hidden="1">{#N/A,#N/A,TRUE,"価格取纏め表";#N/A,#N/A,TRUE,"ﾊｰﾄﾞｳｪｱ";#N/A,#N/A,TRUE,"VOS3FS P.P";#N/A,#N/A,TRUE,"APP";#N/A,#N/A,TRUE,"DBｻｰﾊﾞ P.P";#N/A,#N/A,TRUE,"ｺﾝｿｰﾙ P.P";#N/A,#N/A,TRUE,"開発端末 P.P";#N/A,#N/A,TRUE,"ﾊｰﾄﾞ経費";#N/A,#N/A,TRUE,"SE経費"}</definedName>
    <definedName name="fffffffffff" localSheetId="15" hidden="1">{#N/A,#N/A,TRUE,"価格取纏め表";#N/A,#N/A,TRUE,"ﾊｰﾄﾞｳｪｱ";#N/A,#N/A,TRUE,"VOS3FS P.P";#N/A,#N/A,TRUE,"APP";#N/A,#N/A,TRUE,"DBｻｰﾊﾞ P.P";#N/A,#N/A,TRUE,"ｺﾝｿｰﾙ P.P";#N/A,#N/A,TRUE,"開発端末 P.P";#N/A,#N/A,TRUE,"ﾊｰﾄﾞ経費";#N/A,#N/A,TRUE,"SE経費"}</definedName>
    <definedName name="fffffffffff" localSheetId="26" hidden="1">{#N/A,#N/A,TRUE,"価格取纏め表";#N/A,#N/A,TRUE,"ﾊｰﾄﾞｳｪｱ";#N/A,#N/A,TRUE,"VOS3FS P.P";#N/A,#N/A,TRUE,"APP";#N/A,#N/A,TRUE,"DBｻｰﾊﾞ P.P";#N/A,#N/A,TRUE,"ｺﾝｿｰﾙ P.P";#N/A,#N/A,TRUE,"開発端末 P.P";#N/A,#N/A,TRUE,"ﾊｰﾄﾞ経費";#N/A,#N/A,TRUE,"SE経費"}</definedName>
    <definedName name="fffffffffff" localSheetId="11" hidden="1">{#N/A,#N/A,TRUE,"価格取纏め表";#N/A,#N/A,TRUE,"ﾊｰﾄﾞｳｪｱ";#N/A,#N/A,TRUE,"VOS3FS P.P";#N/A,#N/A,TRUE,"APP";#N/A,#N/A,TRUE,"DBｻｰﾊﾞ P.P";#N/A,#N/A,TRUE,"ｺﾝｿｰﾙ P.P";#N/A,#N/A,TRUE,"開発端末 P.P";#N/A,#N/A,TRUE,"ﾊｰﾄﾞ経費";#N/A,#N/A,TRUE,"SE経費"}</definedName>
    <definedName name="fffffffffff" localSheetId="39" hidden="1">{#N/A,#N/A,TRUE,"価格取纏め表";#N/A,#N/A,TRUE,"ﾊｰﾄﾞｳｪｱ";#N/A,#N/A,TRUE,"VOS3FS P.P";#N/A,#N/A,TRUE,"APP";#N/A,#N/A,TRUE,"DBｻｰﾊﾞ P.P";#N/A,#N/A,TRUE,"ｺﾝｿｰﾙ P.P";#N/A,#N/A,TRUE,"開発端末 P.P";#N/A,#N/A,TRUE,"ﾊｰﾄﾞ経費";#N/A,#N/A,TRUE,"SE経費"}</definedName>
    <definedName name="fffffffffff" localSheetId="10" hidden="1">{#N/A,#N/A,TRUE,"価格取纏め表";#N/A,#N/A,TRUE,"ﾊｰﾄﾞｳｪｱ";#N/A,#N/A,TRUE,"VOS3FS P.P";#N/A,#N/A,TRUE,"APP";#N/A,#N/A,TRUE,"DBｻｰﾊﾞ P.P";#N/A,#N/A,TRUE,"ｺﾝｿｰﾙ P.P";#N/A,#N/A,TRUE,"開発端末 P.P";#N/A,#N/A,TRUE,"ﾊｰﾄﾞ経費";#N/A,#N/A,TRUE,"SE経費"}</definedName>
    <definedName name="fffffffffff" hidden="1">{#N/A,#N/A,TRUE,"価格取纏め表";#N/A,#N/A,TRUE,"ﾊｰﾄﾞｳｪｱ";#N/A,#N/A,TRUE,"VOS3FS P.P";#N/A,#N/A,TRUE,"APP";#N/A,#N/A,TRUE,"DBｻｰﾊﾞ P.P";#N/A,#N/A,TRUE,"ｺﾝｿｰﾙ P.P";#N/A,#N/A,TRUE,"開発端末 P.P";#N/A,#N/A,TRUE,"ﾊｰﾄﾞ経費";#N/A,#N/A,TRUE,"SE経費"}</definedName>
    <definedName name="frfrfrf" localSheetId="37" hidden="1">{"Ｍ系全体",#N/A,FALSE,"業務改造";"サーバ別",#N/A,FALSE,"業務改造"}</definedName>
    <definedName name="frfrfrf" localSheetId="3" hidden="1">{"Ｍ系全体",#N/A,FALSE,"業務改造";"サーバ別",#N/A,FALSE,"業務改造"}</definedName>
    <definedName name="frfrfrf" localSheetId="15" hidden="1">{"Ｍ系全体",#N/A,FALSE,"業務改造";"サーバ別",#N/A,FALSE,"業務改造"}</definedName>
    <definedName name="frfrfrf" localSheetId="26" hidden="1">{"Ｍ系全体",#N/A,FALSE,"業務改造";"サーバ別",#N/A,FALSE,"業務改造"}</definedName>
    <definedName name="frfrfrf" localSheetId="11" hidden="1">{"Ｍ系全体",#N/A,FALSE,"業務改造";"サーバ別",#N/A,FALSE,"業務改造"}</definedName>
    <definedName name="frfrfrf" localSheetId="39" hidden="1">{"Ｍ系全体",#N/A,FALSE,"業務改造";"サーバ別",#N/A,FALSE,"業務改造"}</definedName>
    <definedName name="frfrfrf" localSheetId="10" hidden="1">{"Ｍ系全体",#N/A,FALSE,"業務改造";"サーバ別",#N/A,FALSE,"業務改造"}</definedName>
    <definedName name="frfrfrf" hidden="1">{"Ｍ系全体",#N/A,FALSE,"業務改造";"サーバ別",#N/A,FALSE,"業務改造"}</definedName>
    <definedName name="ＦＳ" hidden="1">#N/A</definedName>
    <definedName name="ga" localSheetId="37" hidden="1">{"'例）NTServer'!$A$1:$F$77"}</definedName>
    <definedName name="ga" localSheetId="3" hidden="1">{"'例）NTServer'!$A$1:$F$77"}</definedName>
    <definedName name="ga" localSheetId="15" hidden="1">{"'例）NTServer'!$A$1:$F$77"}</definedName>
    <definedName name="ga" localSheetId="26" hidden="1">{"'例）NTServer'!$A$1:$F$77"}</definedName>
    <definedName name="ga" localSheetId="11" hidden="1">{"'例）NTServer'!$A$1:$F$77"}</definedName>
    <definedName name="ga" localSheetId="39" hidden="1">{"'例）NTServer'!$A$1:$F$77"}</definedName>
    <definedName name="ga" localSheetId="10" hidden="1">{"'例）NTServer'!$A$1:$F$77"}</definedName>
    <definedName name="ga" hidden="1">{"'例）NTServer'!$A$1:$F$77"}</definedName>
    <definedName name="ｇｄｆ" hidden="1">#N/A</definedName>
    <definedName name="ge" localSheetId="37" hidden="1">{"'例）NTServer'!$A$1:$F$77"}</definedName>
    <definedName name="ge" localSheetId="3" hidden="1">{"'例）NTServer'!$A$1:$F$77"}</definedName>
    <definedName name="ge" localSheetId="15" hidden="1">{"'例）NTServer'!$A$1:$F$77"}</definedName>
    <definedName name="ge" localSheetId="26" hidden="1">{"'例）NTServer'!$A$1:$F$77"}</definedName>
    <definedName name="ge" localSheetId="11" hidden="1">{"'例）NTServer'!$A$1:$F$77"}</definedName>
    <definedName name="ge" localSheetId="39" hidden="1">{"'例）NTServer'!$A$1:$F$77"}</definedName>
    <definedName name="ge" localSheetId="10" hidden="1">{"'例）NTServer'!$A$1:$F$77"}</definedName>
    <definedName name="ge" hidden="1">{"'例）NTServer'!$A$1:$F$77"}</definedName>
    <definedName name="GFDJHKLILIU" localSheetId="40" hidden="1">#REF!</definedName>
    <definedName name="GFDJHKLILIU" localSheetId="34" hidden="1">#REF!</definedName>
    <definedName name="GFDJHKLILIU" localSheetId="37" hidden="1">#REF!</definedName>
    <definedName name="GFDJHKLILIU" localSheetId="52" hidden="1">#REF!</definedName>
    <definedName name="GFDJHKLILIU" localSheetId="45" hidden="1">#REF!</definedName>
    <definedName name="GFDJHKLILIU" localSheetId="41" hidden="1">#REF!</definedName>
    <definedName name="GFDJHKLILIU" localSheetId="3" hidden="1">#REF!</definedName>
    <definedName name="GFDJHKLILIU" localSheetId="47" hidden="1">#REF!</definedName>
    <definedName name="GFDJHKLILIU" localSheetId="44" hidden="1">#REF!</definedName>
    <definedName name="GFDJHKLILIU" localSheetId="48" hidden="1">#REF!</definedName>
    <definedName name="GFDJHKLILIU" localSheetId="43" hidden="1">#REF!</definedName>
    <definedName name="GFDJHKLILIU" localSheetId="26" hidden="1">#REF!</definedName>
    <definedName name="GFDJHKLILIU" localSheetId="42" hidden="1">#REF!</definedName>
    <definedName name="GFDJHKLILIU" localSheetId="17" hidden="1">#REF!</definedName>
    <definedName name="GFDJHKLILIU" localSheetId="33" hidden="1">#REF!</definedName>
    <definedName name="GFDJHKLILIU" localSheetId="46" hidden="1">#REF!</definedName>
    <definedName name="GFDJHKLILIU" hidden="1">#REF!</definedName>
    <definedName name="ｇｆｆｄ」" hidden="1">#N/A</definedName>
    <definedName name="ggg" localSheetId="37" hidden="1">{"'例）NTServer'!$A$1:$F$77"}</definedName>
    <definedName name="ggg" localSheetId="3" hidden="1">{"'例）NTServer'!$A$1:$F$77"}</definedName>
    <definedName name="ggg" localSheetId="15" hidden="1">{"'例）NTServer'!$A$1:$F$77"}</definedName>
    <definedName name="ggg" localSheetId="26" hidden="1">{"'例）NTServer'!$A$1:$F$77"}</definedName>
    <definedName name="ggg" localSheetId="11" hidden="1">{"'例）NTServer'!$A$1:$F$77"}</definedName>
    <definedName name="ggg" localSheetId="39" hidden="1">{"'例）NTServer'!$A$1:$F$77"}</definedName>
    <definedName name="ggg" localSheetId="10" hidden="1">{"'例）NTServer'!$A$1:$F$77"}</definedName>
    <definedName name="ggg" hidden="1">{"'例）NTServer'!$A$1:$F$77"}</definedName>
    <definedName name="ＧＷメッセージ一覧" localSheetId="40" hidden="1">#REF!</definedName>
    <definedName name="ＧＷメッセージ一覧" localSheetId="34" hidden="1">#REF!</definedName>
    <definedName name="ＧＷメッセージ一覧" localSheetId="37" hidden="1">#REF!</definedName>
    <definedName name="ＧＷメッセージ一覧" localSheetId="52" hidden="1">#REF!</definedName>
    <definedName name="ＧＷメッセージ一覧" localSheetId="45" hidden="1">#REF!</definedName>
    <definedName name="ＧＷメッセージ一覧" localSheetId="41" hidden="1">#REF!</definedName>
    <definedName name="ＧＷメッセージ一覧" localSheetId="3" hidden="1">#REF!</definedName>
    <definedName name="ＧＷメッセージ一覧" localSheetId="47" hidden="1">#REF!</definedName>
    <definedName name="ＧＷメッセージ一覧" localSheetId="44" hidden="1">#REF!</definedName>
    <definedName name="ＧＷメッセージ一覧" localSheetId="48" hidden="1">#REF!</definedName>
    <definedName name="ＧＷメッセージ一覧" localSheetId="43" hidden="1">#REF!</definedName>
    <definedName name="ＧＷメッセージ一覧" localSheetId="26" hidden="1">#REF!</definedName>
    <definedName name="ＧＷメッセージ一覧" localSheetId="42" hidden="1">#REF!</definedName>
    <definedName name="ＧＷメッセージ一覧" localSheetId="17" hidden="1">#REF!</definedName>
    <definedName name="ＧＷメッセージ一覧" localSheetId="33" hidden="1">#REF!</definedName>
    <definedName name="ＧＷメッセージ一覧" localSheetId="46" hidden="1">#REF!</definedName>
    <definedName name="ＧＷメッセージ一覧" hidden="1">#REF!</definedName>
    <definedName name="gzsjdsjy" localSheetId="40" hidden="1">#REF!</definedName>
    <definedName name="gzsjdsjy" localSheetId="34" hidden="1">#REF!</definedName>
    <definedName name="gzsjdsjy" localSheetId="37" hidden="1">#REF!</definedName>
    <definedName name="gzsjdsjy" localSheetId="52" hidden="1">#REF!</definedName>
    <definedName name="gzsjdsjy" localSheetId="45" hidden="1">#REF!</definedName>
    <definedName name="gzsjdsjy" localSheetId="41" hidden="1">#REF!</definedName>
    <definedName name="gzsjdsjy" localSheetId="3" hidden="1">#REF!</definedName>
    <definedName name="gzsjdsjy" localSheetId="47" hidden="1">#REF!</definedName>
    <definedName name="gzsjdsjy" localSheetId="44" hidden="1">#REF!</definedName>
    <definedName name="gzsjdsjy" localSheetId="48" hidden="1">#REF!</definedName>
    <definedName name="gzsjdsjy" localSheetId="43" hidden="1">#REF!</definedName>
    <definedName name="gzsjdsjy" localSheetId="42" hidden="1">#REF!</definedName>
    <definedName name="gzsjdsjy" localSheetId="17" hidden="1">#REF!</definedName>
    <definedName name="gzsjdsjy" localSheetId="33" hidden="1">#REF!</definedName>
    <definedName name="gzsjdsjy" localSheetId="46" hidden="1">#REF!</definedName>
    <definedName name="gzsjdsjy" hidden="1">#REF!</definedName>
    <definedName name="ｇふぉｓｋだ" hidden="1">#N/A</definedName>
    <definedName name="H" localSheetId="40" hidden="1">#REF!</definedName>
    <definedName name="H" localSheetId="34" hidden="1">#REF!</definedName>
    <definedName name="H" localSheetId="37" hidden="1">#REF!</definedName>
    <definedName name="H" localSheetId="52" hidden="1">#REF!</definedName>
    <definedName name="H" localSheetId="45" hidden="1">#REF!</definedName>
    <definedName name="H" localSheetId="41" hidden="1">#REF!</definedName>
    <definedName name="H" localSheetId="3" hidden="1">#REF!</definedName>
    <definedName name="H" localSheetId="47" hidden="1">#REF!</definedName>
    <definedName name="H" localSheetId="44" hidden="1">#REF!</definedName>
    <definedName name="H" localSheetId="48" hidden="1">#REF!</definedName>
    <definedName name="H" localSheetId="43" hidden="1">#REF!</definedName>
    <definedName name="H" localSheetId="26" hidden="1">#REF!</definedName>
    <definedName name="H" localSheetId="42" hidden="1">#REF!</definedName>
    <definedName name="H" localSheetId="17" hidden="1">#REF!</definedName>
    <definedName name="H" localSheetId="33" hidden="1">#REF!</definedName>
    <definedName name="H" localSheetId="46" hidden="1">#REF!</definedName>
    <definedName name="H" hidden="1">#REF!</definedName>
    <definedName name="H9000構成表案1_2" localSheetId="37" hidden="1">{"HCDN_注釈以外",#N/A,FALSE,"10.0対応";"HCDN_注釈",#N/A,FALSE,"10.0対応";"HCDN_注釈以外",#N/A,FALSE,"9.0対応";"HCDN_注釈",#N/A,FALSE,"9.0対応";#N/A,#N/A,FALSE,"ﾏﾆｭｱﾙ一覧";#N/A,#N/A,FALSE,"ﾏﾆｭｱﾙ一覧 (2)"}</definedName>
    <definedName name="H9000構成表案1_2" localSheetId="3" hidden="1">{"HCDN_注釈以外",#N/A,FALSE,"10.0対応";"HCDN_注釈",#N/A,FALSE,"10.0対応";"HCDN_注釈以外",#N/A,FALSE,"9.0対応";"HCDN_注釈",#N/A,FALSE,"9.0対応";#N/A,#N/A,FALSE,"ﾏﾆｭｱﾙ一覧";#N/A,#N/A,FALSE,"ﾏﾆｭｱﾙ一覧 (2)"}</definedName>
    <definedName name="H9000構成表案1_2" localSheetId="15" hidden="1">{"HCDN_注釈以外",#N/A,FALSE,"10.0対応";"HCDN_注釈",#N/A,FALSE,"10.0対応";"HCDN_注釈以外",#N/A,FALSE,"9.0対応";"HCDN_注釈",#N/A,FALSE,"9.0対応";#N/A,#N/A,FALSE,"ﾏﾆｭｱﾙ一覧";#N/A,#N/A,FALSE,"ﾏﾆｭｱﾙ一覧 (2)"}</definedName>
    <definedName name="H9000構成表案1_2" localSheetId="26" hidden="1">{"HCDN_注釈以外",#N/A,FALSE,"10.0対応";"HCDN_注釈",#N/A,FALSE,"10.0対応";"HCDN_注釈以外",#N/A,FALSE,"9.0対応";"HCDN_注釈",#N/A,FALSE,"9.0対応";#N/A,#N/A,FALSE,"ﾏﾆｭｱﾙ一覧";#N/A,#N/A,FALSE,"ﾏﾆｭｱﾙ一覧 (2)"}</definedName>
    <definedName name="H9000構成表案1_2" localSheetId="11" hidden="1">{"HCDN_注釈以外",#N/A,FALSE,"10.0対応";"HCDN_注釈",#N/A,FALSE,"10.0対応";"HCDN_注釈以外",#N/A,FALSE,"9.0対応";"HCDN_注釈",#N/A,FALSE,"9.0対応";#N/A,#N/A,FALSE,"ﾏﾆｭｱﾙ一覧";#N/A,#N/A,FALSE,"ﾏﾆｭｱﾙ一覧 (2)"}</definedName>
    <definedName name="H9000構成表案1_2" localSheetId="39" hidden="1">{"HCDN_注釈以外",#N/A,FALSE,"10.0対応";"HCDN_注釈",#N/A,FALSE,"10.0対応";"HCDN_注釈以外",#N/A,FALSE,"9.0対応";"HCDN_注釈",#N/A,FALSE,"9.0対応";#N/A,#N/A,FALSE,"ﾏﾆｭｱﾙ一覧";#N/A,#N/A,FALSE,"ﾏﾆｭｱﾙ一覧 (2)"}</definedName>
    <definedName name="H9000構成表案1_2" localSheetId="10" hidden="1">{"HCDN_注釈以外",#N/A,FALSE,"10.0対応";"HCDN_注釈",#N/A,FALSE,"10.0対応";"HCDN_注釈以外",#N/A,FALSE,"9.0対応";"HCDN_注釈",#N/A,FALSE,"9.0対応";#N/A,#N/A,FALSE,"ﾏﾆｭｱﾙ一覧";#N/A,#N/A,FALSE,"ﾏﾆｭｱﾙ一覧 (2)"}</definedName>
    <definedName name="H9000構成表案1_2" hidden="1">{"HCDN_注釈以外",#N/A,FALSE,"10.0対応";"HCDN_注釈",#N/A,FALSE,"10.0対応";"HCDN_注釈以外",#N/A,FALSE,"9.0対応";"HCDN_注釈",#N/A,FALSE,"9.0対応";#N/A,#N/A,FALSE,"ﾏﾆｭｱﾙ一覧";#N/A,#N/A,FALSE,"ﾏﾆｭｱﾙ一覧 (2)"}</definedName>
    <definedName name="hdoi" hidden="1">#N/A</definedName>
    <definedName name="her" hidden="1">#N/A</definedName>
    <definedName name="ｈｆｇｈ" localSheetId="37" hidden="1">{#N/A,#N/A,FALSE,"見積ﾊﾟﾀｰﾝ1";#N/A,#N/A,FALSE,"見積ﾊﾟﾀｰﾝ1 (2)";#N/A,#N/A,FALSE,"見積ﾊﾟﾀｰﾝ1 (3)"}</definedName>
    <definedName name="ｈｆｇｈ" localSheetId="3" hidden="1">{#N/A,#N/A,FALSE,"見積ﾊﾟﾀｰﾝ1";#N/A,#N/A,FALSE,"見積ﾊﾟﾀｰﾝ1 (2)";#N/A,#N/A,FALSE,"見積ﾊﾟﾀｰﾝ1 (3)"}</definedName>
    <definedName name="ｈｆｇｈ" localSheetId="15" hidden="1">{#N/A,#N/A,FALSE,"見積ﾊﾟﾀｰﾝ1";#N/A,#N/A,FALSE,"見積ﾊﾟﾀｰﾝ1 (2)";#N/A,#N/A,FALSE,"見積ﾊﾟﾀｰﾝ1 (3)"}</definedName>
    <definedName name="ｈｆｇｈ" localSheetId="26" hidden="1">{#N/A,#N/A,FALSE,"見積ﾊﾟﾀｰﾝ1";#N/A,#N/A,FALSE,"見積ﾊﾟﾀｰﾝ1 (2)";#N/A,#N/A,FALSE,"見積ﾊﾟﾀｰﾝ1 (3)"}</definedName>
    <definedName name="ｈｆｇｈ" localSheetId="11" hidden="1">{#N/A,#N/A,FALSE,"見積ﾊﾟﾀｰﾝ1";#N/A,#N/A,FALSE,"見積ﾊﾟﾀｰﾝ1 (2)";#N/A,#N/A,FALSE,"見積ﾊﾟﾀｰﾝ1 (3)"}</definedName>
    <definedName name="ｈｆｇｈ" localSheetId="39" hidden="1">{#N/A,#N/A,FALSE,"見積ﾊﾟﾀｰﾝ1";#N/A,#N/A,FALSE,"見積ﾊﾟﾀｰﾝ1 (2)";#N/A,#N/A,FALSE,"見積ﾊﾟﾀｰﾝ1 (3)"}</definedName>
    <definedName name="ｈｆｇｈ" localSheetId="10" hidden="1">{#N/A,#N/A,FALSE,"見積ﾊﾟﾀｰﾝ1";#N/A,#N/A,FALSE,"見積ﾊﾟﾀｰﾝ1 (2)";#N/A,#N/A,FALSE,"見積ﾊﾟﾀｰﾝ1 (3)"}</definedName>
    <definedName name="ｈｆｇｈ" hidden="1">{#N/A,#N/A,FALSE,"見積ﾊﾟﾀｰﾝ1";#N/A,#N/A,FALSE,"見積ﾊﾟﾀｰﾝ1 (2)";#N/A,#N/A,FALSE,"見積ﾊﾟﾀｰﾝ1 (3)"}</definedName>
    <definedName name="ｈｇ" localSheetId="40" hidden="1">#REF!</definedName>
    <definedName name="ｈｇ" localSheetId="34" hidden="1">#REF!</definedName>
    <definedName name="ｈｇ" localSheetId="37" hidden="1">#REF!</definedName>
    <definedName name="ｈｇ" localSheetId="52" hidden="1">#REF!</definedName>
    <definedName name="ｈｇ" localSheetId="45" hidden="1">#REF!</definedName>
    <definedName name="ｈｇ" localSheetId="41" hidden="1">#REF!</definedName>
    <definedName name="ｈｇ" localSheetId="3" hidden="1">#REF!</definedName>
    <definedName name="ｈｇ" localSheetId="47" hidden="1">#REF!</definedName>
    <definedName name="ｈｇ" localSheetId="44" hidden="1">#REF!</definedName>
    <definedName name="ｈｇ" localSheetId="48" hidden="1">#REF!</definedName>
    <definedName name="ｈｇ" localSheetId="43" hidden="1">#REF!</definedName>
    <definedName name="ｈｇ" localSheetId="26" hidden="1">#REF!</definedName>
    <definedName name="ｈｇ" localSheetId="42" hidden="1">#REF!</definedName>
    <definedName name="ｈｇ" localSheetId="17" hidden="1">#REF!</definedName>
    <definedName name="ｈｇ" localSheetId="33" hidden="1">#REF!</definedName>
    <definedName name="ｈｇ" localSheetId="46" hidden="1">#REF!</definedName>
    <definedName name="ｈｇ" hidden="1">#REF!</definedName>
    <definedName name="hhh" localSheetId="37" hidden="1">{"'例）NTServer'!$A$1:$F$77"}</definedName>
    <definedName name="hhh" localSheetId="3" hidden="1">{"'例）NTServer'!$A$1:$F$77"}</definedName>
    <definedName name="hhh" localSheetId="15" hidden="1">{"'例）NTServer'!$A$1:$F$77"}</definedName>
    <definedName name="hhh" localSheetId="26" hidden="1">{"'例）NTServer'!$A$1:$F$77"}</definedName>
    <definedName name="hhh" localSheetId="11" hidden="1">{"'例）NTServer'!$A$1:$F$77"}</definedName>
    <definedName name="hhh" localSheetId="39" hidden="1">{"'例）NTServer'!$A$1:$F$77"}</definedName>
    <definedName name="hhh" localSheetId="10" hidden="1">{"'例）NTServer'!$A$1:$F$77"}</definedName>
    <definedName name="hhh" hidden="1">{"'例）NTServer'!$A$1:$F$77"}</definedName>
    <definedName name="ｈｈｈｈｈ" localSheetId="37" hidden="1">{#N/A,#N/A,FALSE,"2050保守見積書";#N/A,#N/A,FALSE,"2050保守注文書"}</definedName>
    <definedName name="ｈｈｈｈｈ" localSheetId="3" hidden="1">{#N/A,#N/A,FALSE,"2050保守見積書";#N/A,#N/A,FALSE,"2050保守注文書"}</definedName>
    <definedName name="ｈｈｈｈｈ" localSheetId="15" hidden="1">{#N/A,#N/A,FALSE,"2050保守見積書";#N/A,#N/A,FALSE,"2050保守注文書"}</definedName>
    <definedName name="ｈｈｈｈｈ" localSheetId="26" hidden="1">{#N/A,#N/A,FALSE,"2050保守見積書";#N/A,#N/A,FALSE,"2050保守注文書"}</definedName>
    <definedName name="ｈｈｈｈｈ" localSheetId="11" hidden="1">{#N/A,#N/A,FALSE,"2050保守見積書";#N/A,#N/A,FALSE,"2050保守注文書"}</definedName>
    <definedName name="ｈｈｈｈｈ" localSheetId="39" hidden="1">{#N/A,#N/A,FALSE,"2050保守見積書";#N/A,#N/A,FALSE,"2050保守注文書"}</definedName>
    <definedName name="ｈｈｈｈｈ" localSheetId="10" hidden="1">{#N/A,#N/A,FALSE,"2050保守見積書";#N/A,#N/A,FALSE,"2050保守注文書"}</definedName>
    <definedName name="ｈｈｈｈｈ" hidden="1">{#N/A,#N/A,FALSE,"2050保守見積書";#N/A,#N/A,FALSE,"2050保守注文書"}</definedName>
    <definedName name="hjslkda" localSheetId="40" hidden="1">#REF!</definedName>
    <definedName name="hjslkda" localSheetId="34" hidden="1">#REF!</definedName>
    <definedName name="hjslkda" localSheetId="37" hidden="1">#REF!</definedName>
    <definedName name="hjslkda" localSheetId="52" hidden="1">#REF!</definedName>
    <definedName name="hjslkda" localSheetId="45" hidden="1">#REF!</definedName>
    <definedName name="hjslkda" localSheetId="41" hidden="1">#REF!</definedName>
    <definedName name="hjslkda" localSheetId="3" hidden="1">#REF!</definedName>
    <definedName name="hjslkda" localSheetId="47" hidden="1">#REF!</definedName>
    <definedName name="hjslkda" localSheetId="44" hidden="1">#REF!</definedName>
    <definedName name="hjslkda" localSheetId="48" hidden="1">#REF!</definedName>
    <definedName name="hjslkda" localSheetId="43" hidden="1">#REF!</definedName>
    <definedName name="hjslkda" localSheetId="26" hidden="1">#REF!</definedName>
    <definedName name="hjslkda" localSheetId="42" hidden="1">#REF!</definedName>
    <definedName name="hjslkda" localSheetId="17" hidden="1">#REF!</definedName>
    <definedName name="hjslkda" localSheetId="33" hidden="1">#REF!</definedName>
    <definedName name="hjslkda" localSheetId="46" hidden="1">#REF!</definedName>
    <definedName name="hjslkda" hidden="1">#REF!</definedName>
    <definedName name="HTML_CodePage" hidden="1">932</definedName>
    <definedName name="HTML_Control" localSheetId="37" hidden="1">{"'中日程'!$A$1:$T$24"}</definedName>
    <definedName name="HTML_Control" localSheetId="3" hidden="1">{"'中日程'!$A$1:$T$24"}</definedName>
    <definedName name="HTML_Control" localSheetId="15" hidden="1">{"'中日程'!$A$1:$T$24"}</definedName>
    <definedName name="HTML_Control" localSheetId="26" hidden="1">{"'中日程'!$A$1:$T$24"}</definedName>
    <definedName name="HTML_Control" localSheetId="11" hidden="1">{"'中日程'!$A$1:$T$24"}</definedName>
    <definedName name="HTML_Control" localSheetId="39" hidden="1">{"'中日程'!$A$1:$T$24"}</definedName>
    <definedName name="HTML_Control" localSheetId="10" hidden="1">{"'中日程'!$A$1:$T$24"}</definedName>
    <definedName name="HTML_Control" hidden="1">{"'中日程'!$A$1:$T$24"}</definedName>
    <definedName name="HTML_Control2" localSheetId="37" hidden="1">{"'Sheet1 (2)'!$A$6:$G$47"}</definedName>
    <definedName name="HTML_Control2" localSheetId="3" hidden="1">{"'Sheet1 (2)'!$A$6:$G$47"}</definedName>
    <definedName name="HTML_Control2" localSheetId="15" hidden="1">{"'Sheet1 (2)'!$A$6:$G$47"}</definedName>
    <definedName name="HTML_Control2" localSheetId="26" hidden="1">{"'Sheet1 (2)'!$A$6:$G$47"}</definedName>
    <definedName name="HTML_Control2" localSheetId="11" hidden="1">{"'Sheet1 (2)'!$A$6:$G$47"}</definedName>
    <definedName name="HTML_Control2" localSheetId="39" hidden="1">{"'Sheet1 (2)'!$A$6:$G$47"}</definedName>
    <definedName name="HTML_Control2" localSheetId="10" hidden="1">{"'Sheet1 (2)'!$A$6:$G$47"}</definedName>
    <definedName name="HTML_Control2" hidden="1">{"'Sheet1 (2)'!$A$6:$G$47"}</definedName>
    <definedName name="HTML_Description" hidden="1">""</definedName>
    <definedName name="HTML_Email" hidden="1">""</definedName>
    <definedName name="HTML_Header" hidden="1">"中日程"</definedName>
    <definedName name="HTML_LastUpdate" hidden="1">"99/03/25"</definedName>
    <definedName name="HTML_LineAfter" hidden="1">FALSE</definedName>
    <definedName name="HTML_LineBefore" hidden="1">FALSE</definedName>
    <definedName name="HTML_Name" hidden="1">"和気 圭子"</definedName>
    <definedName name="HTML_OBDlg2" hidden="1">TRUE</definedName>
    <definedName name="HTML_OBDlg3" hidden="1">TRUE</definedName>
    <definedName name="HTML_OBDlg4" hidden="1">TRUE</definedName>
    <definedName name="HTML_OS" hidden="1">0</definedName>
    <definedName name="HTML_PathFile" hidden="1">"E:\default\kwake\CCS\MyHTML.htm"</definedName>
    <definedName name="HTML_PathTemplate" hidden="1">"\\Jp-tokyo3\engineering\Document\HP\Partner\jm_price_base.htm"</definedName>
    <definedName name="HTML_Title" hidden="1">"工程表"</definedName>
    <definedName name="HTML1_1" hidden="1">"[処理基準.xls]日付!$A$1:$AA$12"</definedName>
    <definedName name="HTML1_10" hidden="1">""</definedName>
    <definedName name="HTML1_11" hidden="1">1</definedName>
    <definedName name="HTML1_12" hidden="1">"C:\データ\MyHTML.htm"</definedName>
    <definedName name="HTML1_13" hidden="1">#N/A</definedName>
    <definedName name="HTML1_14" hidden="1">#N/A</definedName>
    <definedName name="HTML1_15" hidden="1">#N/A</definedName>
    <definedName name="HTML1_2" hidden="1">1</definedName>
    <definedName name="HTML1_3" hidden="1">"処理基準.xls"</definedName>
    <definedName name="HTML1_4" hidden="1">"日付"</definedName>
    <definedName name="HTML1_5" hidden="1">""</definedName>
    <definedName name="HTML1_6" hidden="1">1</definedName>
    <definedName name="HTML1_7" hidden="1">1</definedName>
    <definedName name="HTML1_8" hidden="1">"97/01/15"</definedName>
    <definedName name="HTML1_9" hidden="1">"新井"</definedName>
    <definedName name="HTML10_1" hidden="1">"[CAL雛形.XLS]cal０１!$A$8:$AE$33,$A$3,$A$3"</definedName>
    <definedName name="HTML10_10" hidden="1">""</definedName>
    <definedName name="HTML10_11" hidden="1">1</definedName>
    <definedName name="HTML10_12" hidden="1">"C:\My Documents\cal01.htm"</definedName>
    <definedName name="HTML10_2" hidden="1">1</definedName>
    <definedName name="HTML10_3" hidden="1">"cal０１"</definedName>
    <definedName name="HTML10_4" hidden="1">"cal０１"</definedName>
    <definedName name="HTML10_5" hidden="1">"★★ 稼働日（内容） ★★： 証券営業日"</definedName>
    <definedName name="HTML10_6" hidden="1">1</definedName>
    <definedName name="HTML10_7" hidden="1">1</definedName>
    <definedName name="HTML10_8" hidden="1">"97/08/24"</definedName>
    <definedName name="HTML10_9" hidden="1">"伊藤 幸久"</definedName>
    <definedName name="HTML2_1" hidden="1">"[適用手順ガイド.xls]ツール一覧!$A$1:$F$37"</definedName>
    <definedName name="HTML2_10" hidden="1">""</definedName>
    <definedName name="HTML2_11" hidden="1">1</definedName>
    <definedName name="HTML2_12" hidden="1">"C:\My Documents\MyHTML.htm"</definedName>
    <definedName name="HTML2_2" hidden="1">1</definedName>
    <definedName name="HTML2_3" hidden="1">"適用手順ガイド.xls"</definedName>
    <definedName name="HTML2_4" hidden="1">"ツール一覧"</definedName>
    <definedName name="HTML2_5" hidden="1">""</definedName>
    <definedName name="HTML2_6" hidden="1">-4146</definedName>
    <definedName name="HTML2_7" hidden="1">-4146</definedName>
    <definedName name="HTML2_8" hidden="1">"97/11/07"</definedName>
    <definedName name="HTML2_9" hidden="1">"第一パッケージ部"</definedName>
    <definedName name="HTML3_1" hidden="1">"[適用手順ガイド.xls]ツール一覧!$A$1:$F$36"</definedName>
    <definedName name="HTML3_10" hidden="1">""</definedName>
    <definedName name="HTML3_11" hidden="1">1</definedName>
    <definedName name="HTML3_12" hidden="1">"C:\My Documents\MyHTML.htm"</definedName>
    <definedName name="HTML3_2" hidden="1">-4146</definedName>
    <definedName name="HTML3_3" hidden="1">"C:\My Documents\tool.htm"</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"'[NTV5形名改.xls]7D14'!$A$1:$D$112"</definedName>
    <definedName name="HTML4_10" hidden="1">""</definedName>
    <definedName name="HTML4_11" hidden="1">1</definedName>
    <definedName name="HTML4_12" hidden="1">"H:\NT\V5kakaku\7D14.htm"</definedName>
    <definedName name="HTML4_2" hidden="1">1</definedName>
    <definedName name="HTML4_3" hidden="1">"NTV5形名改.xl"</definedName>
    <definedName name="HTML4_4" hidden="1">""</definedName>
    <definedName name="HTML4_5" hidden="1">""</definedName>
    <definedName name="HTML4_6" hidden="1">-4146</definedName>
    <definedName name="HTML4_7" hidden="1">-4146</definedName>
    <definedName name="HTML4_8" hidden="1">"99/04/30"</definedName>
    <definedName name="HTML4_9" hidden="1">"s890691"</definedName>
    <definedName name="HTML5_1" hidden="1">"[CAL雛形.XLS]cal０１!$A$1:$AI$37"</definedName>
    <definedName name="HTML5_10" hidden="1">""</definedName>
    <definedName name="HTML5_11" hidden="1">1</definedName>
    <definedName name="HTML5_12" hidden="1">"C:\My Documents\MyHTML.htm"</definedName>
    <definedName name="HTML5_2" hidden="1">1</definedName>
    <definedName name="HTML5_3" hidden="1">"CAL雛形.X"</definedName>
    <definedName name="HTML5_4" hidden="1">"cal０１"</definedName>
    <definedName name="HTML5_5" hidden="1">""</definedName>
    <definedName name="HTML5_6" hidden="1">1</definedName>
    <definedName name="HTML5_7" hidden="1">1</definedName>
    <definedName name="HTML5_8" hidden="1">"97/07/27"</definedName>
    <definedName name="HTML5_9" hidden="1">"伊藤 幸久"</definedName>
    <definedName name="HTML6_1" hidden="1">"[CAL雛形.XLS]表題!$B$2:$D$77"</definedName>
    <definedName name="HTML6_10" hidden="1">""</definedName>
    <definedName name="HTML6_11" hidden="1">1</definedName>
    <definedName name="HTML6_12" hidden="1">"C:\My Documents\xMyHTML.htm"</definedName>
    <definedName name="HTML6_2" hidden="1">1</definedName>
    <definedName name="HTML6_3" hidden="1">"CAL雛形.X"</definedName>
    <definedName name="HTML6_4" hidden="1">"１９９８千手カレンダ＾ー"</definedName>
    <definedName name="HTML6_5" hidden="1">"証券・金融サービス部"</definedName>
    <definedName name="HTML6_6" hidden="1">1</definedName>
    <definedName name="HTML6_7" hidden="1">1</definedName>
    <definedName name="HTML6_8" hidden="1">"97/07/30"</definedName>
    <definedName name="HTML6_9" hidden="1">"伊藤 幸久"</definedName>
    <definedName name="HTML7_1" hidden="1">"[CAL雛形.XLS]cal０１!$A$8:$AE$33"</definedName>
    <definedName name="HTML7_10" hidden="1">""</definedName>
    <definedName name="HTML7_11" hidden="1">1</definedName>
    <definedName name="HTML7_12" hidden="1">"C:\My Documents\cal01.htm"</definedName>
    <definedName name="HTML7_2" hidden="1">1</definedName>
    <definedName name="HTML7_3" hidden="1">"cal０１"</definedName>
    <definedName name="HTML7_4" hidden="1">"cal０１"</definedName>
    <definedName name="HTML7_5" hidden="1">"★★  稼動日（内訳）  ★★：証券営業日"</definedName>
    <definedName name="HTML7_6" hidden="1">1</definedName>
    <definedName name="HTML7_7" hidden="1">1</definedName>
    <definedName name="HTML7_8" hidden="1">"97/08/24"</definedName>
    <definedName name="HTML7_9" hidden="1">"伊藤 幸久"</definedName>
    <definedName name="HTML8_1" hidden="1">"[CAL雛形.XLS]cal０２!$A$8:$AE$33"</definedName>
    <definedName name="HTML8_10" hidden="1">""</definedName>
    <definedName name="HTML8_11" hidden="1">1</definedName>
    <definedName name="HTML8_12" hidden="1">"C:\My Documents\cal02.htm"</definedName>
    <definedName name="HTML8_2" hidden="1">1</definedName>
    <definedName name="HTML8_3" hidden="1">"cal０２"</definedName>
    <definedName name="HTML8_4" hidden="1">"cal０２"</definedName>
    <definedName name="HTML8_5" hidden="1">"★★稼動日（内訳）★★："</definedName>
    <definedName name="HTML8_6" hidden="1">1</definedName>
    <definedName name="HTML8_7" hidden="1">1</definedName>
    <definedName name="HTML8_8" hidden="1">"97/08/24"</definedName>
    <definedName name="HTML8_9" hidden="1">"伊藤 幸久"</definedName>
    <definedName name="HTML9_1" hidden="1">"[CAL雛形.XLS]cal０２!$A$8:$AE$33,$A$3,$A$3"</definedName>
    <definedName name="HTML9_10" hidden="1">""</definedName>
    <definedName name="HTML9_11" hidden="1">1</definedName>
    <definedName name="HTML9_12" hidden="1">"C:\My Documents\cal02.htm"</definedName>
    <definedName name="HTML9_2" hidden="1">1</definedName>
    <definedName name="HTML9_3" hidden="1">"cal０２"</definedName>
    <definedName name="HTML9_4" hidden="1">"cal０２"</definedName>
    <definedName name="HTML9_5" hidden="1">""</definedName>
    <definedName name="HTML9_6" hidden="1">1</definedName>
    <definedName name="HTML9_7" hidden="1">1</definedName>
    <definedName name="HTML9_8" hidden="1">"97/08/24"</definedName>
    <definedName name="HTML9_9" hidden="1">"伊藤 幸久"</definedName>
    <definedName name="HTMLCount" hidden="1">1</definedName>
    <definedName name="ｈｙｋｙ" hidden="1">#N/A</definedName>
    <definedName name="I" localSheetId="37" hidden="1">{#N/A,#N/A,FALSE,"見積書";#N/A,#N/A,FALSE,"注文書"}</definedName>
    <definedName name="I" localSheetId="3" hidden="1">{#N/A,#N/A,FALSE,"見積書";#N/A,#N/A,FALSE,"注文書"}</definedName>
    <definedName name="I" localSheetId="15" hidden="1">{#N/A,#N/A,FALSE,"見積書";#N/A,#N/A,FALSE,"注文書"}</definedName>
    <definedName name="I" localSheetId="26" hidden="1">{#N/A,#N/A,FALSE,"見積書";#N/A,#N/A,FALSE,"注文書"}</definedName>
    <definedName name="I" localSheetId="11" hidden="1">{#N/A,#N/A,FALSE,"見積書";#N/A,#N/A,FALSE,"注文書"}</definedName>
    <definedName name="I" localSheetId="39" hidden="1">{#N/A,#N/A,FALSE,"見積書";#N/A,#N/A,FALSE,"注文書"}</definedName>
    <definedName name="I" localSheetId="10" hidden="1">{#N/A,#N/A,FALSE,"見積書";#N/A,#N/A,FALSE,"注文書"}</definedName>
    <definedName name="I" hidden="1">{#N/A,#N/A,FALSE,"見積書";#N/A,#N/A,FALSE,"注文書"}</definedName>
    <definedName name="II" localSheetId="37" hidden="1">{#N/A,#N/A,TRUE,"価格取纏め表";#N/A,#N/A,TRUE,"ﾊｰﾄﾞｳｪｱ";#N/A,#N/A,TRUE,"VOS3FS P.P";#N/A,#N/A,TRUE,"APP";#N/A,#N/A,TRUE,"DBｻｰﾊﾞ P.P";#N/A,#N/A,TRUE,"ｺﾝｿｰﾙ P.P";#N/A,#N/A,TRUE,"開発端末 P.P";#N/A,#N/A,TRUE,"ﾊｰﾄﾞ経費";#N/A,#N/A,TRUE,"SE経費"}</definedName>
    <definedName name="II" localSheetId="3" hidden="1">{#N/A,#N/A,TRUE,"価格取纏め表";#N/A,#N/A,TRUE,"ﾊｰﾄﾞｳｪｱ";#N/A,#N/A,TRUE,"VOS3FS P.P";#N/A,#N/A,TRUE,"APP";#N/A,#N/A,TRUE,"DBｻｰﾊﾞ P.P";#N/A,#N/A,TRUE,"ｺﾝｿｰﾙ P.P";#N/A,#N/A,TRUE,"開発端末 P.P";#N/A,#N/A,TRUE,"ﾊｰﾄﾞ経費";#N/A,#N/A,TRUE,"SE経費"}</definedName>
    <definedName name="II" localSheetId="15" hidden="1">{#N/A,#N/A,TRUE,"価格取纏め表";#N/A,#N/A,TRUE,"ﾊｰﾄﾞｳｪｱ";#N/A,#N/A,TRUE,"VOS3FS P.P";#N/A,#N/A,TRUE,"APP";#N/A,#N/A,TRUE,"DBｻｰﾊﾞ P.P";#N/A,#N/A,TRUE,"ｺﾝｿｰﾙ P.P";#N/A,#N/A,TRUE,"開発端末 P.P";#N/A,#N/A,TRUE,"ﾊｰﾄﾞ経費";#N/A,#N/A,TRUE,"SE経費"}</definedName>
    <definedName name="II" localSheetId="26" hidden="1">{#N/A,#N/A,TRUE,"価格取纏め表";#N/A,#N/A,TRUE,"ﾊｰﾄﾞｳｪｱ";#N/A,#N/A,TRUE,"VOS3FS P.P";#N/A,#N/A,TRUE,"APP";#N/A,#N/A,TRUE,"DBｻｰﾊﾞ P.P";#N/A,#N/A,TRUE,"ｺﾝｿｰﾙ P.P";#N/A,#N/A,TRUE,"開発端末 P.P";#N/A,#N/A,TRUE,"ﾊｰﾄﾞ経費";#N/A,#N/A,TRUE,"SE経費"}</definedName>
    <definedName name="II" localSheetId="11" hidden="1">{#N/A,#N/A,TRUE,"価格取纏め表";#N/A,#N/A,TRUE,"ﾊｰﾄﾞｳｪｱ";#N/A,#N/A,TRUE,"VOS3FS P.P";#N/A,#N/A,TRUE,"APP";#N/A,#N/A,TRUE,"DBｻｰﾊﾞ P.P";#N/A,#N/A,TRUE,"ｺﾝｿｰﾙ P.P";#N/A,#N/A,TRUE,"開発端末 P.P";#N/A,#N/A,TRUE,"ﾊｰﾄﾞ経費";#N/A,#N/A,TRUE,"SE経費"}</definedName>
    <definedName name="II" localSheetId="39" hidden="1">{#N/A,#N/A,TRUE,"価格取纏め表";#N/A,#N/A,TRUE,"ﾊｰﾄﾞｳｪｱ";#N/A,#N/A,TRUE,"VOS3FS P.P";#N/A,#N/A,TRUE,"APP";#N/A,#N/A,TRUE,"DBｻｰﾊﾞ P.P";#N/A,#N/A,TRUE,"ｺﾝｿｰﾙ P.P";#N/A,#N/A,TRUE,"開発端末 P.P";#N/A,#N/A,TRUE,"ﾊｰﾄﾞ経費";#N/A,#N/A,TRUE,"SE経費"}</definedName>
    <definedName name="II" localSheetId="10" hidden="1">{#N/A,#N/A,TRUE,"価格取纏め表";#N/A,#N/A,TRUE,"ﾊｰﾄﾞｳｪｱ";#N/A,#N/A,TRUE,"VOS3FS P.P";#N/A,#N/A,TRUE,"APP";#N/A,#N/A,TRUE,"DBｻｰﾊﾞ P.P";#N/A,#N/A,TRUE,"ｺﾝｿｰﾙ P.P";#N/A,#N/A,TRUE,"開発端末 P.P";#N/A,#N/A,TRUE,"ﾊｰﾄﾞ経費";#N/A,#N/A,TRUE,"SE経費"}</definedName>
    <definedName name="II" hidden="1">{#N/A,#N/A,TRUE,"価格取纏め表";#N/A,#N/A,TRUE,"ﾊｰﾄﾞｳｪｱ";#N/A,#N/A,TRUE,"VOS3FS P.P";#N/A,#N/A,TRUE,"APP";#N/A,#N/A,TRUE,"DBｻｰﾊﾞ P.P";#N/A,#N/A,TRUE,"ｺﾝｿｰﾙ P.P";#N/A,#N/A,TRUE,"開発端末 P.P";#N/A,#N/A,TRUE,"ﾊｰﾄﾞ経費";#N/A,#N/A,TRUE,"SE経費"}</definedName>
    <definedName name="iii" localSheetId="37" hidden="1">{"'例）NTServer'!$A$1:$F$77"}</definedName>
    <definedName name="iii" localSheetId="3" hidden="1">{"'例）NTServer'!$A$1:$F$77"}</definedName>
    <definedName name="iii" localSheetId="15" hidden="1">{"'例）NTServer'!$A$1:$F$77"}</definedName>
    <definedName name="iii" localSheetId="26" hidden="1">{"'例）NTServer'!$A$1:$F$77"}</definedName>
    <definedName name="iii" localSheetId="11" hidden="1">{"'例）NTServer'!$A$1:$F$77"}</definedName>
    <definedName name="iii" localSheetId="39" hidden="1">{"'例）NTServer'!$A$1:$F$77"}</definedName>
    <definedName name="iii" localSheetId="10" hidden="1">{"'例）NTServer'!$A$1:$F$77"}</definedName>
    <definedName name="iii" hidden="1">{"'例）NTServer'!$A$1:$F$77"}</definedName>
    <definedName name="ｊ" localSheetId="40" hidden="1">#REF!</definedName>
    <definedName name="ｊ" localSheetId="34" hidden="1">#REF!</definedName>
    <definedName name="ｊ" localSheetId="37" hidden="1">#REF!</definedName>
    <definedName name="ｊ" localSheetId="52" hidden="1">#REF!</definedName>
    <definedName name="ｊ" localSheetId="45" hidden="1">#REF!</definedName>
    <definedName name="ｊ" localSheetId="41" hidden="1">#REF!</definedName>
    <definedName name="ｊ" localSheetId="3" hidden="1">#REF!</definedName>
    <definedName name="ｊ" localSheetId="47" hidden="1">#REF!</definedName>
    <definedName name="ｊ" localSheetId="44" hidden="1">#REF!</definedName>
    <definedName name="ｊ" localSheetId="48" hidden="1">#REF!</definedName>
    <definedName name="ｊ" localSheetId="43" hidden="1">#REF!</definedName>
    <definedName name="ｊ" localSheetId="26" hidden="1">#REF!</definedName>
    <definedName name="ｊ" localSheetId="42" hidden="1">#REF!</definedName>
    <definedName name="ｊ" localSheetId="17" hidden="1">#REF!</definedName>
    <definedName name="ｊ" localSheetId="33" hidden="1">#REF!</definedName>
    <definedName name="ｊ" localSheetId="46" hidden="1">#REF!</definedName>
    <definedName name="ｊ" hidden="1">#REF!</definedName>
    <definedName name="jhg" localSheetId="37" hidden="1">{#N/A,#N/A,FALSE,"96予－2C原稿";#N/A,#N/A,FALSE,"96予－10原稿";#N/A,#N/A,FALSE,"96海外出張"}</definedName>
    <definedName name="jhg" localSheetId="3" hidden="1">{#N/A,#N/A,FALSE,"96予－2C原稿";#N/A,#N/A,FALSE,"96予－10原稿";#N/A,#N/A,FALSE,"96海外出張"}</definedName>
    <definedName name="jhg" localSheetId="15" hidden="1">{#N/A,#N/A,FALSE,"96予－2C原稿";#N/A,#N/A,FALSE,"96予－10原稿";#N/A,#N/A,FALSE,"96海外出張"}</definedName>
    <definedName name="jhg" localSheetId="26" hidden="1">{#N/A,#N/A,FALSE,"96予－2C原稿";#N/A,#N/A,FALSE,"96予－10原稿";#N/A,#N/A,FALSE,"96海外出張"}</definedName>
    <definedName name="jhg" localSheetId="11" hidden="1">{#N/A,#N/A,FALSE,"96予－2C原稿";#N/A,#N/A,FALSE,"96予－10原稿";#N/A,#N/A,FALSE,"96海外出張"}</definedName>
    <definedName name="jhg" localSheetId="39" hidden="1">{#N/A,#N/A,FALSE,"96予－2C原稿";#N/A,#N/A,FALSE,"96予－10原稿";#N/A,#N/A,FALSE,"96海外出張"}</definedName>
    <definedName name="jhg" localSheetId="10" hidden="1">{#N/A,#N/A,FALSE,"96予－2C原稿";#N/A,#N/A,FALSE,"96予－10原稿";#N/A,#N/A,FALSE,"96海外出張"}</definedName>
    <definedName name="jhg" hidden="1">{#N/A,#N/A,FALSE,"96予－2C原稿";#N/A,#N/A,FALSE,"96予－10原稿";#N/A,#N/A,FALSE,"96海外出張"}</definedName>
    <definedName name="jjj" localSheetId="37" hidden="1">{"'例）NTServer'!$A$1:$F$77"}</definedName>
    <definedName name="jjj" localSheetId="3" hidden="1">{"'例）NTServer'!$A$1:$F$77"}</definedName>
    <definedName name="jjj" localSheetId="15" hidden="1">{"'例）NTServer'!$A$1:$F$77"}</definedName>
    <definedName name="jjj" localSheetId="26" hidden="1">{"'例）NTServer'!$A$1:$F$77"}</definedName>
    <definedName name="jjj" localSheetId="11" hidden="1">{"'例）NTServer'!$A$1:$F$77"}</definedName>
    <definedName name="jjj" localSheetId="39" hidden="1">{"'例）NTServer'!$A$1:$F$77"}</definedName>
    <definedName name="jjj" localSheetId="10" hidden="1">{"'例）NTServer'!$A$1:$F$77"}</definedName>
    <definedName name="jjj" hidden="1">{"'例）NTServer'!$A$1:$F$77"}</definedName>
    <definedName name="ｊｊｊｊ" localSheetId="37" hidden="1">{#N/A,#N/A,FALSE,"見積書";#N/A,#N/A,FALSE,"注文書"}</definedName>
    <definedName name="ｊｊｊｊ" localSheetId="3" hidden="1">{#N/A,#N/A,FALSE,"見積書";#N/A,#N/A,FALSE,"注文書"}</definedName>
    <definedName name="ｊｊｊｊ" localSheetId="15" hidden="1">{#N/A,#N/A,FALSE,"見積書";#N/A,#N/A,FALSE,"注文書"}</definedName>
    <definedName name="ｊｊｊｊ" localSheetId="26" hidden="1">{#N/A,#N/A,FALSE,"見積書";#N/A,#N/A,FALSE,"注文書"}</definedName>
    <definedName name="ｊｊｊｊ" localSheetId="11" hidden="1">{#N/A,#N/A,FALSE,"見積書";#N/A,#N/A,FALSE,"注文書"}</definedName>
    <definedName name="ｊｊｊｊ" localSheetId="39" hidden="1">{#N/A,#N/A,FALSE,"見積書";#N/A,#N/A,FALSE,"注文書"}</definedName>
    <definedName name="ｊｊｊｊ" localSheetId="10" hidden="1">{#N/A,#N/A,FALSE,"見積書";#N/A,#N/A,FALSE,"注文書"}</definedName>
    <definedName name="ｊｊｊｊ" hidden="1">{#N/A,#N/A,FALSE,"見積書";#N/A,#N/A,FALSE,"注文書"}</definedName>
    <definedName name="ｋ" localSheetId="40" hidden="1">#REF!</definedName>
    <definedName name="ｋ" localSheetId="34" hidden="1">#REF!</definedName>
    <definedName name="ｋ" localSheetId="37" hidden="1">#REF!</definedName>
    <definedName name="ｋ" localSheetId="52" hidden="1">#REF!</definedName>
    <definedName name="ｋ" localSheetId="45" hidden="1">#REF!</definedName>
    <definedName name="ｋ" localSheetId="41" hidden="1">#REF!</definedName>
    <definedName name="ｋ" localSheetId="3" hidden="1">#REF!</definedName>
    <definedName name="ｋ" localSheetId="47" hidden="1">#REF!</definedName>
    <definedName name="ｋ" localSheetId="44" hidden="1">#REF!</definedName>
    <definedName name="ｋ" localSheetId="48" hidden="1">#REF!</definedName>
    <definedName name="ｋ" localSheetId="43" hidden="1">#REF!</definedName>
    <definedName name="ｋ" localSheetId="26" hidden="1">#REF!</definedName>
    <definedName name="ｋ" localSheetId="42" hidden="1">#REF!</definedName>
    <definedName name="ｋ" localSheetId="17" hidden="1">#REF!</definedName>
    <definedName name="ｋ" localSheetId="33" hidden="1">#REF!</definedName>
    <definedName name="ｋ" localSheetId="46" hidden="1">#REF!</definedName>
    <definedName name="ｋ" hidden="1">#REF!</definedName>
    <definedName name="kdjfgilk" localSheetId="40" hidden="1">#REF!</definedName>
    <definedName name="kdjfgilk" localSheetId="34" hidden="1">#REF!</definedName>
    <definedName name="kdjfgilk" localSheetId="37" hidden="1">#REF!</definedName>
    <definedName name="kdjfgilk" localSheetId="52" hidden="1">#REF!</definedName>
    <definedName name="kdjfgilk" localSheetId="45" hidden="1">#REF!</definedName>
    <definedName name="kdjfgilk" localSheetId="41" hidden="1">#REF!</definedName>
    <definedName name="kdjfgilk" localSheetId="3" hidden="1">#REF!</definedName>
    <definedName name="kdjfgilk" localSheetId="47" hidden="1">#REF!</definedName>
    <definedName name="kdjfgilk" localSheetId="44" hidden="1">#REF!</definedName>
    <definedName name="kdjfgilk" localSheetId="48" hidden="1">#REF!</definedName>
    <definedName name="kdjfgilk" localSheetId="43" hidden="1">#REF!</definedName>
    <definedName name="kdjfgilk" localSheetId="42" hidden="1">#REF!</definedName>
    <definedName name="kdjfgilk" localSheetId="17" hidden="1">#REF!</definedName>
    <definedName name="kdjfgilk" localSheetId="33" hidden="1">#REF!</definedName>
    <definedName name="kdjfgilk" localSheetId="46" hidden="1">#REF!</definedName>
    <definedName name="kdjfgilk" hidden="1">#REF!</definedName>
    <definedName name="KK" localSheetId="37" hidden="1">{"Ｍ系全体",#N/A,FALSE,"業務改造";"サーバ別",#N/A,FALSE,"業務改造"}</definedName>
    <definedName name="KK" localSheetId="3" hidden="1">{"Ｍ系全体",#N/A,FALSE,"業務改造";"サーバ別",#N/A,FALSE,"業務改造"}</definedName>
    <definedName name="KK" localSheetId="15" hidden="1">{"Ｍ系全体",#N/A,FALSE,"業務改造";"サーバ別",#N/A,FALSE,"業務改造"}</definedName>
    <definedName name="KK" localSheetId="26" hidden="1">{"Ｍ系全体",#N/A,FALSE,"業務改造";"サーバ別",#N/A,FALSE,"業務改造"}</definedName>
    <definedName name="KK" localSheetId="11" hidden="1">{"Ｍ系全体",#N/A,FALSE,"業務改造";"サーバ別",#N/A,FALSE,"業務改造"}</definedName>
    <definedName name="KK" localSheetId="39" hidden="1">{"Ｍ系全体",#N/A,FALSE,"業務改造";"サーバ別",#N/A,FALSE,"業務改造"}</definedName>
    <definedName name="KK" localSheetId="10" hidden="1">{"Ｍ系全体",#N/A,FALSE,"業務改造";"サーバ別",#N/A,FALSE,"業務改造"}</definedName>
    <definedName name="KK" hidden="1">{"Ｍ系全体",#N/A,FALSE,"業務改造";"サーバ別",#N/A,FALSE,"業務改造"}</definedName>
    <definedName name="ｋｋｋ" localSheetId="37" hidden="1">{#N/A,#N/A,FALSE,"2050保守見積書";#N/A,#N/A,FALSE,"2050保守注文書"}</definedName>
    <definedName name="ｋｋｋ" localSheetId="3" hidden="1">{#N/A,#N/A,FALSE,"2050保守見積書";#N/A,#N/A,FALSE,"2050保守注文書"}</definedName>
    <definedName name="ｋｋｋ" localSheetId="15" hidden="1">{#N/A,#N/A,FALSE,"2050保守見積書";#N/A,#N/A,FALSE,"2050保守注文書"}</definedName>
    <definedName name="ｋｋｋ" localSheetId="26" hidden="1">{#N/A,#N/A,FALSE,"2050保守見積書";#N/A,#N/A,FALSE,"2050保守注文書"}</definedName>
    <definedName name="ｋｋｋ" localSheetId="11" hidden="1">{#N/A,#N/A,FALSE,"2050保守見積書";#N/A,#N/A,FALSE,"2050保守注文書"}</definedName>
    <definedName name="ｋｋｋ" localSheetId="39" hidden="1">{#N/A,#N/A,FALSE,"2050保守見積書";#N/A,#N/A,FALSE,"2050保守注文書"}</definedName>
    <definedName name="ｋｋｋ" localSheetId="10" hidden="1">{#N/A,#N/A,FALSE,"2050保守見積書";#N/A,#N/A,FALSE,"2050保守注文書"}</definedName>
    <definedName name="ｋｋｋ" hidden="1">{#N/A,#N/A,FALSE,"2050保守見積書";#N/A,#N/A,FALSE,"2050保守注文書"}</definedName>
    <definedName name="ＫＫＫＫＫ" localSheetId="37" hidden="1">{#N/A,#N/A,TRUE,"価格取纏め表";#N/A,#N/A,TRUE,"ﾊｰﾄﾞｳｪｱ";#N/A,#N/A,TRUE,"VOS3FS P.P";#N/A,#N/A,TRUE,"APP";#N/A,#N/A,TRUE,"DBｻｰﾊﾞ P.P";#N/A,#N/A,TRUE,"ｺﾝｿｰﾙ P.P";#N/A,#N/A,TRUE,"開発端末 P.P";#N/A,#N/A,TRUE,"ﾊｰﾄﾞ経費";#N/A,#N/A,TRUE,"SE経費"}</definedName>
    <definedName name="ＫＫＫＫＫ" localSheetId="3" hidden="1">{#N/A,#N/A,TRUE,"価格取纏め表";#N/A,#N/A,TRUE,"ﾊｰﾄﾞｳｪｱ";#N/A,#N/A,TRUE,"VOS3FS P.P";#N/A,#N/A,TRUE,"APP";#N/A,#N/A,TRUE,"DBｻｰﾊﾞ P.P";#N/A,#N/A,TRUE,"ｺﾝｿｰﾙ P.P";#N/A,#N/A,TRUE,"開発端末 P.P";#N/A,#N/A,TRUE,"ﾊｰﾄﾞ経費";#N/A,#N/A,TRUE,"SE経費"}</definedName>
    <definedName name="ＫＫＫＫＫ" localSheetId="15" hidden="1">{#N/A,#N/A,TRUE,"価格取纏め表";#N/A,#N/A,TRUE,"ﾊｰﾄﾞｳｪｱ";#N/A,#N/A,TRUE,"VOS3FS P.P";#N/A,#N/A,TRUE,"APP";#N/A,#N/A,TRUE,"DBｻｰﾊﾞ P.P";#N/A,#N/A,TRUE,"ｺﾝｿｰﾙ P.P";#N/A,#N/A,TRUE,"開発端末 P.P";#N/A,#N/A,TRUE,"ﾊｰﾄﾞ経費";#N/A,#N/A,TRUE,"SE経費"}</definedName>
    <definedName name="ＫＫＫＫＫ" localSheetId="26" hidden="1">{#N/A,#N/A,TRUE,"価格取纏め表";#N/A,#N/A,TRUE,"ﾊｰﾄﾞｳｪｱ";#N/A,#N/A,TRUE,"VOS3FS P.P";#N/A,#N/A,TRUE,"APP";#N/A,#N/A,TRUE,"DBｻｰﾊﾞ P.P";#N/A,#N/A,TRUE,"ｺﾝｿｰﾙ P.P";#N/A,#N/A,TRUE,"開発端末 P.P";#N/A,#N/A,TRUE,"ﾊｰﾄﾞ経費";#N/A,#N/A,TRUE,"SE経費"}</definedName>
    <definedName name="ＫＫＫＫＫ" localSheetId="11" hidden="1">{#N/A,#N/A,TRUE,"価格取纏め表";#N/A,#N/A,TRUE,"ﾊｰﾄﾞｳｪｱ";#N/A,#N/A,TRUE,"VOS3FS P.P";#N/A,#N/A,TRUE,"APP";#N/A,#N/A,TRUE,"DBｻｰﾊﾞ P.P";#N/A,#N/A,TRUE,"ｺﾝｿｰﾙ P.P";#N/A,#N/A,TRUE,"開発端末 P.P";#N/A,#N/A,TRUE,"ﾊｰﾄﾞ経費";#N/A,#N/A,TRUE,"SE経費"}</definedName>
    <definedName name="ＫＫＫＫＫ" localSheetId="39" hidden="1">{#N/A,#N/A,TRUE,"価格取纏め表";#N/A,#N/A,TRUE,"ﾊｰﾄﾞｳｪｱ";#N/A,#N/A,TRUE,"VOS3FS P.P";#N/A,#N/A,TRUE,"APP";#N/A,#N/A,TRUE,"DBｻｰﾊﾞ P.P";#N/A,#N/A,TRUE,"ｺﾝｿｰﾙ P.P";#N/A,#N/A,TRUE,"開発端末 P.P";#N/A,#N/A,TRUE,"ﾊｰﾄﾞ経費";#N/A,#N/A,TRUE,"SE経費"}</definedName>
    <definedName name="ＫＫＫＫＫ" localSheetId="10" hidden="1">{#N/A,#N/A,TRUE,"価格取纏め表";#N/A,#N/A,TRUE,"ﾊｰﾄﾞｳｪｱ";#N/A,#N/A,TRUE,"VOS3FS P.P";#N/A,#N/A,TRUE,"APP";#N/A,#N/A,TRUE,"DBｻｰﾊﾞ P.P";#N/A,#N/A,TRUE,"ｺﾝｿｰﾙ P.P";#N/A,#N/A,TRUE,"開発端末 P.P";#N/A,#N/A,TRUE,"ﾊｰﾄﾞ経費";#N/A,#N/A,TRUE,"SE経費"}</definedName>
    <definedName name="ＫＫＫＫＫ" hidden="1">{#N/A,#N/A,TRUE,"価格取纏め表";#N/A,#N/A,TRUE,"ﾊｰﾄﾞｳｪｱ";#N/A,#N/A,TRUE,"VOS3FS P.P";#N/A,#N/A,TRUE,"APP";#N/A,#N/A,TRUE,"DBｻｰﾊﾞ P.P";#N/A,#N/A,TRUE,"ｺﾝｿｰﾙ P.P";#N/A,#N/A,TRUE,"開発端末 P.P";#N/A,#N/A,TRUE,"ﾊｰﾄﾞ経費";#N/A,#N/A,TRUE,"SE経費"}</definedName>
    <definedName name="ｋｋｋｋｋｋｋ" localSheetId="37" hidden="1">{#N/A,#N/A,FALSE,"見積書";#N/A,#N/A,FALSE,"注文書"}</definedName>
    <definedName name="ｋｋｋｋｋｋｋ" localSheetId="3" hidden="1">{#N/A,#N/A,FALSE,"見積書";#N/A,#N/A,FALSE,"注文書"}</definedName>
    <definedName name="ｋｋｋｋｋｋｋ" localSheetId="15" hidden="1">{#N/A,#N/A,FALSE,"見積書";#N/A,#N/A,FALSE,"注文書"}</definedName>
    <definedName name="ｋｋｋｋｋｋｋ" localSheetId="26" hidden="1">{#N/A,#N/A,FALSE,"見積書";#N/A,#N/A,FALSE,"注文書"}</definedName>
    <definedName name="ｋｋｋｋｋｋｋ" localSheetId="11" hidden="1">{#N/A,#N/A,FALSE,"見積書";#N/A,#N/A,FALSE,"注文書"}</definedName>
    <definedName name="ｋｋｋｋｋｋｋ" localSheetId="39" hidden="1">{#N/A,#N/A,FALSE,"見積書";#N/A,#N/A,FALSE,"注文書"}</definedName>
    <definedName name="ｋｋｋｋｋｋｋ" localSheetId="10" hidden="1">{#N/A,#N/A,FALSE,"見積書";#N/A,#N/A,FALSE,"注文書"}</definedName>
    <definedName name="ｋｋｋｋｋｋｋ" hidden="1">{#N/A,#N/A,FALSE,"見積書";#N/A,#N/A,FALSE,"注文書"}</definedName>
    <definedName name="lkj" localSheetId="37" hidden="1">{#N/A,#N/A,FALSE,"2050保守見積書";#N/A,#N/A,FALSE,"2050保守注文書"}</definedName>
    <definedName name="lkj" localSheetId="3" hidden="1">{#N/A,#N/A,FALSE,"2050保守見積書";#N/A,#N/A,FALSE,"2050保守注文書"}</definedName>
    <definedName name="lkj" localSheetId="15" hidden="1">{#N/A,#N/A,FALSE,"2050保守見積書";#N/A,#N/A,FALSE,"2050保守注文書"}</definedName>
    <definedName name="lkj" localSheetId="26" hidden="1">{#N/A,#N/A,FALSE,"2050保守見積書";#N/A,#N/A,FALSE,"2050保守注文書"}</definedName>
    <definedName name="lkj" localSheetId="11" hidden="1">{#N/A,#N/A,FALSE,"2050保守見積書";#N/A,#N/A,FALSE,"2050保守注文書"}</definedName>
    <definedName name="lkj" localSheetId="39" hidden="1">{#N/A,#N/A,FALSE,"2050保守見積書";#N/A,#N/A,FALSE,"2050保守注文書"}</definedName>
    <definedName name="lkj" localSheetId="10" hidden="1">{#N/A,#N/A,FALSE,"2050保守見積書";#N/A,#N/A,FALSE,"2050保守注文書"}</definedName>
    <definedName name="lkj" hidden="1">{#N/A,#N/A,FALSE,"2050保守見積書";#N/A,#N/A,FALSE,"2050保守注文書"}</definedName>
    <definedName name="ll" localSheetId="37" hidden="1">{#N/A,#N/A,TRUE,"価格取纏め表";#N/A,#N/A,TRUE,"ﾊｰﾄﾞｳｪｱ";#N/A,#N/A,TRUE,"VOS3FS P.P";#N/A,#N/A,TRUE,"APP";#N/A,#N/A,TRUE,"DBｻｰﾊﾞ P.P";#N/A,#N/A,TRUE,"ｺﾝｿｰﾙ P.P";#N/A,#N/A,TRUE,"開発端末 P.P";#N/A,#N/A,TRUE,"ﾊｰﾄﾞ経費";#N/A,#N/A,TRUE,"SE経費"}</definedName>
    <definedName name="ll" localSheetId="3" hidden="1">{#N/A,#N/A,TRUE,"価格取纏め表";#N/A,#N/A,TRUE,"ﾊｰﾄﾞｳｪｱ";#N/A,#N/A,TRUE,"VOS3FS P.P";#N/A,#N/A,TRUE,"APP";#N/A,#N/A,TRUE,"DBｻｰﾊﾞ P.P";#N/A,#N/A,TRUE,"ｺﾝｿｰﾙ P.P";#N/A,#N/A,TRUE,"開発端末 P.P";#N/A,#N/A,TRUE,"ﾊｰﾄﾞ経費";#N/A,#N/A,TRUE,"SE経費"}</definedName>
    <definedName name="ll" localSheetId="15" hidden="1">{#N/A,#N/A,TRUE,"価格取纏め表";#N/A,#N/A,TRUE,"ﾊｰﾄﾞｳｪｱ";#N/A,#N/A,TRUE,"VOS3FS P.P";#N/A,#N/A,TRUE,"APP";#N/A,#N/A,TRUE,"DBｻｰﾊﾞ P.P";#N/A,#N/A,TRUE,"ｺﾝｿｰﾙ P.P";#N/A,#N/A,TRUE,"開発端末 P.P";#N/A,#N/A,TRUE,"ﾊｰﾄﾞ経費";#N/A,#N/A,TRUE,"SE経費"}</definedName>
    <definedName name="ll" localSheetId="26" hidden="1">{#N/A,#N/A,TRUE,"価格取纏め表";#N/A,#N/A,TRUE,"ﾊｰﾄﾞｳｪｱ";#N/A,#N/A,TRUE,"VOS3FS P.P";#N/A,#N/A,TRUE,"APP";#N/A,#N/A,TRUE,"DBｻｰﾊﾞ P.P";#N/A,#N/A,TRUE,"ｺﾝｿｰﾙ P.P";#N/A,#N/A,TRUE,"開発端末 P.P";#N/A,#N/A,TRUE,"ﾊｰﾄﾞ経費";#N/A,#N/A,TRUE,"SE経費"}</definedName>
    <definedName name="ll" localSheetId="11" hidden="1">{#N/A,#N/A,TRUE,"価格取纏め表";#N/A,#N/A,TRUE,"ﾊｰﾄﾞｳｪｱ";#N/A,#N/A,TRUE,"VOS3FS P.P";#N/A,#N/A,TRUE,"APP";#N/A,#N/A,TRUE,"DBｻｰﾊﾞ P.P";#N/A,#N/A,TRUE,"ｺﾝｿｰﾙ P.P";#N/A,#N/A,TRUE,"開発端末 P.P";#N/A,#N/A,TRUE,"ﾊｰﾄﾞ経費";#N/A,#N/A,TRUE,"SE経費"}</definedName>
    <definedName name="ll" localSheetId="39" hidden="1">{#N/A,#N/A,TRUE,"価格取纏め表";#N/A,#N/A,TRUE,"ﾊｰﾄﾞｳｪｱ";#N/A,#N/A,TRUE,"VOS3FS P.P";#N/A,#N/A,TRUE,"APP";#N/A,#N/A,TRUE,"DBｻｰﾊﾞ P.P";#N/A,#N/A,TRUE,"ｺﾝｿｰﾙ P.P";#N/A,#N/A,TRUE,"開発端末 P.P";#N/A,#N/A,TRUE,"ﾊｰﾄﾞ経費";#N/A,#N/A,TRUE,"SE経費"}</definedName>
    <definedName name="ll" localSheetId="10" hidden="1">{#N/A,#N/A,TRUE,"価格取纏め表";#N/A,#N/A,TRUE,"ﾊｰﾄﾞｳｪｱ";#N/A,#N/A,TRUE,"VOS3FS P.P";#N/A,#N/A,TRUE,"APP";#N/A,#N/A,TRUE,"DBｻｰﾊﾞ P.P";#N/A,#N/A,TRUE,"ｺﾝｿｰﾙ P.P";#N/A,#N/A,TRUE,"開発端末 P.P";#N/A,#N/A,TRUE,"ﾊｰﾄﾞ経費";#N/A,#N/A,TRUE,"SE経費"}</definedName>
    <definedName name="ll" hidden="1">{#N/A,#N/A,TRUE,"価格取纏め表";#N/A,#N/A,TRUE,"ﾊｰﾄﾞｳｪｱ";#N/A,#N/A,TRUE,"VOS3FS P.P";#N/A,#N/A,TRUE,"APP";#N/A,#N/A,TRUE,"DBｻｰﾊﾞ P.P";#N/A,#N/A,TRUE,"ｺﾝｿｰﾙ P.P";#N/A,#N/A,TRUE,"開発端末 P.P";#N/A,#N/A,TRUE,"ﾊｰﾄﾞ経費";#N/A,#N/A,TRUE,"SE経費"}</definedName>
    <definedName name="ｌｌｌ" localSheetId="37" hidden="1">{#N/A,#N/A,FALSE,"2050保守見積書";#N/A,#N/A,FALSE,"2050保守注文書"}</definedName>
    <definedName name="ｌｌｌ" localSheetId="3" hidden="1">{#N/A,#N/A,FALSE,"2050保守見積書";#N/A,#N/A,FALSE,"2050保守注文書"}</definedName>
    <definedName name="ｌｌｌ" localSheetId="15" hidden="1">{#N/A,#N/A,FALSE,"2050保守見積書";#N/A,#N/A,FALSE,"2050保守注文書"}</definedName>
    <definedName name="ｌｌｌ" localSheetId="26" hidden="1">{#N/A,#N/A,FALSE,"2050保守見積書";#N/A,#N/A,FALSE,"2050保守注文書"}</definedName>
    <definedName name="ｌｌｌ" localSheetId="11" hidden="1">{#N/A,#N/A,FALSE,"2050保守見積書";#N/A,#N/A,FALSE,"2050保守注文書"}</definedName>
    <definedName name="ｌｌｌ" localSheetId="39" hidden="1">{#N/A,#N/A,FALSE,"2050保守見積書";#N/A,#N/A,FALSE,"2050保守注文書"}</definedName>
    <definedName name="ｌｌｌ" localSheetId="10" hidden="1">{#N/A,#N/A,FALSE,"2050保守見積書";#N/A,#N/A,FALSE,"2050保守注文書"}</definedName>
    <definedName name="ｌｌｌ" hidden="1">{#N/A,#N/A,FALSE,"2050保守見積書";#N/A,#N/A,FALSE,"2050保守注文書"}</definedName>
    <definedName name="ｌｌｌｌｌｌ" localSheetId="37" hidden="1">{#N/A,#N/A,FALSE,"見積書";#N/A,#N/A,FALSE,"注文書"}</definedName>
    <definedName name="ｌｌｌｌｌｌ" localSheetId="3" hidden="1">{#N/A,#N/A,FALSE,"見積書";#N/A,#N/A,FALSE,"注文書"}</definedName>
    <definedName name="ｌｌｌｌｌｌ" localSheetId="15" hidden="1">{#N/A,#N/A,FALSE,"見積書";#N/A,#N/A,FALSE,"注文書"}</definedName>
    <definedName name="ｌｌｌｌｌｌ" localSheetId="26" hidden="1">{#N/A,#N/A,FALSE,"見積書";#N/A,#N/A,FALSE,"注文書"}</definedName>
    <definedName name="ｌｌｌｌｌｌ" localSheetId="11" hidden="1">{#N/A,#N/A,FALSE,"見積書";#N/A,#N/A,FALSE,"注文書"}</definedName>
    <definedName name="ｌｌｌｌｌｌ" localSheetId="39" hidden="1">{#N/A,#N/A,FALSE,"見積書";#N/A,#N/A,FALSE,"注文書"}</definedName>
    <definedName name="ｌｌｌｌｌｌ" localSheetId="10" hidden="1">{#N/A,#N/A,FALSE,"見積書";#N/A,#N/A,FALSE,"注文書"}</definedName>
    <definedName name="ｌｌｌｌｌｌ" hidden="1">{#N/A,#N/A,FALSE,"見積書";#N/A,#N/A,FALSE,"注文書"}</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ｍ" localSheetId="40" hidden="1">#REF!</definedName>
    <definedName name="ｍ" localSheetId="34" hidden="1">#REF!</definedName>
    <definedName name="ｍ" localSheetId="37" hidden="1">#REF!</definedName>
    <definedName name="ｍ" localSheetId="52" hidden="1">#REF!</definedName>
    <definedName name="ｍ" localSheetId="45" hidden="1">#REF!</definedName>
    <definedName name="ｍ" localSheetId="41" hidden="1">#REF!</definedName>
    <definedName name="ｍ" localSheetId="3" hidden="1">#REF!</definedName>
    <definedName name="ｍ" localSheetId="47" hidden="1">#REF!</definedName>
    <definedName name="ｍ" localSheetId="44" hidden="1">#REF!</definedName>
    <definedName name="ｍ" localSheetId="48" hidden="1">#REF!</definedName>
    <definedName name="ｍ" localSheetId="43" hidden="1">#REF!</definedName>
    <definedName name="ｍ" localSheetId="26" hidden="1">#REF!</definedName>
    <definedName name="ｍ" localSheetId="42" hidden="1">#REF!</definedName>
    <definedName name="ｍ" localSheetId="17" hidden="1">#REF!</definedName>
    <definedName name="ｍ" localSheetId="33" hidden="1">#REF!</definedName>
    <definedName name="ｍ" localSheetId="46" hidden="1">#REF!</definedName>
    <definedName name="ｍ" hidden="1">#REF!</definedName>
    <definedName name="ＭＭＭ" localSheetId="37" hidden="1">{#N/A,#N/A,FALSE,"担当"}</definedName>
    <definedName name="ＭＭＭ" localSheetId="3" hidden="1">{#N/A,#N/A,FALSE,"担当"}</definedName>
    <definedName name="ＭＭＭ" localSheetId="15" hidden="1">{#N/A,#N/A,FALSE,"担当"}</definedName>
    <definedName name="ＭＭＭ" localSheetId="26" hidden="1">{#N/A,#N/A,FALSE,"担当"}</definedName>
    <definedName name="ＭＭＭ" localSheetId="11" hidden="1">{#N/A,#N/A,FALSE,"担当"}</definedName>
    <definedName name="ＭＭＭ" localSheetId="39" hidden="1">{#N/A,#N/A,FALSE,"担当"}</definedName>
    <definedName name="ＭＭＭ" localSheetId="10" hidden="1">{#N/A,#N/A,FALSE,"担当"}</definedName>
    <definedName name="ＭＭＭ" hidden="1">{#N/A,#N/A,FALSE,"担当"}</definedName>
    <definedName name="mp" localSheetId="37" hidden="1">{#N/A,#N/A,FALSE,"2050保守見積書";#N/A,#N/A,FALSE,"2050保守注文書"}</definedName>
    <definedName name="mp" localSheetId="3" hidden="1">{#N/A,#N/A,FALSE,"2050保守見積書";#N/A,#N/A,FALSE,"2050保守注文書"}</definedName>
    <definedName name="mp" localSheetId="15" hidden="1">{#N/A,#N/A,FALSE,"2050保守見積書";#N/A,#N/A,FALSE,"2050保守注文書"}</definedName>
    <definedName name="mp" localSheetId="26" hidden="1">{#N/A,#N/A,FALSE,"2050保守見積書";#N/A,#N/A,FALSE,"2050保守注文書"}</definedName>
    <definedName name="mp" localSheetId="11" hidden="1">{#N/A,#N/A,FALSE,"2050保守見積書";#N/A,#N/A,FALSE,"2050保守注文書"}</definedName>
    <definedName name="mp" localSheetId="39" hidden="1">{#N/A,#N/A,FALSE,"2050保守見積書";#N/A,#N/A,FALSE,"2050保守注文書"}</definedName>
    <definedName name="mp" localSheetId="10" hidden="1">{#N/A,#N/A,FALSE,"2050保守見積書";#N/A,#N/A,FALSE,"2050保守注文書"}</definedName>
    <definedName name="mp" hidden="1">{#N/A,#N/A,FALSE,"2050保守見積書";#N/A,#N/A,FALSE,"2050保守注文書"}</definedName>
    <definedName name="MP5400見" localSheetId="37" hidden="1">{#N/A,#N/A,FALSE,"見積ﾊﾟﾀｰﾝ1";#N/A,#N/A,FALSE,"見積ﾊﾟﾀｰﾝ1 (2)";#N/A,#N/A,FALSE,"見積ﾊﾟﾀｰﾝ1 (3)"}</definedName>
    <definedName name="MP5400見" localSheetId="3" hidden="1">{#N/A,#N/A,FALSE,"見積ﾊﾟﾀｰﾝ1";#N/A,#N/A,FALSE,"見積ﾊﾟﾀｰﾝ1 (2)";#N/A,#N/A,FALSE,"見積ﾊﾟﾀｰﾝ1 (3)"}</definedName>
    <definedName name="MP5400見" localSheetId="15" hidden="1">{#N/A,#N/A,FALSE,"見積ﾊﾟﾀｰﾝ1";#N/A,#N/A,FALSE,"見積ﾊﾟﾀｰﾝ1 (2)";#N/A,#N/A,FALSE,"見積ﾊﾟﾀｰﾝ1 (3)"}</definedName>
    <definedName name="MP5400見" localSheetId="26" hidden="1">{#N/A,#N/A,FALSE,"見積ﾊﾟﾀｰﾝ1";#N/A,#N/A,FALSE,"見積ﾊﾟﾀｰﾝ1 (2)";#N/A,#N/A,FALSE,"見積ﾊﾟﾀｰﾝ1 (3)"}</definedName>
    <definedName name="MP5400見" localSheetId="11" hidden="1">{#N/A,#N/A,FALSE,"見積ﾊﾟﾀｰﾝ1";#N/A,#N/A,FALSE,"見積ﾊﾟﾀｰﾝ1 (2)";#N/A,#N/A,FALSE,"見積ﾊﾟﾀｰﾝ1 (3)"}</definedName>
    <definedName name="MP5400見" localSheetId="39" hidden="1">{#N/A,#N/A,FALSE,"見積ﾊﾟﾀｰﾝ1";#N/A,#N/A,FALSE,"見積ﾊﾟﾀｰﾝ1 (2)";#N/A,#N/A,FALSE,"見積ﾊﾟﾀｰﾝ1 (3)"}</definedName>
    <definedName name="MP5400見" localSheetId="10" hidden="1">{#N/A,#N/A,FALSE,"見積ﾊﾟﾀｰﾝ1";#N/A,#N/A,FALSE,"見積ﾊﾟﾀｰﾝ1 (2)";#N/A,#N/A,FALSE,"見積ﾊﾟﾀｰﾝ1 (3)"}</definedName>
    <definedName name="MP5400見" hidden="1">{#N/A,#N/A,FALSE,"見積ﾊﾟﾀｰﾝ1";#N/A,#N/A,FALSE,"見積ﾊﾟﾀｰﾝ1 (2)";#N/A,#N/A,FALSE,"見積ﾊﾟﾀｰﾝ1 (3)"}</definedName>
    <definedName name="nannjya?" localSheetId="40" hidden="1">#REF!</definedName>
    <definedName name="nannjya?" localSheetId="34" hidden="1">#REF!</definedName>
    <definedName name="nannjya?" localSheetId="37" hidden="1">#REF!</definedName>
    <definedName name="nannjya?" localSheetId="52" hidden="1">#REF!</definedName>
    <definedName name="nannjya?" localSheetId="45" hidden="1">#REF!</definedName>
    <definedName name="nannjya?" localSheetId="41" hidden="1">#REF!</definedName>
    <definedName name="nannjya?" localSheetId="3" hidden="1">#REF!</definedName>
    <definedName name="nannjya?" localSheetId="47" hidden="1">#REF!</definedName>
    <definedName name="nannjya?" localSheetId="44" hidden="1">#REF!</definedName>
    <definedName name="nannjya?" localSheetId="48" hidden="1">#REF!</definedName>
    <definedName name="nannjya?" localSheetId="43" hidden="1">#REF!</definedName>
    <definedName name="nannjya?" localSheetId="26" hidden="1">#REF!</definedName>
    <definedName name="nannjya?" localSheetId="42" hidden="1">#REF!</definedName>
    <definedName name="nannjya?" localSheetId="17" hidden="1">#REF!</definedName>
    <definedName name="nannjya?" localSheetId="33" hidden="1">#REF!</definedName>
    <definedName name="nannjya?" localSheetId="46" hidden="1">#REF!</definedName>
    <definedName name="nannjya?" hidden="1">#REF!</definedName>
    <definedName name="NTｻﾎﾟｰﾄ" localSheetId="37" hidden="1">{"'2.3 NT(ｱｶｳﾝﾄ)基本方針2'!$A$1:$AN$62"}</definedName>
    <definedName name="NTｻﾎﾟｰﾄ" localSheetId="3" hidden="1">{"'2.3 NT(ｱｶｳﾝﾄ)基本方針2'!$A$1:$AN$62"}</definedName>
    <definedName name="NTｻﾎﾟｰﾄ" localSheetId="15" hidden="1">{"'2.3 NT(ｱｶｳﾝﾄ)基本方針2'!$A$1:$AN$62"}</definedName>
    <definedName name="NTｻﾎﾟｰﾄ" localSheetId="26" hidden="1">{"'2.3 NT(ｱｶｳﾝﾄ)基本方針2'!$A$1:$AN$62"}</definedName>
    <definedName name="NTｻﾎﾟｰﾄ" localSheetId="11" hidden="1">{"'2.3 NT(ｱｶｳﾝﾄ)基本方針2'!$A$1:$AN$62"}</definedName>
    <definedName name="NTｻﾎﾟｰﾄ" localSheetId="39" hidden="1">{"'2.3 NT(ｱｶｳﾝﾄ)基本方針2'!$A$1:$AN$62"}</definedName>
    <definedName name="NTｻﾎﾟｰﾄ" localSheetId="10" hidden="1">{"'2.3 NT(ｱｶｳﾝﾄ)基本方針2'!$A$1:$AN$62"}</definedName>
    <definedName name="NTｻﾎﾟｰﾄ" hidden="1">{"'2.3 NT(ｱｶｳﾝﾄ)基本方針2'!$A$1:$AN$62"}</definedName>
    <definedName name="OO" localSheetId="37" hidden="1">{#N/A,#N/A,TRUE,"価格取纏め表";#N/A,#N/A,TRUE,"ﾊｰﾄﾞｳｪｱ";#N/A,#N/A,TRUE,"VOS3FS P.P";#N/A,#N/A,TRUE,"APP";#N/A,#N/A,TRUE,"DBｻｰﾊﾞ P.P";#N/A,#N/A,TRUE,"ｺﾝｿｰﾙ P.P";#N/A,#N/A,TRUE,"開発端末 P.P";#N/A,#N/A,TRUE,"ﾊｰﾄﾞ経費";#N/A,#N/A,TRUE,"SE経費"}</definedName>
    <definedName name="OO" localSheetId="3" hidden="1">{#N/A,#N/A,TRUE,"価格取纏め表";#N/A,#N/A,TRUE,"ﾊｰﾄﾞｳｪｱ";#N/A,#N/A,TRUE,"VOS3FS P.P";#N/A,#N/A,TRUE,"APP";#N/A,#N/A,TRUE,"DBｻｰﾊﾞ P.P";#N/A,#N/A,TRUE,"ｺﾝｿｰﾙ P.P";#N/A,#N/A,TRUE,"開発端末 P.P";#N/A,#N/A,TRUE,"ﾊｰﾄﾞ経費";#N/A,#N/A,TRUE,"SE経費"}</definedName>
    <definedName name="OO" localSheetId="15" hidden="1">{#N/A,#N/A,TRUE,"価格取纏め表";#N/A,#N/A,TRUE,"ﾊｰﾄﾞｳｪｱ";#N/A,#N/A,TRUE,"VOS3FS P.P";#N/A,#N/A,TRUE,"APP";#N/A,#N/A,TRUE,"DBｻｰﾊﾞ P.P";#N/A,#N/A,TRUE,"ｺﾝｿｰﾙ P.P";#N/A,#N/A,TRUE,"開発端末 P.P";#N/A,#N/A,TRUE,"ﾊｰﾄﾞ経費";#N/A,#N/A,TRUE,"SE経費"}</definedName>
    <definedName name="OO" localSheetId="26" hidden="1">{#N/A,#N/A,TRUE,"価格取纏め表";#N/A,#N/A,TRUE,"ﾊｰﾄﾞｳｪｱ";#N/A,#N/A,TRUE,"VOS3FS P.P";#N/A,#N/A,TRUE,"APP";#N/A,#N/A,TRUE,"DBｻｰﾊﾞ P.P";#N/A,#N/A,TRUE,"ｺﾝｿｰﾙ P.P";#N/A,#N/A,TRUE,"開発端末 P.P";#N/A,#N/A,TRUE,"ﾊｰﾄﾞ経費";#N/A,#N/A,TRUE,"SE経費"}</definedName>
    <definedName name="OO" localSheetId="11" hidden="1">{#N/A,#N/A,TRUE,"価格取纏め表";#N/A,#N/A,TRUE,"ﾊｰﾄﾞｳｪｱ";#N/A,#N/A,TRUE,"VOS3FS P.P";#N/A,#N/A,TRUE,"APP";#N/A,#N/A,TRUE,"DBｻｰﾊﾞ P.P";#N/A,#N/A,TRUE,"ｺﾝｿｰﾙ P.P";#N/A,#N/A,TRUE,"開発端末 P.P";#N/A,#N/A,TRUE,"ﾊｰﾄﾞ経費";#N/A,#N/A,TRUE,"SE経費"}</definedName>
    <definedName name="OO" localSheetId="39" hidden="1">{#N/A,#N/A,TRUE,"価格取纏め表";#N/A,#N/A,TRUE,"ﾊｰﾄﾞｳｪｱ";#N/A,#N/A,TRUE,"VOS3FS P.P";#N/A,#N/A,TRUE,"APP";#N/A,#N/A,TRUE,"DBｻｰﾊﾞ P.P";#N/A,#N/A,TRUE,"ｺﾝｿｰﾙ P.P";#N/A,#N/A,TRUE,"開発端末 P.P";#N/A,#N/A,TRUE,"ﾊｰﾄﾞ経費";#N/A,#N/A,TRUE,"SE経費"}</definedName>
    <definedName name="OO" localSheetId="10" hidden="1">{#N/A,#N/A,TRUE,"価格取纏め表";#N/A,#N/A,TRUE,"ﾊｰﾄﾞｳｪｱ";#N/A,#N/A,TRUE,"VOS3FS P.P";#N/A,#N/A,TRUE,"APP";#N/A,#N/A,TRUE,"DBｻｰﾊﾞ P.P";#N/A,#N/A,TRUE,"ｺﾝｿｰﾙ P.P";#N/A,#N/A,TRUE,"開発端末 P.P";#N/A,#N/A,TRUE,"ﾊｰﾄﾞ経費";#N/A,#N/A,TRUE,"SE経費"}</definedName>
    <definedName name="OO" hidden="1">{#N/A,#N/A,TRUE,"価格取纏め表";#N/A,#N/A,TRUE,"ﾊｰﾄﾞｳｪｱ";#N/A,#N/A,TRUE,"VOS3FS P.P";#N/A,#N/A,TRUE,"APP";#N/A,#N/A,TRUE,"DBｻｰﾊﾞ P.P";#N/A,#N/A,TRUE,"ｺﾝｿｰﾙ P.P";#N/A,#N/A,TRUE,"開発端末 P.P";#N/A,#N/A,TRUE,"ﾊｰﾄﾞ経費";#N/A,#N/A,TRUE,"SE経費"}</definedName>
    <definedName name="ｐ" localSheetId="37" hidden="1">{"'中日程'!$A$1:$T$24"}</definedName>
    <definedName name="ｐ" localSheetId="3" hidden="1">{"'中日程'!$A$1:$T$24"}</definedName>
    <definedName name="ｐ" localSheetId="15" hidden="1">{"'中日程'!$A$1:$T$24"}</definedName>
    <definedName name="ｐ" localSheetId="26" hidden="1">{"'中日程'!$A$1:$T$24"}</definedName>
    <definedName name="ｐ" localSheetId="11" hidden="1">{"'中日程'!$A$1:$T$24"}</definedName>
    <definedName name="ｐ" localSheetId="39" hidden="1">{"'中日程'!$A$1:$T$24"}</definedName>
    <definedName name="ｐ" localSheetId="10" hidden="1">{"'中日程'!$A$1:$T$24"}</definedName>
    <definedName name="ｐ" hidden="1">{"'中日程'!$A$1:$T$24"}</definedName>
    <definedName name="ＰＰ" localSheetId="37" hidden="1">{#N/A,#N/A,TRUE,"価格取纏め表";#N/A,#N/A,TRUE,"ﾊｰﾄﾞｳｪｱ";#N/A,#N/A,TRUE,"VOS3FS P.P";#N/A,#N/A,TRUE,"APP";#N/A,#N/A,TRUE,"DBｻｰﾊﾞ P.P";#N/A,#N/A,TRUE,"ｺﾝｿｰﾙ P.P";#N/A,#N/A,TRUE,"開発端末 P.P";#N/A,#N/A,TRUE,"ﾊｰﾄﾞ経費";#N/A,#N/A,TRUE,"SE経費"}</definedName>
    <definedName name="ＰＰ" localSheetId="3" hidden="1">{#N/A,#N/A,TRUE,"価格取纏め表";#N/A,#N/A,TRUE,"ﾊｰﾄﾞｳｪｱ";#N/A,#N/A,TRUE,"VOS3FS P.P";#N/A,#N/A,TRUE,"APP";#N/A,#N/A,TRUE,"DBｻｰﾊﾞ P.P";#N/A,#N/A,TRUE,"ｺﾝｿｰﾙ P.P";#N/A,#N/A,TRUE,"開発端末 P.P";#N/A,#N/A,TRUE,"ﾊｰﾄﾞ経費";#N/A,#N/A,TRUE,"SE経費"}</definedName>
    <definedName name="ＰＰ" localSheetId="15" hidden="1">{#N/A,#N/A,TRUE,"価格取纏め表";#N/A,#N/A,TRUE,"ﾊｰﾄﾞｳｪｱ";#N/A,#N/A,TRUE,"VOS3FS P.P";#N/A,#N/A,TRUE,"APP";#N/A,#N/A,TRUE,"DBｻｰﾊﾞ P.P";#N/A,#N/A,TRUE,"ｺﾝｿｰﾙ P.P";#N/A,#N/A,TRUE,"開発端末 P.P";#N/A,#N/A,TRUE,"ﾊｰﾄﾞ経費";#N/A,#N/A,TRUE,"SE経費"}</definedName>
    <definedName name="ＰＰ" localSheetId="26" hidden="1">{#N/A,#N/A,TRUE,"価格取纏め表";#N/A,#N/A,TRUE,"ﾊｰﾄﾞｳｪｱ";#N/A,#N/A,TRUE,"VOS3FS P.P";#N/A,#N/A,TRUE,"APP";#N/A,#N/A,TRUE,"DBｻｰﾊﾞ P.P";#N/A,#N/A,TRUE,"ｺﾝｿｰﾙ P.P";#N/A,#N/A,TRUE,"開発端末 P.P";#N/A,#N/A,TRUE,"ﾊｰﾄﾞ経費";#N/A,#N/A,TRUE,"SE経費"}</definedName>
    <definedName name="ＰＰ" localSheetId="11" hidden="1">{#N/A,#N/A,TRUE,"価格取纏め表";#N/A,#N/A,TRUE,"ﾊｰﾄﾞｳｪｱ";#N/A,#N/A,TRUE,"VOS3FS P.P";#N/A,#N/A,TRUE,"APP";#N/A,#N/A,TRUE,"DBｻｰﾊﾞ P.P";#N/A,#N/A,TRUE,"ｺﾝｿｰﾙ P.P";#N/A,#N/A,TRUE,"開発端末 P.P";#N/A,#N/A,TRUE,"ﾊｰﾄﾞ経費";#N/A,#N/A,TRUE,"SE経費"}</definedName>
    <definedName name="ＰＰ" localSheetId="39" hidden="1">{#N/A,#N/A,TRUE,"価格取纏め表";#N/A,#N/A,TRUE,"ﾊｰﾄﾞｳｪｱ";#N/A,#N/A,TRUE,"VOS3FS P.P";#N/A,#N/A,TRUE,"APP";#N/A,#N/A,TRUE,"DBｻｰﾊﾞ P.P";#N/A,#N/A,TRUE,"ｺﾝｿｰﾙ P.P";#N/A,#N/A,TRUE,"開発端末 P.P";#N/A,#N/A,TRUE,"ﾊｰﾄﾞ経費";#N/A,#N/A,TRUE,"SE経費"}</definedName>
    <definedName name="ＰＰ" localSheetId="10" hidden="1">{#N/A,#N/A,TRUE,"価格取纏め表";#N/A,#N/A,TRUE,"ﾊｰﾄﾞｳｪｱ";#N/A,#N/A,TRUE,"VOS3FS P.P";#N/A,#N/A,TRUE,"APP";#N/A,#N/A,TRUE,"DBｻｰﾊﾞ P.P";#N/A,#N/A,TRUE,"ｺﾝｿｰﾙ P.P";#N/A,#N/A,TRUE,"開発端末 P.P";#N/A,#N/A,TRUE,"ﾊｰﾄﾞ経費";#N/A,#N/A,TRUE,"SE経費"}</definedName>
    <definedName name="ＰＰ" hidden="1">{#N/A,#N/A,TRUE,"価格取纏め表";#N/A,#N/A,TRUE,"ﾊｰﾄﾞｳｪｱ";#N/A,#N/A,TRUE,"VOS3FS P.P";#N/A,#N/A,TRUE,"APP";#N/A,#N/A,TRUE,"DBｻｰﾊﾞ P.P";#N/A,#N/A,TRUE,"ｺﾝｿｰﾙ P.P";#N/A,#N/A,TRUE,"開発端末 P.P";#N/A,#N/A,TRUE,"ﾊｰﾄﾞ経費";#N/A,#N/A,TRUE,"SE経費"}</definedName>
    <definedName name="ｐｐｐｐｐｐ" localSheetId="37" hidden="1">{#N/A,#N/A,FALSE,"見積書";#N/A,#N/A,FALSE,"注文書"}</definedName>
    <definedName name="ｐｐｐｐｐｐ" localSheetId="3" hidden="1">{#N/A,#N/A,FALSE,"見積書";#N/A,#N/A,FALSE,"注文書"}</definedName>
    <definedName name="ｐｐｐｐｐｐ" localSheetId="15" hidden="1">{#N/A,#N/A,FALSE,"見積書";#N/A,#N/A,FALSE,"注文書"}</definedName>
    <definedName name="ｐｐｐｐｐｐ" localSheetId="26" hidden="1">{#N/A,#N/A,FALSE,"見積書";#N/A,#N/A,FALSE,"注文書"}</definedName>
    <definedName name="ｐｐｐｐｐｐ" localSheetId="11" hidden="1">{#N/A,#N/A,FALSE,"見積書";#N/A,#N/A,FALSE,"注文書"}</definedName>
    <definedName name="ｐｐｐｐｐｐ" localSheetId="39" hidden="1">{#N/A,#N/A,FALSE,"見積書";#N/A,#N/A,FALSE,"注文書"}</definedName>
    <definedName name="ｐｐｐｐｐｐ" localSheetId="10" hidden="1">{#N/A,#N/A,FALSE,"見積書";#N/A,#N/A,FALSE,"注文書"}</definedName>
    <definedName name="ｐｐｐｐｐｐ" hidden="1">{#N/A,#N/A,FALSE,"見積書";#N/A,#N/A,FALSE,"注文書"}</definedName>
    <definedName name="_xlnm.Print_Area" localSheetId="0">テーブル一覧!$A$1:$G$157</definedName>
    <definedName name="_xlnm.Print_Titles" localSheetId="58">Ａ＿工程変換＿材料!$1:$6</definedName>
    <definedName name="_xlnm.Print_Titles" localSheetId="59">Ａ＿工程変換＿品名!$1:$6</definedName>
    <definedName name="_xlnm.Print_Titles" localSheetId="40">ＩＰアドレス管理マスタ!$1:$6</definedName>
    <definedName name="_xlnm.Print_Titles" localSheetId="60">ＪＫ＿マスタ!$1:$6</definedName>
    <definedName name="_xlnm.Print_Titles" localSheetId="61">ＪＫ＿納入先マスタ!$1:$6</definedName>
    <definedName name="_xlnm.Print_Titles" localSheetId="62">M_INJ_HACYUIRAI!$1:$6</definedName>
    <definedName name="_xlnm.Print_Titles" localSheetId="63">M_INJ_KADOU!$1:$6</definedName>
    <definedName name="_xlnm.Print_Titles" localSheetId="64">M_INJ_KANSHI!$1:$6</definedName>
    <definedName name="_xlnm.Print_Titles" localSheetId="65">M_INJ_KEIKAKU!$1:$6</definedName>
    <definedName name="_xlnm.Print_Titles" localSheetId="66">M_INJ_NYUKO!$1:$6</definedName>
    <definedName name="_xlnm.Print_Titles" localSheetId="67">M_INJ_SEIKEI!$1:$6</definedName>
    <definedName name="_xlnm.Print_Titles" localSheetId="68">M_INJ_ZAIKO!$1:$6</definedName>
    <definedName name="_xlnm.Print_Titles" localSheetId="69">Ｍ＿アクチャル内示データ＿ＷＫ!$1:$6</definedName>
    <definedName name="_xlnm.Print_Titles" localSheetId="70">Ｍ＿アクチャル補正データ!$1:$6</definedName>
    <definedName name="_xlnm.Print_Titles" localSheetId="71">Ｍ＿かんばん発行データ!$1:$6</definedName>
    <definedName name="_xlnm.Print_Titles" localSheetId="72">Ｍ＿その他払出＿資材＿保存!$1:$6</definedName>
    <definedName name="_xlnm.Print_Titles" localSheetId="73">Ｍ＿バックドア測定データ!$1:$6</definedName>
    <definedName name="_xlnm.Print_Titles" localSheetId="74">Ｍ＿バックドア測定データ＿保存!$1:$6</definedName>
    <definedName name="_xlnm.Print_Titles" localSheetId="75">Ｍ＿月間日別生産計画＿ＷＫ!$1:$6</definedName>
    <definedName name="_xlnm.Print_Titles" localSheetId="76">Ｍ＿月間日別生産計画データ!$1:$6</definedName>
    <definedName name="_xlnm.Print_Titles" localSheetId="77">Ｍ＿再投入指示データ!$1:$6</definedName>
    <definedName name="_xlnm.Print_Titles" localSheetId="78">Ｍ＿実績廃棄データ!$1:$6</definedName>
    <definedName name="_xlnm.Print_Titles" localSheetId="79">Ｍ＿進捗管理データ!$1:$6</definedName>
    <definedName name="_xlnm.Print_Titles" localSheetId="80">Ｍ＿成形実績収集データ＿保存!$1:$6</definedName>
    <definedName name="_xlnm.Print_Titles" localSheetId="81">Ｍ＿生産ＰＣ設定マスタ!$1:$6</definedName>
    <definedName name="_xlnm.Print_Titles" localSheetId="82">Ｍ＿生産計画データ!$1:$6</definedName>
    <definedName name="_xlnm.Print_Titles" localSheetId="83">Ｍ＿生産計画データ＿製品!$1:$6</definedName>
    <definedName name="_xlnm.Print_Titles" localSheetId="84">Ｍ＿塗装マスタ!$1:$6</definedName>
    <definedName name="_xlnm.Print_Titles" localSheetId="85">Ｍ＿塗装色マスタ!$1:$6</definedName>
    <definedName name="_xlnm.Print_Titles" localSheetId="86">Ｒ＿出荷履歴データ!$1:$6</definedName>
    <definedName name="_xlnm.Print_Titles" localSheetId="87">ＴＧかんばん＿ＷＫ!$1:$6</definedName>
    <definedName name="_xlnm.Print_Titles" localSheetId="34">コードマスタ!$1:$6</definedName>
    <definedName name="_xlnm.Print_Titles" localSheetId="50">コンテナ管理データ!$1:$6</definedName>
    <definedName name="_xlnm.Print_Titles" localSheetId="51">コンテナ明細データ!$1:$6</definedName>
    <definedName name="_xlnm.Print_Titles" localSheetId="19">シミュレーションデータ!$1:$6</definedName>
    <definedName name="_xlnm.Print_Titles" localSheetId="18">シミュレーションヘッダ!$1:$6</definedName>
    <definedName name="_xlnm.Print_Titles" localSheetId="20">シミュレーション組立順序!$1:$6</definedName>
    <definedName name="_xlnm.Print_Titles" localSheetId="0">テーブル一覧!$1:$6</definedName>
    <definedName name="_xlnm.Print_Titles" localSheetId="88">デポ出荷計画データ!$1:$6</definedName>
    <definedName name="_xlnm.Print_Titles" localSheetId="89">デポ出荷実績データ!$1:$6</definedName>
    <definedName name="_xlnm.Print_Titles" localSheetId="90">デポ棚卸し結果入力用データ!$1:$6</definedName>
    <definedName name="_xlnm.Print_Titles" localSheetId="91">ラベル発行データ１!$1:$6</definedName>
    <definedName name="_xlnm.Print_Titles" localSheetId="92">加工時間差異分析表データ!$1:$6</definedName>
    <definedName name="_xlnm.Print_Titles" localSheetId="36">稼働日マスタ!$1:$6</definedName>
    <definedName name="_xlnm.Print_Titles" localSheetId="93">完成外注発注計画データ!$1:$6</definedName>
    <definedName name="_xlnm.Print_Titles" localSheetId="94">管理費マスタ!$1:$6</definedName>
    <definedName name="_xlnm.Print_Titles" localSheetId="37">休憩時間マスタ!$1:$6</definedName>
    <definedName name="_xlnm.Print_Titles" localSheetId="52">旧_Ｍ＿在庫データ!$1:$6</definedName>
    <definedName name="_xlnm.Print_Titles" localSheetId="57">旧＿実績登録データ!$1:$6</definedName>
    <definedName name="_xlnm.Print_Titles" localSheetId="95">勤休データ!$1:$6</definedName>
    <definedName name="_xlnm.Print_Titles" localSheetId="96">勤怠データ!$1:$6</definedName>
    <definedName name="_xlnm.Print_Titles" localSheetId="31">区分標準通過工程!$1:$6</definedName>
    <definedName name="_xlnm.Print_Titles" localSheetId="97">経費材料要求データ!$1:$6</definedName>
    <definedName name="_xlnm.Print_Titles" localSheetId="98">経費材料要求データ＿ＷＫ!$1:$6</definedName>
    <definedName name="_xlnm.Print_Titles" localSheetId="99">月間作業指示データ＿保存!$1:$6</definedName>
    <definedName name="_xlnm.Print_Titles" localSheetId="100">月間内示データ＿新＿保存!$1:$6</definedName>
    <definedName name="_xlnm.Print_Titles" localSheetId="101">月別展開加工時間データ!$1:$6</definedName>
    <definedName name="_xlnm.Print_Titles" localSheetId="22">原価品名マスタ!$1:$6</definedName>
    <definedName name="_xlnm.Print_Titles" localSheetId="9">個体ＮＯ管理データ!$1:$6</definedName>
    <definedName name="_xlnm.Print_Titles" localSheetId="29">工程マスタ!$1:$6</definedName>
    <definedName name="_xlnm.Print_Titles" localSheetId="55">工程車種品種組合せマスタ!$1:$6</definedName>
    <definedName name="_xlnm.Print_Titles" localSheetId="102">梱包仕様マスタ!$1:$6</definedName>
    <definedName name="_xlnm.Print_Titles" localSheetId="103">梱包仕様マスタ＿製品!$1:$6</definedName>
    <definedName name="_xlnm.Print_Titles" localSheetId="104">梱包仕様マスタ＿要求!$1:$6</definedName>
    <definedName name="_xlnm.Print_Titles" localSheetId="12">梱包指示データ!$1:$6</definedName>
    <definedName name="_xlnm.Print_Titles" localSheetId="13">梱包実績データ!$1:$6</definedName>
    <definedName name="_xlnm.Print_Titles" localSheetId="45">再塗装管理データ!$1:$6</definedName>
    <definedName name="_xlnm.Print_Titles" localSheetId="41">採番マスタ!$1:$6</definedName>
    <definedName name="_xlnm.Print_Titles" localSheetId="14">在庫データ!$1:$6</definedName>
    <definedName name="_xlnm.Print_Titles" localSheetId="105">材料過剰データ!$1:$6</definedName>
    <definedName name="_xlnm.Print_Titles" localSheetId="106">材料原単位差異データ!$1:$6</definedName>
    <definedName name="_xlnm.Print_Titles" localSheetId="107">材料差異分析表データ!$1:$6</definedName>
    <definedName name="_xlnm.Print_Titles" localSheetId="108">材料在庫データ棚卸し!$1:$6</definedName>
    <definedName name="_xlnm.Print_Titles" localSheetId="109">材料在庫データ棚卸し＿明細!$1:$6</definedName>
    <definedName name="_xlnm.Print_Titles" localSheetId="110">材料使用実績データ!$1:$6</definedName>
    <definedName name="_xlnm.Print_Titles" localSheetId="111">材料受払表データ!$1:$6</definedName>
    <definedName name="_xlnm.Print_Titles" localSheetId="112">材料棚卸し結果入力用データ!$1:$6</definedName>
    <definedName name="_xlnm.Print_Titles" localSheetId="113">材料停滞データ!$1:$6</definedName>
    <definedName name="_xlnm.Print_Titles" localSheetId="114">材料展開結果データ!$1:$6</definedName>
    <definedName name="_xlnm.Print_Titles" localSheetId="56">作業区分マスタ!$1:$6</definedName>
    <definedName name="_xlnm.Print_Titles" localSheetId="2">作業計画データ!$1:$6</definedName>
    <definedName name="_xlnm.Print_Titles" localSheetId="3">作業計画準備データ!$1:$6</definedName>
    <definedName name="_xlnm.Print_Titles" localSheetId="5">作業指示明細データ!$1:$6</definedName>
    <definedName name="_xlnm.Print_Titles" localSheetId="115">雑作業データ!$1:$6</definedName>
    <definedName name="_xlnm.Print_Titles" localSheetId="116">三ヶ月生産計画データ＿新!$1:$6</definedName>
    <definedName name="_xlnm.Print_Titles" localSheetId="117">三ヶ月生産計画データ＿半＿新!$1:$6</definedName>
    <definedName name="_xlnm.Print_Titles" localSheetId="25">使用資材!$1:$6</definedName>
    <definedName name="_xlnm.Print_Titles" localSheetId="118">支払台帳データ!$1:$6</definedName>
    <definedName name="_xlnm.Print_Titles" localSheetId="24">資材マスタ!$1:$6</definedName>
    <definedName name="_xlnm.Print_Titles" localSheetId="119">資材型償却データ!$1:$6</definedName>
    <definedName name="_xlnm.Print_Titles" localSheetId="120">資材月間計画データ!$1:$6</definedName>
    <definedName name="_xlnm.Print_Titles" localSheetId="121">資材三ヶ月内示データ＿新!$1:$6</definedName>
    <definedName name="_xlnm.Print_Titles" localSheetId="122">資材出庫データ!$1:$6</definedName>
    <definedName name="_xlnm.Print_Titles" localSheetId="123">資材発注マスタ!$1:$6</definedName>
    <definedName name="_xlnm.Print_Titles" localSheetId="124">資材発注依頼データ!$1:$6</definedName>
    <definedName name="_xlnm.Print_Titles" localSheetId="125">資材発注単価履歴データ!$1:$6</definedName>
    <definedName name="_xlnm.Print_Titles" localSheetId="126">資材払出データ!$1:$6</definedName>
    <definedName name="_xlnm.Print_Titles" localSheetId="127">資材払出データ＿保存!$1:$6</definedName>
    <definedName name="_xlnm.Print_Titles" localSheetId="38">事業所マスタ!$1:$6</definedName>
    <definedName name="_xlnm.Print_Titles" localSheetId="6">実績管理データ!$1:$6</definedName>
    <definedName name="_xlnm.Print_Titles" localSheetId="47">実績管理修正データ!$1:$6</definedName>
    <definedName name="_xlnm.Print_Titles" localSheetId="44">実績時間別ワークデータ!$1:$6</definedName>
    <definedName name="_xlnm.Print_Titles" localSheetId="128">実績収集データ＿保存!$1:$6</definedName>
    <definedName name="_xlnm.Print_Titles" localSheetId="129">実績修正データ!$1:$6</definedName>
    <definedName name="_xlnm.Print_Titles" localSheetId="4">実績数量!$1:$6</definedName>
    <definedName name="_xlnm.Print_Titles" localSheetId="7">実績登録データ!$1:$6</definedName>
    <definedName name="_xlnm.Print_Titles" localSheetId="48">実績履歴データ!$1:$6</definedName>
    <definedName name="_xlnm.Print_Titles" localSheetId="130">実動時間データ!$1:$6</definedName>
    <definedName name="_xlnm.Print_Titles" localSheetId="35">社員マスタ!$1:$6</definedName>
    <definedName name="_xlnm.Print_Titles" localSheetId="131">社員実働区分マスタ＿ＷＫ!$1:$6</definedName>
    <definedName name="_xlnm.Print_Titles" localSheetId="27">車種マスタ!$1:$6</definedName>
    <definedName name="_xlnm.Print_Titles" localSheetId="132">受注ワークデータ!$1:$6</definedName>
    <definedName name="_xlnm.Print_Titles" localSheetId="133">受注残データ＿保存!$1:$6</definedName>
    <definedName name="_xlnm.Print_Titles" localSheetId="134">受注残訂正データ!$1:$6</definedName>
    <definedName name="_xlnm.Print_Titles" localSheetId="135">受発送変換マスタ!$1:$6</definedName>
    <definedName name="_xlnm.Print_Titles" localSheetId="15">受払データ!$1:$6</definedName>
    <definedName name="_xlnm.Print_Titles" localSheetId="136">集中購買データ!$1:$6</definedName>
    <definedName name="_xlnm.Print_Titles" localSheetId="137">出荷指示データ!$1:$6</definedName>
    <definedName name="_xlnm.Print_Titles" localSheetId="138">出荷実績データ!$1:$6</definedName>
    <definedName name="_xlnm.Print_Titles" localSheetId="139">出荷実績データ＿保存!$1:$6</definedName>
    <definedName name="_xlnm.Print_Titles" localSheetId="140">出荷準備データ!$1:$6</definedName>
    <definedName name="_xlnm.Print_Titles" localSheetId="141">出荷準備データ＿ＷＫ!$1:$6</definedName>
    <definedName name="_xlnm.Print_Titles" localSheetId="142">出荷準備データ＿保存!$1:$6</definedName>
    <definedName name="_xlnm.Print_Titles" localSheetId="16">順列納入指示データ!$1:$6</definedName>
    <definedName name="_xlnm.Print_Titles" localSheetId="143">小島プレス受給データ!$1:$6</definedName>
    <definedName name="_xlnm.Print_Titles" localSheetId="144">小島内示データ!$1:$6</definedName>
    <definedName name="_xlnm.Print_Titles" localSheetId="54">詳細工程マスタ!$1:$6</definedName>
    <definedName name="_xlnm.Print_Titles" localSheetId="145">人員計画データ!$1:$6</definedName>
    <definedName name="_xlnm.Print_Titles" localSheetId="146">成形塗工要生産量データ!$1:$6</definedName>
    <definedName name="_xlnm.Print_Titles" localSheetId="147">生産時間データ!$1:$6</definedName>
    <definedName name="_xlnm.Print_Titles" localSheetId="43">生産情報監視データ!$1:$6</definedName>
    <definedName name="_xlnm.Print_Titles" localSheetId="21">生産品名マスタ!$1:$6</definedName>
    <definedName name="_xlnm.Print_Titles" localSheetId="26">製品マスタ!$1:$6</definedName>
    <definedName name="_xlnm.Print_Titles" localSheetId="148">製品マスタ＿その他!$1:$6</definedName>
    <definedName name="_xlnm.Print_Titles" localSheetId="149">製品過剰停滞在庫データ!$1:$6</definedName>
    <definedName name="_xlnm.Print_Titles" localSheetId="150">製品型償却データ!$1:$6</definedName>
    <definedName name="_xlnm.Print_Titles" localSheetId="151">製品在庫データ＿デポ＿棚卸し!$1:$6</definedName>
    <definedName name="_xlnm.Print_Titles" localSheetId="152">製品受払表データ!$1:$6</definedName>
    <definedName name="_xlnm.Print_Titles" localSheetId="153">製品売上データ!$1:$6</definedName>
    <definedName name="_xlnm.Print_Titles" localSheetId="154">製品売上データ＿保存!$1:$6</definedName>
    <definedName name="_xlnm.Print_Titles" localSheetId="155">製品半製品在庫データ棚卸し!$1:$6</definedName>
    <definedName name="_xlnm.Print_Titles" localSheetId="156">製品半製品棚卸結果入力データ!$1:$6</definedName>
    <definedName name="_xlnm.Print_Titles" localSheetId="42">製品払出データ!$1:$6</definedName>
    <definedName name="_xlnm.Print_Titles" localSheetId="157">請求書データ!$1:$6</definedName>
    <definedName name="_xlnm.Print_Titles" localSheetId="158">請求書管理データ!$1:$6</definedName>
    <definedName name="_xlnm.Print_Titles" localSheetId="159">請求書顧客マスタ!$1:$6</definedName>
    <definedName name="_xlnm.Print_Titles" localSheetId="28">設備マスタ!$1:$6</definedName>
    <definedName name="_xlnm.Print_Titles" localSheetId="160">前工程払いデータ!$1:$6</definedName>
    <definedName name="_xlnm.Print_Titles" localSheetId="23">組付品名マスタ!$1:$6</definedName>
    <definedName name="_xlnm.Print_Titles" localSheetId="8">測定結果データ!$1:$6</definedName>
    <definedName name="_xlnm.Print_Titles" localSheetId="53">大工程マスタ!$1:$6</definedName>
    <definedName name="_xlnm.Print_Titles" localSheetId="161">棚卸確定管理データ!$1:$6</definedName>
    <definedName name="_xlnm.Print_Titles" localSheetId="32">通過工程間チェック!$1:$6</definedName>
    <definedName name="_xlnm.Print_Titles" localSheetId="11">投入順序!$1:$6</definedName>
    <definedName name="_xlnm.Print_Titles" localSheetId="162">日産出荷実績データ!$1:$6</definedName>
    <definedName name="_xlnm.Print_Titles" localSheetId="163">日産内示ワークデータ!$1:$6</definedName>
    <definedName name="_xlnm.Print_Titles" localSheetId="164">入庫差額分析表データ!$1:$6</definedName>
    <definedName name="_xlnm.Print_Titles" localSheetId="17">'納入指示データ（非順列）'!$1:$6</definedName>
    <definedName name="_xlnm.Print_Titles" localSheetId="165">納品計上データ!$1:$6</definedName>
    <definedName name="_xlnm.Print_Titles" localSheetId="166">納品計上データ＿保存!$1:$6</definedName>
    <definedName name="_xlnm.Print_Titles" localSheetId="167">納品書発行実績データ!$1:$6</definedName>
    <definedName name="_xlnm.Print_Titles" localSheetId="168">納品書発行明細データ!$1:$6</definedName>
    <definedName name="_xlnm.Print_Titles" localSheetId="169">買掛データ!$1:$6</definedName>
    <definedName name="_xlnm.Print_Titles" localSheetId="170">買掛データ＿日次!$1:$6</definedName>
    <definedName name="_xlnm.Print_Titles" localSheetId="171">買掛データ＿保存!$1:$6</definedName>
    <definedName name="_xlnm.Print_Titles" localSheetId="172">買掛未払金受払データ!$1:$6</definedName>
    <definedName name="_xlnm.Print_Titles" localSheetId="173">売上ＰＱデータ!$1:$6</definedName>
    <definedName name="_xlnm.Print_Titles" localSheetId="174">売上データ!$1:$6</definedName>
    <definedName name="_xlnm.Print_Titles" localSheetId="175">売上月次データ!$1:$6</definedName>
    <definedName name="_xlnm.Print_Titles" localSheetId="176">売上月次データ＿保存!$1:$6</definedName>
    <definedName name="_xlnm.Print_Titles" localSheetId="177">売上月報データ!$1:$6</definedName>
    <definedName name="_xlnm.Print_Titles" localSheetId="178">売上月報データ＿ＷＫ!$1:$6</definedName>
    <definedName name="_xlnm.Print_Titles" localSheetId="179">売上日報データ!$1:$6</definedName>
    <definedName name="_xlnm.Print_Titles" localSheetId="180">売上日報ワークデータ!$1:$6</definedName>
    <definedName name="_xlnm.Print_Titles" localSheetId="181">売上比較データ＿集計!$1:$6</definedName>
    <definedName name="_xlnm.Print_Titles" localSheetId="182">売上比較表用データ＿新!$1:$6</definedName>
    <definedName name="_xlnm.Print_Titles" localSheetId="183">売上品種別数量データ!$1:$6</definedName>
    <definedName name="_xlnm.Print_Titles" localSheetId="184">売上予算データ＿新!$1:$6</definedName>
    <definedName name="_xlnm.Print_Titles" localSheetId="185">売上予算データ＿保存＿新!$1:$6</definedName>
    <definedName name="_xlnm.Print_Titles" localSheetId="186">売上予算特具他データ!$1:$6</definedName>
    <definedName name="_xlnm.Print_Titles" localSheetId="187">発注データ!$1:$6</definedName>
    <definedName name="_xlnm.Print_Titles" localSheetId="188">発注データ＿保存!$1:$6</definedName>
    <definedName name="_xlnm.Print_Titles" localSheetId="189">発注残データ!$1:$6</definedName>
    <definedName name="_xlnm.Print_Titles" localSheetId="190">発注残データ＿保存!$1:$6</definedName>
    <definedName name="_xlnm.Print_Titles" localSheetId="191">発注実績データ!$1:$6</definedName>
    <definedName name="_xlnm.Print_Titles" localSheetId="192">発注送信管理マスタ!$1:$6</definedName>
    <definedName name="_xlnm.Print_Titles" localSheetId="33">判定理由マスタ!$1:$6</definedName>
    <definedName name="_xlnm.Print_Titles" localSheetId="193">半製品過剰停滞在庫データ!$1:$6</definedName>
    <definedName name="_xlnm.Print_Titles" localSheetId="194">半製品受払表データ!$1:$6</definedName>
    <definedName name="_xlnm.Print_Titles" localSheetId="195">費目マスタ!$1:$6</definedName>
    <definedName name="_xlnm.Print_Titles" localSheetId="30">標準通過工程マスタ!$1:$6</definedName>
    <definedName name="_xlnm.Print_Titles" localSheetId="39">品種マスタ!$1:$6</definedName>
    <definedName name="_xlnm.Print_Titles" localSheetId="196">不良金額算出表データ!$1:$6</definedName>
    <definedName name="_xlnm.Print_Titles" localSheetId="197">不良返却データ!$1:$6</definedName>
    <definedName name="_xlnm.Print_Titles" localSheetId="10">付帯作業データ!$1:$6</definedName>
    <definedName name="_xlnm.Print_Titles" localSheetId="198">部品番号変換マスタ!$1:$6</definedName>
    <definedName name="_xlnm.Print_Titles" localSheetId="199">返品実績データ!$1:$6</definedName>
    <definedName name="_xlnm.Print_Titles" localSheetId="46">補修管理データ!$1:$6</definedName>
    <definedName name="_xlnm.Print_Titles" localSheetId="200">未収入金受払データ!$1:$6</definedName>
    <definedName name="_xlnm.Print_Titles" localSheetId="201">目標時間テーブル!$1:$6</definedName>
    <definedName name="_xlnm.Print_Titles" localSheetId="202">有償支給データ!$1:$6</definedName>
    <definedName name="_xlnm.Print_Titles" localSheetId="203">有償支給データ＿保存!$1:$6</definedName>
    <definedName name="_xlnm.Print_Titles" localSheetId="204">有償支給マスタ!$1:$6</definedName>
    <definedName name="_xlnm.Print_Titles" localSheetId="205">有償支給差額表データ!$1:$6</definedName>
    <definedName name="_xlnm.Print_Titles" localSheetId="206">有償支給直送先マスタ!$1:$6</definedName>
    <definedName name="_xlnm.Print_Titles" localSheetId="207">有償支給非表示マスタ!$1:$6</definedName>
    <definedName name="qwe" localSheetId="37" hidden="1">{"'例）NTServer'!$A$1:$F$77"}</definedName>
    <definedName name="qwe" localSheetId="3" hidden="1">{"'例）NTServer'!$A$1:$F$77"}</definedName>
    <definedName name="qwe" localSheetId="15" hidden="1">{"'例）NTServer'!$A$1:$F$77"}</definedName>
    <definedName name="qwe" localSheetId="26" hidden="1">{"'例）NTServer'!$A$1:$F$77"}</definedName>
    <definedName name="qwe" localSheetId="11" hidden="1">{"'例）NTServer'!$A$1:$F$77"}</definedName>
    <definedName name="qwe" localSheetId="39" hidden="1">{"'例）NTServer'!$A$1:$F$77"}</definedName>
    <definedName name="qwe" localSheetId="10" hidden="1">{"'例）NTServer'!$A$1:$F$77"}</definedName>
    <definedName name="qwe" hidden="1">{"'例）NTServer'!$A$1:$F$77"}</definedName>
    <definedName name="raaaa" localSheetId="37" hidden="1">{"'接続図'!$AD$61"}</definedName>
    <definedName name="raaaa" localSheetId="3" hidden="1">{"'接続図'!$AD$61"}</definedName>
    <definedName name="raaaa" localSheetId="15" hidden="1">{"'接続図'!$AD$61"}</definedName>
    <definedName name="raaaa" localSheetId="26" hidden="1">{"'接続図'!$AD$61"}</definedName>
    <definedName name="raaaa" localSheetId="11" hidden="1">{"'接続図'!$AD$61"}</definedName>
    <definedName name="raaaa" localSheetId="39" hidden="1">{"'接続図'!$AD$61"}</definedName>
    <definedName name="raaaa" localSheetId="10" hidden="1">{"'接続図'!$AD$61"}</definedName>
    <definedName name="raaaa" hidden="1">{"'接続図'!$AD$61"}</definedName>
    <definedName name="RAID" localSheetId="37" hidden="1">{#N/A,#N/A,TRUE,"価格取纏め表";#N/A,#N/A,TRUE,"ﾊｰﾄﾞｳｪｱ";#N/A,#N/A,TRUE,"VOS3FS P.P";#N/A,#N/A,TRUE,"APP";#N/A,#N/A,TRUE,"DBｻｰﾊﾞ P.P";#N/A,#N/A,TRUE,"ｺﾝｿｰﾙ P.P";#N/A,#N/A,TRUE,"開発端末 P.P";#N/A,#N/A,TRUE,"ﾊｰﾄﾞ経費";#N/A,#N/A,TRUE,"SE経費"}</definedName>
    <definedName name="RAID" localSheetId="3" hidden="1">{#N/A,#N/A,TRUE,"価格取纏め表";#N/A,#N/A,TRUE,"ﾊｰﾄﾞｳｪｱ";#N/A,#N/A,TRUE,"VOS3FS P.P";#N/A,#N/A,TRUE,"APP";#N/A,#N/A,TRUE,"DBｻｰﾊﾞ P.P";#N/A,#N/A,TRUE,"ｺﾝｿｰﾙ P.P";#N/A,#N/A,TRUE,"開発端末 P.P";#N/A,#N/A,TRUE,"ﾊｰﾄﾞ経費";#N/A,#N/A,TRUE,"SE経費"}</definedName>
    <definedName name="RAID" localSheetId="15" hidden="1">{#N/A,#N/A,TRUE,"価格取纏め表";#N/A,#N/A,TRUE,"ﾊｰﾄﾞｳｪｱ";#N/A,#N/A,TRUE,"VOS3FS P.P";#N/A,#N/A,TRUE,"APP";#N/A,#N/A,TRUE,"DBｻｰﾊﾞ P.P";#N/A,#N/A,TRUE,"ｺﾝｿｰﾙ P.P";#N/A,#N/A,TRUE,"開発端末 P.P";#N/A,#N/A,TRUE,"ﾊｰﾄﾞ経費";#N/A,#N/A,TRUE,"SE経費"}</definedName>
    <definedName name="RAID" localSheetId="26" hidden="1">{#N/A,#N/A,TRUE,"価格取纏め表";#N/A,#N/A,TRUE,"ﾊｰﾄﾞｳｪｱ";#N/A,#N/A,TRUE,"VOS3FS P.P";#N/A,#N/A,TRUE,"APP";#N/A,#N/A,TRUE,"DBｻｰﾊﾞ P.P";#N/A,#N/A,TRUE,"ｺﾝｿｰﾙ P.P";#N/A,#N/A,TRUE,"開発端末 P.P";#N/A,#N/A,TRUE,"ﾊｰﾄﾞ経費";#N/A,#N/A,TRUE,"SE経費"}</definedName>
    <definedName name="RAID" localSheetId="11" hidden="1">{#N/A,#N/A,TRUE,"価格取纏め表";#N/A,#N/A,TRUE,"ﾊｰﾄﾞｳｪｱ";#N/A,#N/A,TRUE,"VOS3FS P.P";#N/A,#N/A,TRUE,"APP";#N/A,#N/A,TRUE,"DBｻｰﾊﾞ P.P";#N/A,#N/A,TRUE,"ｺﾝｿｰﾙ P.P";#N/A,#N/A,TRUE,"開発端末 P.P";#N/A,#N/A,TRUE,"ﾊｰﾄﾞ経費";#N/A,#N/A,TRUE,"SE経費"}</definedName>
    <definedName name="RAID" localSheetId="39" hidden="1">{#N/A,#N/A,TRUE,"価格取纏め表";#N/A,#N/A,TRUE,"ﾊｰﾄﾞｳｪｱ";#N/A,#N/A,TRUE,"VOS3FS P.P";#N/A,#N/A,TRUE,"APP";#N/A,#N/A,TRUE,"DBｻｰﾊﾞ P.P";#N/A,#N/A,TRUE,"ｺﾝｿｰﾙ P.P";#N/A,#N/A,TRUE,"開発端末 P.P";#N/A,#N/A,TRUE,"ﾊｰﾄﾞ経費";#N/A,#N/A,TRUE,"SE経費"}</definedName>
    <definedName name="RAID" localSheetId="10" hidden="1">{#N/A,#N/A,TRUE,"価格取纏め表";#N/A,#N/A,TRUE,"ﾊｰﾄﾞｳｪｱ";#N/A,#N/A,TRUE,"VOS3FS P.P";#N/A,#N/A,TRUE,"APP";#N/A,#N/A,TRUE,"DBｻｰﾊﾞ P.P";#N/A,#N/A,TRUE,"ｺﾝｿｰﾙ P.P";#N/A,#N/A,TRUE,"開発端末 P.P";#N/A,#N/A,TRUE,"ﾊｰﾄﾞ経費";#N/A,#N/A,TRUE,"SE経費"}</definedName>
    <definedName name="RAID" hidden="1">{#N/A,#N/A,TRUE,"価格取纏め表";#N/A,#N/A,TRUE,"ﾊｰﾄﾞｳｪｱ";#N/A,#N/A,TRUE,"VOS3FS P.P";#N/A,#N/A,TRUE,"APP";#N/A,#N/A,TRUE,"DBｻｰﾊﾞ P.P";#N/A,#N/A,TRUE,"ｺﾝｿｰﾙ P.P";#N/A,#N/A,TRUE,"開発端末 P.P";#N/A,#N/A,TRUE,"ﾊｰﾄﾞ経費";#N/A,#N/A,TRUE,"SE経費"}</definedName>
    <definedName name="RAID1" localSheetId="37" hidden="1">{#N/A,#N/A,TRUE,"価格取纏め表";#N/A,#N/A,TRUE,"ﾊｰﾄﾞｳｪｱ";#N/A,#N/A,TRUE,"VOS3FS P.P";#N/A,#N/A,TRUE,"APP";#N/A,#N/A,TRUE,"DBｻｰﾊﾞ P.P";#N/A,#N/A,TRUE,"ｺﾝｿｰﾙ P.P";#N/A,#N/A,TRUE,"開発端末 P.P";#N/A,#N/A,TRUE,"ﾊｰﾄﾞ経費";#N/A,#N/A,TRUE,"SE経費"}</definedName>
    <definedName name="RAID1" localSheetId="3" hidden="1">{#N/A,#N/A,TRUE,"価格取纏め表";#N/A,#N/A,TRUE,"ﾊｰﾄﾞｳｪｱ";#N/A,#N/A,TRUE,"VOS3FS P.P";#N/A,#N/A,TRUE,"APP";#N/A,#N/A,TRUE,"DBｻｰﾊﾞ P.P";#N/A,#N/A,TRUE,"ｺﾝｿｰﾙ P.P";#N/A,#N/A,TRUE,"開発端末 P.P";#N/A,#N/A,TRUE,"ﾊｰﾄﾞ経費";#N/A,#N/A,TRUE,"SE経費"}</definedName>
    <definedName name="RAID1" localSheetId="15" hidden="1">{#N/A,#N/A,TRUE,"価格取纏め表";#N/A,#N/A,TRUE,"ﾊｰﾄﾞｳｪｱ";#N/A,#N/A,TRUE,"VOS3FS P.P";#N/A,#N/A,TRUE,"APP";#N/A,#N/A,TRUE,"DBｻｰﾊﾞ P.P";#N/A,#N/A,TRUE,"ｺﾝｿｰﾙ P.P";#N/A,#N/A,TRUE,"開発端末 P.P";#N/A,#N/A,TRUE,"ﾊｰﾄﾞ経費";#N/A,#N/A,TRUE,"SE経費"}</definedName>
    <definedName name="RAID1" localSheetId="26" hidden="1">{#N/A,#N/A,TRUE,"価格取纏め表";#N/A,#N/A,TRUE,"ﾊｰﾄﾞｳｪｱ";#N/A,#N/A,TRUE,"VOS3FS P.P";#N/A,#N/A,TRUE,"APP";#N/A,#N/A,TRUE,"DBｻｰﾊﾞ P.P";#N/A,#N/A,TRUE,"ｺﾝｿｰﾙ P.P";#N/A,#N/A,TRUE,"開発端末 P.P";#N/A,#N/A,TRUE,"ﾊｰﾄﾞ経費";#N/A,#N/A,TRUE,"SE経費"}</definedName>
    <definedName name="RAID1" localSheetId="11" hidden="1">{#N/A,#N/A,TRUE,"価格取纏め表";#N/A,#N/A,TRUE,"ﾊｰﾄﾞｳｪｱ";#N/A,#N/A,TRUE,"VOS3FS P.P";#N/A,#N/A,TRUE,"APP";#N/A,#N/A,TRUE,"DBｻｰﾊﾞ P.P";#N/A,#N/A,TRUE,"ｺﾝｿｰﾙ P.P";#N/A,#N/A,TRUE,"開発端末 P.P";#N/A,#N/A,TRUE,"ﾊｰﾄﾞ経費";#N/A,#N/A,TRUE,"SE経費"}</definedName>
    <definedName name="RAID1" localSheetId="39" hidden="1">{#N/A,#N/A,TRUE,"価格取纏め表";#N/A,#N/A,TRUE,"ﾊｰﾄﾞｳｪｱ";#N/A,#N/A,TRUE,"VOS3FS P.P";#N/A,#N/A,TRUE,"APP";#N/A,#N/A,TRUE,"DBｻｰﾊﾞ P.P";#N/A,#N/A,TRUE,"ｺﾝｿｰﾙ P.P";#N/A,#N/A,TRUE,"開発端末 P.P";#N/A,#N/A,TRUE,"ﾊｰﾄﾞ経費";#N/A,#N/A,TRUE,"SE経費"}</definedName>
    <definedName name="RAID1" localSheetId="10" hidden="1">{#N/A,#N/A,TRUE,"価格取纏め表";#N/A,#N/A,TRUE,"ﾊｰﾄﾞｳｪｱ";#N/A,#N/A,TRUE,"VOS3FS P.P";#N/A,#N/A,TRUE,"APP";#N/A,#N/A,TRUE,"DBｻｰﾊﾞ P.P";#N/A,#N/A,TRUE,"ｺﾝｿｰﾙ P.P";#N/A,#N/A,TRUE,"開発端末 P.P";#N/A,#N/A,TRUE,"ﾊｰﾄﾞ経費";#N/A,#N/A,TRUE,"SE経費"}</definedName>
    <definedName name="RAID1" hidden="1">{#N/A,#N/A,TRUE,"価格取纏め表";#N/A,#N/A,TRUE,"ﾊｰﾄﾞｳｪｱ";#N/A,#N/A,TRUE,"VOS3FS P.P";#N/A,#N/A,TRUE,"APP";#N/A,#N/A,TRUE,"DBｻｰﾊﾞ P.P";#N/A,#N/A,TRUE,"ｺﾝｿｰﾙ P.P";#N/A,#N/A,TRUE,"開発端末 P.P";#N/A,#N/A,TRUE,"ﾊｰﾄﾞ経費";#N/A,#N/A,TRUE,"SE経費"}</definedName>
    <definedName name="RAID6" localSheetId="37" hidden="1">{#N/A,#N/A,TRUE,"価格取纏め表";#N/A,#N/A,TRUE,"ﾊｰﾄﾞｳｪｱ";#N/A,#N/A,TRUE,"VOS3FS P.P";#N/A,#N/A,TRUE,"APP";#N/A,#N/A,TRUE,"DBｻｰﾊﾞ P.P";#N/A,#N/A,TRUE,"ｺﾝｿｰﾙ P.P";#N/A,#N/A,TRUE,"開発端末 P.P";#N/A,#N/A,TRUE,"ﾊｰﾄﾞ経費";#N/A,#N/A,TRUE,"SE経費"}</definedName>
    <definedName name="RAID6" localSheetId="3" hidden="1">{#N/A,#N/A,TRUE,"価格取纏め表";#N/A,#N/A,TRUE,"ﾊｰﾄﾞｳｪｱ";#N/A,#N/A,TRUE,"VOS3FS P.P";#N/A,#N/A,TRUE,"APP";#N/A,#N/A,TRUE,"DBｻｰﾊﾞ P.P";#N/A,#N/A,TRUE,"ｺﾝｿｰﾙ P.P";#N/A,#N/A,TRUE,"開発端末 P.P";#N/A,#N/A,TRUE,"ﾊｰﾄﾞ経費";#N/A,#N/A,TRUE,"SE経費"}</definedName>
    <definedName name="RAID6" localSheetId="15" hidden="1">{#N/A,#N/A,TRUE,"価格取纏め表";#N/A,#N/A,TRUE,"ﾊｰﾄﾞｳｪｱ";#N/A,#N/A,TRUE,"VOS3FS P.P";#N/A,#N/A,TRUE,"APP";#N/A,#N/A,TRUE,"DBｻｰﾊﾞ P.P";#N/A,#N/A,TRUE,"ｺﾝｿｰﾙ P.P";#N/A,#N/A,TRUE,"開発端末 P.P";#N/A,#N/A,TRUE,"ﾊｰﾄﾞ経費";#N/A,#N/A,TRUE,"SE経費"}</definedName>
    <definedName name="RAID6" localSheetId="26" hidden="1">{#N/A,#N/A,TRUE,"価格取纏め表";#N/A,#N/A,TRUE,"ﾊｰﾄﾞｳｪｱ";#N/A,#N/A,TRUE,"VOS3FS P.P";#N/A,#N/A,TRUE,"APP";#N/A,#N/A,TRUE,"DBｻｰﾊﾞ P.P";#N/A,#N/A,TRUE,"ｺﾝｿｰﾙ P.P";#N/A,#N/A,TRUE,"開発端末 P.P";#N/A,#N/A,TRUE,"ﾊｰﾄﾞ経費";#N/A,#N/A,TRUE,"SE経費"}</definedName>
    <definedName name="RAID6" localSheetId="11" hidden="1">{#N/A,#N/A,TRUE,"価格取纏め表";#N/A,#N/A,TRUE,"ﾊｰﾄﾞｳｪｱ";#N/A,#N/A,TRUE,"VOS3FS P.P";#N/A,#N/A,TRUE,"APP";#N/A,#N/A,TRUE,"DBｻｰﾊﾞ P.P";#N/A,#N/A,TRUE,"ｺﾝｿｰﾙ P.P";#N/A,#N/A,TRUE,"開発端末 P.P";#N/A,#N/A,TRUE,"ﾊｰﾄﾞ経費";#N/A,#N/A,TRUE,"SE経費"}</definedName>
    <definedName name="RAID6" localSheetId="39" hidden="1">{#N/A,#N/A,TRUE,"価格取纏め表";#N/A,#N/A,TRUE,"ﾊｰﾄﾞｳｪｱ";#N/A,#N/A,TRUE,"VOS3FS P.P";#N/A,#N/A,TRUE,"APP";#N/A,#N/A,TRUE,"DBｻｰﾊﾞ P.P";#N/A,#N/A,TRUE,"ｺﾝｿｰﾙ P.P";#N/A,#N/A,TRUE,"開発端末 P.P";#N/A,#N/A,TRUE,"ﾊｰﾄﾞ経費";#N/A,#N/A,TRUE,"SE経費"}</definedName>
    <definedName name="RAID6" localSheetId="10" hidden="1">{#N/A,#N/A,TRUE,"価格取纏め表";#N/A,#N/A,TRUE,"ﾊｰﾄﾞｳｪｱ";#N/A,#N/A,TRUE,"VOS3FS P.P";#N/A,#N/A,TRUE,"APP";#N/A,#N/A,TRUE,"DBｻｰﾊﾞ P.P";#N/A,#N/A,TRUE,"ｺﾝｿｰﾙ P.P";#N/A,#N/A,TRUE,"開発端末 P.P";#N/A,#N/A,TRUE,"ﾊｰﾄﾞ経費";#N/A,#N/A,TRUE,"SE経費"}</definedName>
    <definedName name="RAID6" hidden="1">{#N/A,#N/A,TRUE,"価格取纏め表";#N/A,#N/A,TRUE,"ﾊｰﾄﾞｳｪｱ";#N/A,#N/A,TRUE,"VOS3FS P.P";#N/A,#N/A,TRUE,"APP";#N/A,#N/A,TRUE,"DBｻｰﾊﾞ P.P";#N/A,#N/A,TRUE,"ｺﾝｿｰﾙ P.P";#N/A,#N/A,TRUE,"開発端末 P.P";#N/A,#N/A,TRUE,"ﾊｰﾄﾞ経費";#N/A,#N/A,TRUE,"SE経費"}</definedName>
    <definedName name="re" localSheetId="37" hidden="1">{#N/A,#N/A,FALSE,"2050保守見積書";#N/A,#N/A,FALSE,"2050保守注文書"}</definedName>
    <definedName name="re" localSheetId="3" hidden="1">{#N/A,#N/A,FALSE,"2050保守見積書";#N/A,#N/A,FALSE,"2050保守注文書"}</definedName>
    <definedName name="re" localSheetId="15" hidden="1">{#N/A,#N/A,FALSE,"2050保守見積書";#N/A,#N/A,FALSE,"2050保守注文書"}</definedName>
    <definedName name="re" localSheetId="26" hidden="1">{#N/A,#N/A,FALSE,"2050保守見積書";#N/A,#N/A,FALSE,"2050保守注文書"}</definedName>
    <definedName name="re" localSheetId="11" hidden="1">{#N/A,#N/A,FALSE,"2050保守見積書";#N/A,#N/A,FALSE,"2050保守注文書"}</definedName>
    <definedName name="re" localSheetId="39" hidden="1">{#N/A,#N/A,FALSE,"2050保守見積書";#N/A,#N/A,FALSE,"2050保守注文書"}</definedName>
    <definedName name="re" localSheetId="10" hidden="1">{#N/A,#N/A,FALSE,"2050保守見積書";#N/A,#N/A,FALSE,"2050保守注文書"}</definedName>
    <definedName name="re" hidden="1">{#N/A,#N/A,FALSE,"2050保守見積書";#N/A,#N/A,FALSE,"2050保守注文書"}</definedName>
    <definedName name="rgrgrgrg" localSheetId="37" hidden="1">{#N/A,#N/A,TRUE,"価格取纏め表";#N/A,#N/A,TRUE,"ﾊｰﾄﾞｳｪｱ";#N/A,#N/A,TRUE,"VOS3FS P.P";#N/A,#N/A,TRUE,"APP";#N/A,#N/A,TRUE,"DBｻｰﾊﾞ P.P";#N/A,#N/A,TRUE,"ｺﾝｿｰﾙ P.P";#N/A,#N/A,TRUE,"開発端末 P.P";#N/A,#N/A,TRUE,"ﾊｰﾄﾞ経費";#N/A,#N/A,TRUE,"SE経費"}</definedName>
    <definedName name="rgrgrgrg" localSheetId="3" hidden="1">{#N/A,#N/A,TRUE,"価格取纏め表";#N/A,#N/A,TRUE,"ﾊｰﾄﾞｳｪｱ";#N/A,#N/A,TRUE,"VOS3FS P.P";#N/A,#N/A,TRUE,"APP";#N/A,#N/A,TRUE,"DBｻｰﾊﾞ P.P";#N/A,#N/A,TRUE,"ｺﾝｿｰﾙ P.P";#N/A,#N/A,TRUE,"開発端末 P.P";#N/A,#N/A,TRUE,"ﾊｰﾄﾞ経費";#N/A,#N/A,TRUE,"SE経費"}</definedName>
    <definedName name="rgrgrgrg" localSheetId="15" hidden="1">{#N/A,#N/A,TRUE,"価格取纏め表";#N/A,#N/A,TRUE,"ﾊｰﾄﾞｳｪｱ";#N/A,#N/A,TRUE,"VOS3FS P.P";#N/A,#N/A,TRUE,"APP";#N/A,#N/A,TRUE,"DBｻｰﾊﾞ P.P";#N/A,#N/A,TRUE,"ｺﾝｿｰﾙ P.P";#N/A,#N/A,TRUE,"開発端末 P.P";#N/A,#N/A,TRUE,"ﾊｰﾄﾞ経費";#N/A,#N/A,TRUE,"SE経費"}</definedName>
    <definedName name="rgrgrgrg" localSheetId="26" hidden="1">{#N/A,#N/A,TRUE,"価格取纏め表";#N/A,#N/A,TRUE,"ﾊｰﾄﾞｳｪｱ";#N/A,#N/A,TRUE,"VOS3FS P.P";#N/A,#N/A,TRUE,"APP";#N/A,#N/A,TRUE,"DBｻｰﾊﾞ P.P";#N/A,#N/A,TRUE,"ｺﾝｿｰﾙ P.P";#N/A,#N/A,TRUE,"開発端末 P.P";#N/A,#N/A,TRUE,"ﾊｰﾄﾞ経費";#N/A,#N/A,TRUE,"SE経費"}</definedName>
    <definedName name="rgrgrgrg" localSheetId="11" hidden="1">{#N/A,#N/A,TRUE,"価格取纏め表";#N/A,#N/A,TRUE,"ﾊｰﾄﾞｳｪｱ";#N/A,#N/A,TRUE,"VOS3FS P.P";#N/A,#N/A,TRUE,"APP";#N/A,#N/A,TRUE,"DBｻｰﾊﾞ P.P";#N/A,#N/A,TRUE,"ｺﾝｿｰﾙ P.P";#N/A,#N/A,TRUE,"開発端末 P.P";#N/A,#N/A,TRUE,"ﾊｰﾄﾞ経費";#N/A,#N/A,TRUE,"SE経費"}</definedName>
    <definedName name="rgrgrgrg" localSheetId="39" hidden="1">{#N/A,#N/A,TRUE,"価格取纏め表";#N/A,#N/A,TRUE,"ﾊｰﾄﾞｳｪｱ";#N/A,#N/A,TRUE,"VOS3FS P.P";#N/A,#N/A,TRUE,"APP";#N/A,#N/A,TRUE,"DBｻｰﾊﾞ P.P";#N/A,#N/A,TRUE,"ｺﾝｿｰﾙ P.P";#N/A,#N/A,TRUE,"開発端末 P.P";#N/A,#N/A,TRUE,"ﾊｰﾄﾞ経費";#N/A,#N/A,TRUE,"SE経費"}</definedName>
    <definedName name="rgrgrgrg" localSheetId="10" hidden="1">{#N/A,#N/A,TRUE,"価格取纏め表";#N/A,#N/A,TRUE,"ﾊｰﾄﾞｳｪｱ";#N/A,#N/A,TRUE,"VOS3FS P.P";#N/A,#N/A,TRUE,"APP";#N/A,#N/A,TRUE,"DBｻｰﾊﾞ P.P";#N/A,#N/A,TRUE,"ｺﾝｿｰﾙ P.P";#N/A,#N/A,TRUE,"開発端末 P.P";#N/A,#N/A,TRUE,"ﾊｰﾄﾞ経費";#N/A,#N/A,TRUE,"SE経費"}</definedName>
    <definedName name="rgrgrgrg" hidden="1">{#N/A,#N/A,TRUE,"価格取纏め表";#N/A,#N/A,TRUE,"ﾊｰﾄﾞｳｪｱ";#N/A,#N/A,TRUE,"VOS3FS P.P";#N/A,#N/A,TRUE,"APP";#N/A,#N/A,TRUE,"DBｻｰﾊﾞ P.P";#N/A,#N/A,TRUE,"ｺﾝｿｰﾙ P.P";#N/A,#N/A,TRUE,"開発端末 P.P";#N/A,#N/A,TRUE,"ﾊｰﾄﾞ経費";#N/A,#N/A,TRUE,"SE経費"}</definedName>
    <definedName name="rty" localSheetId="37" hidden="1">{"'例）NTServer'!$A$1:$F$77"}</definedName>
    <definedName name="rty" localSheetId="3" hidden="1">{"'例）NTServer'!$A$1:$F$77"}</definedName>
    <definedName name="rty" localSheetId="15" hidden="1">{"'例）NTServer'!$A$1:$F$77"}</definedName>
    <definedName name="rty" localSheetId="26" hidden="1">{"'例）NTServer'!$A$1:$F$77"}</definedName>
    <definedName name="rty" localSheetId="11" hidden="1">{"'例）NTServer'!$A$1:$F$77"}</definedName>
    <definedName name="rty" localSheetId="39" hidden="1">{"'例）NTServer'!$A$1:$F$77"}</definedName>
    <definedName name="rty" localSheetId="10" hidden="1">{"'例）NTServer'!$A$1:$F$77"}</definedName>
    <definedName name="rty" hidden="1">{"'例）NTServer'!$A$1:$F$77"}</definedName>
    <definedName name="ｓ" localSheetId="37" hidden="1">{"'例）NTServer'!$A$1:$F$77"}</definedName>
    <definedName name="ｓ" localSheetId="3" hidden="1">{"'例）NTServer'!$A$1:$F$77"}</definedName>
    <definedName name="ｓ" localSheetId="15" hidden="1">{"'例）NTServer'!$A$1:$F$77"}</definedName>
    <definedName name="ｓ" localSheetId="26" hidden="1">{"'例）NTServer'!$A$1:$F$77"}</definedName>
    <definedName name="ｓ" localSheetId="11" hidden="1">{"'例）NTServer'!$A$1:$F$77"}</definedName>
    <definedName name="ｓ" localSheetId="39" hidden="1">{"'例）NTServer'!$A$1:$F$77"}</definedName>
    <definedName name="ｓ" localSheetId="10" hidden="1">{"'例）NTServer'!$A$1:$F$77"}</definedName>
    <definedName name="ｓ" hidden="1">{"'例）NTServer'!$A$1:$F$77"}</definedName>
    <definedName name="sa" localSheetId="37" hidden="1">{"'例）NTServer'!$A$1:$F$77"}</definedName>
    <definedName name="sa" localSheetId="3" hidden="1">{"'例）NTServer'!$A$1:$F$77"}</definedName>
    <definedName name="sa" localSheetId="15" hidden="1">{"'例）NTServer'!$A$1:$F$77"}</definedName>
    <definedName name="sa" localSheetId="26" hidden="1">{"'例）NTServer'!$A$1:$F$77"}</definedName>
    <definedName name="sa" localSheetId="11" hidden="1">{"'例）NTServer'!$A$1:$F$77"}</definedName>
    <definedName name="sa" localSheetId="39" hidden="1">{"'例）NTServer'!$A$1:$F$77"}</definedName>
    <definedName name="sa" localSheetId="10" hidden="1">{"'例）NTServer'!$A$1:$F$77"}</definedName>
    <definedName name="sa" hidden="1">{"'例）NTServer'!$A$1:$F$77"}</definedName>
    <definedName name="saegasg" localSheetId="37" hidden="1">{"'例）NTServer'!$A$1:$F$77"}</definedName>
    <definedName name="saegasg" localSheetId="3" hidden="1">{"'例）NTServer'!$A$1:$F$77"}</definedName>
    <definedName name="saegasg" localSheetId="15" hidden="1">{"'例）NTServer'!$A$1:$F$77"}</definedName>
    <definedName name="saegasg" localSheetId="26" hidden="1">{"'例）NTServer'!$A$1:$F$77"}</definedName>
    <definedName name="saegasg" localSheetId="11" hidden="1">{"'例）NTServer'!$A$1:$F$77"}</definedName>
    <definedName name="saegasg" localSheetId="39" hidden="1">{"'例）NTServer'!$A$1:$F$77"}</definedName>
    <definedName name="saegasg" localSheetId="10" hidden="1">{"'例）NTServer'!$A$1:$F$77"}</definedName>
    <definedName name="saegasg" hidden="1">{"'例）NTServer'!$A$1:$F$77"}</definedName>
    <definedName name="san" localSheetId="37" hidden="1">{"'例）NTServer'!$A$1:$F$77"}</definedName>
    <definedName name="san" localSheetId="3" hidden="1">{"'例）NTServer'!$A$1:$F$77"}</definedName>
    <definedName name="san" localSheetId="15" hidden="1">{"'例）NTServer'!$A$1:$F$77"}</definedName>
    <definedName name="san" localSheetId="26" hidden="1">{"'例）NTServer'!$A$1:$F$77"}</definedName>
    <definedName name="san" localSheetId="11" hidden="1">{"'例）NTServer'!$A$1:$F$77"}</definedName>
    <definedName name="san" localSheetId="39" hidden="1">{"'例）NTServer'!$A$1:$F$77"}</definedName>
    <definedName name="san" localSheetId="10" hidden="1">{"'例）NTServer'!$A$1:$F$77"}</definedName>
    <definedName name="san" hidden="1">{"'例）NTServer'!$A$1:$F$77"}</definedName>
    <definedName name="SAPBEXrevision" hidden="1">1</definedName>
    <definedName name="SAPBEXsysID" hidden="1">"GVA"</definedName>
    <definedName name="SAPBEXwbID" hidden="1">"3LCAU7MCBU5FSHA8VTJRG75ZF"</definedName>
    <definedName name="SD" localSheetId="40" hidden="1">#REF!</definedName>
    <definedName name="SD" localSheetId="34" hidden="1">#REF!</definedName>
    <definedName name="SD" localSheetId="37" hidden="1">#REF!</definedName>
    <definedName name="SD" localSheetId="52" hidden="1">#REF!</definedName>
    <definedName name="SD" localSheetId="45" hidden="1">#REF!</definedName>
    <definedName name="SD" localSheetId="41" hidden="1">#REF!</definedName>
    <definedName name="SD" localSheetId="3" hidden="1">#REF!</definedName>
    <definedName name="SD" localSheetId="47" hidden="1">#REF!</definedName>
    <definedName name="SD" localSheetId="44" hidden="1">#REF!</definedName>
    <definedName name="SD" localSheetId="48" hidden="1">#REF!</definedName>
    <definedName name="SD" localSheetId="43" hidden="1">#REF!</definedName>
    <definedName name="SD" localSheetId="26" hidden="1">#REF!</definedName>
    <definedName name="SD" localSheetId="42" hidden="1">#REF!</definedName>
    <definedName name="SD" localSheetId="17" hidden="1">#REF!</definedName>
    <definedName name="SD" localSheetId="33" hidden="1">#REF!</definedName>
    <definedName name="SD" localSheetId="46" hidden="1">#REF!</definedName>
    <definedName name="SD" hidden="1">#REF!</definedName>
    <definedName name="sdf" localSheetId="37" hidden="1">{"'例）NTServer'!$A$1:$F$77"}</definedName>
    <definedName name="sdf" localSheetId="3" hidden="1">{"'例）NTServer'!$A$1:$F$77"}</definedName>
    <definedName name="sdf" localSheetId="15" hidden="1">{"'例）NTServer'!$A$1:$F$77"}</definedName>
    <definedName name="sdf" localSheetId="26" hidden="1">{"'例）NTServer'!$A$1:$F$77"}</definedName>
    <definedName name="sdf" localSheetId="11" hidden="1">{"'例）NTServer'!$A$1:$F$77"}</definedName>
    <definedName name="sdf" localSheetId="39" hidden="1">{"'例）NTServer'!$A$1:$F$77"}</definedName>
    <definedName name="sdf" localSheetId="10" hidden="1">{"'例）NTServer'!$A$1:$F$77"}</definedName>
    <definedName name="sdf" hidden="1">{"'例）NTServer'!$A$1:$F$77"}</definedName>
    <definedName name="ｓｄｓ" localSheetId="37" hidden="1">{"'ＥＤＩ'!$H$5:$I$6"}</definedName>
    <definedName name="ｓｄｓ" localSheetId="3" hidden="1">{"'ＥＤＩ'!$H$5:$I$6"}</definedName>
    <definedName name="ｓｄｓ" localSheetId="15" hidden="1">{"'ＥＤＩ'!$H$5:$I$6"}</definedName>
    <definedName name="ｓｄｓ" localSheetId="26" hidden="1">{"'ＥＤＩ'!$H$5:$I$6"}</definedName>
    <definedName name="ｓｄｓ" localSheetId="11" hidden="1">{"'ＥＤＩ'!$H$5:$I$6"}</definedName>
    <definedName name="ｓｄｓ" localSheetId="39" hidden="1">{"'ＥＤＩ'!$H$5:$I$6"}</definedName>
    <definedName name="ｓｄｓ" localSheetId="10" hidden="1">{"'ＥＤＩ'!$H$5:$I$6"}</definedName>
    <definedName name="ｓｄｓ" hidden="1">{"'ＥＤＩ'!$H$5:$I$6"}</definedName>
    <definedName name="shi" localSheetId="37" hidden="1">{#N/A,#N/A,TRUE,"価格取纏め表";#N/A,#N/A,TRUE,"ﾊｰﾄﾞｳｪｱ";#N/A,#N/A,TRUE,"VOS3FS P.P";#N/A,#N/A,TRUE,"APP";#N/A,#N/A,TRUE,"DBｻｰﾊﾞ P.P";#N/A,#N/A,TRUE,"ｺﾝｿｰﾙ P.P";#N/A,#N/A,TRUE,"開発端末 P.P";#N/A,#N/A,TRUE,"ﾊｰﾄﾞ経費";#N/A,#N/A,TRUE,"SE経費"}</definedName>
    <definedName name="shi" localSheetId="3" hidden="1">{#N/A,#N/A,TRUE,"価格取纏め表";#N/A,#N/A,TRUE,"ﾊｰﾄﾞｳｪｱ";#N/A,#N/A,TRUE,"VOS3FS P.P";#N/A,#N/A,TRUE,"APP";#N/A,#N/A,TRUE,"DBｻｰﾊﾞ P.P";#N/A,#N/A,TRUE,"ｺﾝｿｰﾙ P.P";#N/A,#N/A,TRUE,"開発端末 P.P";#N/A,#N/A,TRUE,"ﾊｰﾄﾞ経費";#N/A,#N/A,TRUE,"SE経費"}</definedName>
    <definedName name="shi" localSheetId="15" hidden="1">{#N/A,#N/A,TRUE,"価格取纏め表";#N/A,#N/A,TRUE,"ﾊｰﾄﾞｳｪｱ";#N/A,#N/A,TRUE,"VOS3FS P.P";#N/A,#N/A,TRUE,"APP";#N/A,#N/A,TRUE,"DBｻｰﾊﾞ P.P";#N/A,#N/A,TRUE,"ｺﾝｿｰﾙ P.P";#N/A,#N/A,TRUE,"開発端末 P.P";#N/A,#N/A,TRUE,"ﾊｰﾄﾞ経費";#N/A,#N/A,TRUE,"SE経費"}</definedName>
    <definedName name="shi" localSheetId="26" hidden="1">{#N/A,#N/A,TRUE,"価格取纏め表";#N/A,#N/A,TRUE,"ﾊｰﾄﾞｳｪｱ";#N/A,#N/A,TRUE,"VOS3FS P.P";#N/A,#N/A,TRUE,"APP";#N/A,#N/A,TRUE,"DBｻｰﾊﾞ P.P";#N/A,#N/A,TRUE,"ｺﾝｿｰﾙ P.P";#N/A,#N/A,TRUE,"開発端末 P.P";#N/A,#N/A,TRUE,"ﾊｰﾄﾞ経費";#N/A,#N/A,TRUE,"SE経費"}</definedName>
    <definedName name="shi" localSheetId="11" hidden="1">{#N/A,#N/A,TRUE,"価格取纏め表";#N/A,#N/A,TRUE,"ﾊｰﾄﾞｳｪｱ";#N/A,#N/A,TRUE,"VOS3FS P.P";#N/A,#N/A,TRUE,"APP";#N/A,#N/A,TRUE,"DBｻｰﾊﾞ P.P";#N/A,#N/A,TRUE,"ｺﾝｿｰﾙ P.P";#N/A,#N/A,TRUE,"開発端末 P.P";#N/A,#N/A,TRUE,"ﾊｰﾄﾞ経費";#N/A,#N/A,TRUE,"SE経費"}</definedName>
    <definedName name="shi" localSheetId="39" hidden="1">{#N/A,#N/A,TRUE,"価格取纏め表";#N/A,#N/A,TRUE,"ﾊｰﾄﾞｳｪｱ";#N/A,#N/A,TRUE,"VOS3FS P.P";#N/A,#N/A,TRUE,"APP";#N/A,#N/A,TRUE,"DBｻｰﾊﾞ P.P";#N/A,#N/A,TRUE,"ｺﾝｿｰﾙ P.P";#N/A,#N/A,TRUE,"開発端末 P.P";#N/A,#N/A,TRUE,"ﾊｰﾄﾞ経費";#N/A,#N/A,TRUE,"SE経費"}</definedName>
    <definedName name="shi" localSheetId="10" hidden="1">{#N/A,#N/A,TRUE,"価格取纏め表";#N/A,#N/A,TRUE,"ﾊｰﾄﾞｳｪｱ";#N/A,#N/A,TRUE,"VOS3FS P.P";#N/A,#N/A,TRUE,"APP";#N/A,#N/A,TRUE,"DBｻｰﾊﾞ P.P";#N/A,#N/A,TRUE,"ｺﾝｿｰﾙ P.P";#N/A,#N/A,TRUE,"開発端末 P.P";#N/A,#N/A,TRUE,"ﾊｰﾄﾞ経費";#N/A,#N/A,TRUE,"SE経費"}</definedName>
    <definedName name="shi" hidden="1">{#N/A,#N/A,TRUE,"価格取纏め表";#N/A,#N/A,TRUE,"ﾊｰﾄﾞｳｪｱ";#N/A,#N/A,TRUE,"VOS3FS P.P";#N/A,#N/A,TRUE,"APP";#N/A,#N/A,TRUE,"DBｻｰﾊﾞ P.P";#N/A,#N/A,TRUE,"ｺﾝｿｰﾙ P.P";#N/A,#N/A,TRUE,"開発端末 P.P";#N/A,#N/A,TRUE,"ﾊｰﾄﾞ経費";#N/A,#N/A,TRUE,"SE経費"}</definedName>
    <definedName name="ＳＬＪ" hidden="1">#N/A</definedName>
    <definedName name="ｓｓｓｓ" localSheetId="37" hidden="1">{#N/A,#N/A,FALSE,"見積書";#N/A,#N/A,FALSE,"注文書"}</definedName>
    <definedName name="ｓｓｓｓ" localSheetId="3" hidden="1">{#N/A,#N/A,FALSE,"見積書";#N/A,#N/A,FALSE,"注文書"}</definedName>
    <definedName name="ｓｓｓｓ" localSheetId="15" hidden="1">{#N/A,#N/A,FALSE,"見積書";#N/A,#N/A,FALSE,"注文書"}</definedName>
    <definedName name="ｓｓｓｓ" localSheetId="26" hidden="1">{#N/A,#N/A,FALSE,"見積書";#N/A,#N/A,FALSE,"注文書"}</definedName>
    <definedName name="ｓｓｓｓ" localSheetId="11" hidden="1">{#N/A,#N/A,FALSE,"見積書";#N/A,#N/A,FALSE,"注文書"}</definedName>
    <definedName name="ｓｓｓｓ" localSheetId="39" hidden="1">{#N/A,#N/A,FALSE,"見積書";#N/A,#N/A,FALSE,"注文書"}</definedName>
    <definedName name="ｓｓｓｓ" localSheetId="10" hidden="1">{#N/A,#N/A,FALSE,"見積書";#N/A,#N/A,FALSE,"注文書"}</definedName>
    <definedName name="ｓｓｓｓ" hidden="1">{#N/A,#N/A,FALSE,"見積書";#N/A,#N/A,FALSE,"注文書"}</definedName>
    <definedName name="sssss" localSheetId="3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localSheetId="1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localSheetId="2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localSheetId="1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localSheetId="3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localSheetId="1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ssss"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ＳＴＤ" localSheetId="37" hidden="1">{#N/A,#N/A,FALSE,"見積ﾊﾟﾀｰﾝ1";#N/A,#N/A,FALSE,"見積ﾊﾟﾀｰﾝ1 (2)";#N/A,#N/A,FALSE,"見積ﾊﾟﾀｰﾝ1 (3)"}</definedName>
    <definedName name="ＳＴＤ" localSheetId="3" hidden="1">{#N/A,#N/A,FALSE,"見積ﾊﾟﾀｰﾝ1";#N/A,#N/A,FALSE,"見積ﾊﾟﾀｰﾝ1 (2)";#N/A,#N/A,FALSE,"見積ﾊﾟﾀｰﾝ1 (3)"}</definedName>
    <definedName name="ＳＴＤ" localSheetId="15" hidden="1">{#N/A,#N/A,FALSE,"見積ﾊﾟﾀｰﾝ1";#N/A,#N/A,FALSE,"見積ﾊﾟﾀｰﾝ1 (2)";#N/A,#N/A,FALSE,"見積ﾊﾟﾀｰﾝ1 (3)"}</definedName>
    <definedName name="ＳＴＤ" localSheetId="26" hidden="1">{#N/A,#N/A,FALSE,"見積ﾊﾟﾀｰﾝ1";#N/A,#N/A,FALSE,"見積ﾊﾟﾀｰﾝ1 (2)";#N/A,#N/A,FALSE,"見積ﾊﾟﾀｰﾝ1 (3)"}</definedName>
    <definedName name="ＳＴＤ" localSheetId="11" hidden="1">{#N/A,#N/A,FALSE,"見積ﾊﾟﾀｰﾝ1";#N/A,#N/A,FALSE,"見積ﾊﾟﾀｰﾝ1 (2)";#N/A,#N/A,FALSE,"見積ﾊﾟﾀｰﾝ1 (3)"}</definedName>
    <definedName name="ＳＴＤ" localSheetId="39" hidden="1">{#N/A,#N/A,FALSE,"見積ﾊﾟﾀｰﾝ1";#N/A,#N/A,FALSE,"見積ﾊﾟﾀｰﾝ1 (2)";#N/A,#N/A,FALSE,"見積ﾊﾟﾀｰﾝ1 (3)"}</definedName>
    <definedName name="ＳＴＤ" localSheetId="10" hidden="1">{#N/A,#N/A,FALSE,"見積ﾊﾟﾀｰﾝ1";#N/A,#N/A,FALSE,"見積ﾊﾟﾀｰﾝ1 (2)";#N/A,#N/A,FALSE,"見積ﾊﾟﾀｰﾝ1 (3)"}</definedName>
    <definedName name="ＳＴＤ" hidden="1">{#N/A,#N/A,FALSE,"見積ﾊﾟﾀｰﾝ1";#N/A,#N/A,FALSE,"見積ﾊﾟﾀｰﾝ1 (2)";#N/A,#N/A,FALSE,"見積ﾊﾟﾀｰﾝ1 (3)"}</definedName>
    <definedName name="TANMATU" localSheetId="37" hidden="1">{#N/A,#N/A,TRUE,"価格取纏め表";#N/A,#N/A,TRUE,"ﾊｰﾄﾞｳｪｱ";#N/A,#N/A,TRUE,"VOS3FS P.P";#N/A,#N/A,TRUE,"APP";#N/A,#N/A,TRUE,"DBｻｰﾊﾞ P.P";#N/A,#N/A,TRUE,"ｺﾝｿｰﾙ P.P";#N/A,#N/A,TRUE,"開発端末 P.P";#N/A,#N/A,TRUE,"ﾊｰﾄﾞ経費";#N/A,#N/A,TRUE,"SE経費"}</definedName>
    <definedName name="TANMATU" localSheetId="3" hidden="1">{#N/A,#N/A,TRUE,"価格取纏め表";#N/A,#N/A,TRUE,"ﾊｰﾄﾞｳｪｱ";#N/A,#N/A,TRUE,"VOS3FS P.P";#N/A,#N/A,TRUE,"APP";#N/A,#N/A,TRUE,"DBｻｰﾊﾞ P.P";#N/A,#N/A,TRUE,"ｺﾝｿｰﾙ P.P";#N/A,#N/A,TRUE,"開発端末 P.P";#N/A,#N/A,TRUE,"ﾊｰﾄﾞ経費";#N/A,#N/A,TRUE,"SE経費"}</definedName>
    <definedName name="TANMATU" localSheetId="15" hidden="1">{#N/A,#N/A,TRUE,"価格取纏め表";#N/A,#N/A,TRUE,"ﾊｰﾄﾞｳｪｱ";#N/A,#N/A,TRUE,"VOS3FS P.P";#N/A,#N/A,TRUE,"APP";#N/A,#N/A,TRUE,"DBｻｰﾊﾞ P.P";#N/A,#N/A,TRUE,"ｺﾝｿｰﾙ P.P";#N/A,#N/A,TRUE,"開発端末 P.P";#N/A,#N/A,TRUE,"ﾊｰﾄﾞ経費";#N/A,#N/A,TRUE,"SE経費"}</definedName>
    <definedName name="TANMATU" localSheetId="26" hidden="1">{#N/A,#N/A,TRUE,"価格取纏め表";#N/A,#N/A,TRUE,"ﾊｰﾄﾞｳｪｱ";#N/A,#N/A,TRUE,"VOS3FS P.P";#N/A,#N/A,TRUE,"APP";#N/A,#N/A,TRUE,"DBｻｰﾊﾞ P.P";#N/A,#N/A,TRUE,"ｺﾝｿｰﾙ P.P";#N/A,#N/A,TRUE,"開発端末 P.P";#N/A,#N/A,TRUE,"ﾊｰﾄﾞ経費";#N/A,#N/A,TRUE,"SE経費"}</definedName>
    <definedName name="TANMATU" localSheetId="11" hidden="1">{#N/A,#N/A,TRUE,"価格取纏め表";#N/A,#N/A,TRUE,"ﾊｰﾄﾞｳｪｱ";#N/A,#N/A,TRUE,"VOS3FS P.P";#N/A,#N/A,TRUE,"APP";#N/A,#N/A,TRUE,"DBｻｰﾊﾞ P.P";#N/A,#N/A,TRUE,"ｺﾝｿｰﾙ P.P";#N/A,#N/A,TRUE,"開発端末 P.P";#N/A,#N/A,TRUE,"ﾊｰﾄﾞ経費";#N/A,#N/A,TRUE,"SE経費"}</definedName>
    <definedName name="TANMATU" localSheetId="39" hidden="1">{#N/A,#N/A,TRUE,"価格取纏め表";#N/A,#N/A,TRUE,"ﾊｰﾄﾞｳｪｱ";#N/A,#N/A,TRUE,"VOS3FS P.P";#N/A,#N/A,TRUE,"APP";#N/A,#N/A,TRUE,"DBｻｰﾊﾞ P.P";#N/A,#N/A,TRUE,"ｺﾝｿｰﾙ P.P";#N/A,#N/A,TRUE,"開発端末 P.P";#N/A,#N/A,TRUE,"ﾊｰﾄﾞ経費";#N/A,#N/A,TRUE,"SE経費"}</definedName>
    <definedName name="TANMATU" localSheetId="10" hidden="1">{#N/A,#N/A,TRUE,"価格取纏め表";#N/A,#N/A,TRUE,"ﾊｰﾄﾞｳｪｱ";#N/A,#N/A,TRUE,"VOS3FS P.P";#N/A,#N/A,TRUE,"APP";#N/A,#N/A,TRUE,"DBｻｰﾊﾞ P.P";#N/A,#N/A,TRUE,"ｺﾝｿｰﾙ P.P";#N/A,#N/A,TRUE,"開発端末 P.P";#N/A,#N/A,TRUE,"ﾊｰﾄﾞ経費";#N/A,#N/A,TRUE,"SE経費"}</definedName>
    <definedName name="TANMATU" hidden="1">{#N/A,#N/A,TRUE,"価格取纏め表";#N/A,#N/A,TRUE,"ﾊｰﾄﾞｳｪｱ";#N/A,#N/A,TRUE,"VOS3FS P.P";#N/A,#N/A,TRUE,"APP";#N/A,#N/A,TRUE,"DBｻｰﾊﾞ P.P";#N/A,#N/A,TRUE,"ｺﾝｿｰﾙ P.P";#N/A,#N/A,TRUE,"開発端末 P.P";#N/A,#N/A,TRUE,"ﾊｰﾄﾞ経費";#N/A,#N/A,TRUE,"SE経費"}</definedName>
    <definedName name="TANMATU2" localSheetId="37" hidden="1">{#N/A,#N/A,TRUE,"価格取纏め表";#N/A,#N/A,TRUE,"ﾊｰﾄﾞｳｪｱ";#N/A,#N/A,TRUE,"VOS3FS P.P";#N/A,#N/A,TRUE,"APP";#N/A,#N/A,TRUE,"DBｻｰﾊﾞ P.P";#N/A,#N/A,TRUE,"ｺﾝｿｰﾙ P.P";#N/A,#N/A,TRUE,"開発端末 P.P";#N/A,#N/A,TRUE,"ﾊｰﾄﾞ経費";#N/A,#N/A,TRUE,"SE経費"}</definedName>
    <definedName name="TANMATU2" localSheetId="3" hidden="1">{#N/A,#N/A,TRUE,"価格取纏め表";#N/A,#N/A,TRUE,"ﾊｰﾄﾞｳｪｱ";#N/A,#N/A,TRUE,"VOS3FS P.P";#N/A,#N/A,TRUE,"APP";#N/A,#N/A,TRUE,"DBｻｰﾊﾞ P.P";#N/A,#N/A,TRUE,"ｺﾝｿｰﾙ P.P";#N/A,#N/A,TRUE,"開発端末 P.P";#N/A,#N/A,TRUE,"ﾊｰﾄﾞ経費";#N/A,#N/A,TRUE,"SE経費"}</definedName>
    <definedName name="TANMATU2" localSheetId="15" hidden="1">{#N/A,#N/A,TRUE,"価格取纏め表";#N/A,#N/A,TRUE,"ﾊｰﾄﾞｳｪｱ";#N/A,#N/A,TRUE,"VOS3FS P.P";#N/A,#N/A,TRUE,"APP";#N/A,#N/A,TRUE,"DBｻｰﾊﾞ P.P";#N/A,#N/A,TRUE,"ｺﾝｿｰﾙ P.P";#N/A,#N/A,TRUE,"開発端末 P.P";#N/A,#N/A,TRUE,"ﾊｰﾄﾞ経費";#N/A,#N/A,TRUE,"SE経費"}</definedName>
    <definedName name="TANMATU2" localSheetId="26" hidden="1">{#N/A,#N/A,TRUE,"価格取纏め表";#N/A,#N/A,TRUE,"ﾊｰﾄﾞｳｪｱ";#N/A,#N/A,TRUE,"VOS3FS P.P";#N/A,#N/A,TRUE,"APP";#N/A,#N/A,TRUE,"DBｻｰﾊﾞ P.P";#N/A,#N/A,TRUE,"ｺﾝｿｰﾙ P.P";#N/A,#N/A,TRUE,"開発端末 P.P";#N/A,#N/A,TRUE,"ﾊｰﾄﾞ経費";#N/A,#N/A,TRUE,"SE経費"}</definedName>
    <definedName name="TANMATU2" localSheetId="11" hidden="1">{#N/A,#N/A,TRUE,"価格取纏め表";#N/A,#N/A,TRUE,"ﾊｰﾄﾞｳｪｱ";#N/A,#N/A,TRUE,"VOS3FS P.P";#N/A,#N/A,TRUE,"APP";#N/A,#N/A,TRUE,"DBｻｰﾊﾞ P.P";#N/A,#N/A,TRUE,"ｺﾝｿｰﾙ P.P";#N/A,#N/A,TRUE,"開発端末 P.P";#N/A,#N/A,TRUE,"ﾊｰﾄﾞ経費";#N/A,#N/A,TRUE,"SE経費"}</definedName>
    <definedName name="TANMATU2" localSheetId="39" hidden="1">{#N/A,#N/A,TRUE,"価格取纏め表";#N/A,#N/A,TRUE,"ﾊｰﾄﾞｳｪｱ";#N/A,#N/A,TRUE,"VOS3FS P.P";#N/A,#N/A,TRUE,"APP";#N/A,#N/A,TRUE,"DBｻｰﾊﾞ P.P";#N/A,#N/A,TRUE,"ｺﾝｿｰﾙ P.P";#N/A,#N/A,TRUE,"開発端末 P.P";#N/A,#N/A,TRUE,"ﾊｰﾄﾞ経費";#N/A,#N/A,TRUE,"SE経費"}</definedName>
    <definedName name="TANMATU2" localSheetId="10" hidden="1">{#N/A,#N/A,TRUE,"価格取纏め表";#N/A,#N/A,TRUE,"ﾊｰﾄﾞｳｪｱ";#N/A,#N/A,TRUE,"VOS3FS P.P";#N/A,#N/A,TRUE,"APP";#N/A,#N/A,TRUE,"DBｻｰﾊﾞ P.P";#N/A,#N/A,TRUE,"ｺﾝｿｰﾙ P.P";#N/A,#N/A,TRUE,"開発端末 P.P";#N/A,#N/A,TRUE,"ﾊｰﾄﾞ経費";#N/A,#N/A,TRUE,"SE経費"}</definedName>
    <definedName name="TANMATU2" hidden="1">{#N/A,#N/A,TRUE,"価格取纏め表";#N/A,#N/A,TRUE,"ﾊｰﾄﾞｳｪｱ";#N/A,#N/A,TRUE,"VOS3FS P.P";#N/A,#N/A,TRUE,"APP";#N/A,#N/A,TRUE,"DBｻｰﾊﾞ P.P";#N/A,#N/A,TRUE,"ｺﾝｿｰﾙ P.P";#N/A,#N/A,TRUE,"開発端末 P.P";#N/A,#N/A,TRUE,"ﾊｰﾄﾞ経費";#N/A,#N/A,TRUE,"SE経費"}</definedName>
    <definedName name="test" localSheetId="40" hidden="1">#REF!</definedName>
    <definedName name="test" localSheetId="34" hidden="1">#REF!</definedName>
    <definedName name="test" localSheetId="37" hidden="1">#REF!</definedName>
    <definedName name="test" localSheetId="52" hidden="1">#REF!</definedName>
    <definedName name="test" localSheetId="45" hidden="1">#REF!</definedName>
    <definedName name="test" localSheetId="41" hidden="1">#REF!</definedName>
    <definedName name="test" localSheetId="3" hidden="1">#REF!</definedName>
    <definedName name="test" localSheetId="47" hidden="1">#REF!</definedName>
    <definedName name="test" localSheetId="44" hidden="1">#REF!</definedName>
    <definedName name="test" localSheetId="48" hidden="1">#REF!</definedName>
    <definedName name="test" localSheetId="43" hidden="1">#REF!</definedName>
    <definedName name="test" localSheetId="26" hidden="1">#REF!</definedName>
    <definedName name="test" localSheetId="42" hidden="1">#REF!</definedName>
    <definedName name="test" localSheetId="17" hidden="1">#REF!</definedName>
    <definedName name="test" localSheetId="33" hidden="1">#REF!</definedName>
    <definedName name="test" localSheetId="46" hidden="1">#REF!</definedName>
    <definedName name="test" hidden="1">#REF!</definedName>
    <definedName name="thdj" localSheetId="37" hidden="1">{#N/A,#N/A,TRUE,"価格取纏め表";#N/A,#N/A,TRUE,"ﾊｰﾄﾞｳｪｱ";#N/A,#N/A,TRUE,"VOS3FS P.P";#N/A,#N/A,TRUE,"APP";#N/A,#N/A,TRUE,"DBｻｰﾊﾞ P.P";#N/A,#N/A,TRUE,"ｺﾝｿｰﾙ P.P";#N/A,#N/A,TRUE,"開発端末 P.P";#N/A,#N/A,TRUE,"ﾊｰﾄﾞ経費";#N/A,#N/A,TRUE,"SE経費"}</definedName>
    <definedName name="thdj" localSheetId="3" hidden="1">{#N/A,#N/A,TRUE,"価格取纏め表";#N/A,#N/A,TRUE,"ﾊｰﾄﾞｳｪｱ";#N/A,#N/A,TRUE,"VOS3FS P.P";#N/A,#N/A,TRUE,"APP";#N/A,#N/A,TRUE,"DBｻｰﾊﾞ P.P";#N/A,#N/A,TRUE,"ｺﾝｿｰﾙ P.P";#N/A,#N/A,TRUE,"開発端末 P.P";#N/A,#N/A,TRUE,"ﾊｰﾄﾞ経費";#N/A,#N/A,TRUE,"SE経費"}</definedName>
    <definedName name="thdj" localSheetId="15" hidden="1">{#N/A,#N/A,TRUE,"価格取纏め表";#N/A,#N/A,TRUE,"ﾊｰﾄﾞｳｪｱ";#N/A,#N/A,TRUE,"VOS3FS P.P";#N/A,#N/A,TRUE,"APP";#N/A,#N/A,TRUE,"DBｻｰﾊﾞ P.P";#N/A,#N/A,TRUE,"ｺﾝｿｰﾙ P.P";#N/A,#N/A,TRUE,"開発端末 P.P";#N/A,#N/A,TRUE,"ﾊｰﾄﾞ経費";#N/A,#N/A,TRUE,"SE経費"}</definedName>
    <definedName name="thdj" localSheetId="26" hidden="1">{#N/A,#N/A,TRUE,"価格取纏め表";#N/A,#N/A,TRUE,"ﾊｰﾄﾞｳｪｱ";#N/A,#N/A,TRUE,"VOS3FS P.P";#N/A,#N/A,TRUE,"APP";#N/A,#N/A,TRUE,"DBｻｰﾊﾞ P.P";#N/A,#N/A,TRUE,"ｺﾝｿｰﾙ P.P";#N/A,#N/A,TRUE,"開発端末 P.P";#N/A,#N/A,TRUE,"ﾊｰﾄﾞ経費";#N/A,#N/A,TRUE,"SE経費"}</definedName>
    <definedName name="thdj" localSheetId="11" hidden="1">{#N/A,#N/A,TRUE,"価格取纏め表";#N/A,#N/A,TRUE,"ﾊｰﾄﾞｳｪｱ";#N/A,#N/A,TRUE,"VOS3FS P.P";#N/A,#N/A,TRUE,"APP";#N/A,#N/A,TRUE,"DBｻｰﾊﾞ P.P";#N/A,#N/A,TRUE,"ｺﾝｿｰﾙ P.P";#N/A,#N/A,TRUE,"開発端末 P.P";#N/A,#N/A,TRUE,"ﾊｰﾄﾞ経費";#N/A,#N/A,TRUE,"SE経費"}</definedName>
    <definedName name="thdj" localSheetId="39" hidden="1">{#N/A,#N/A,TRUE,"価格取纏め表";#N/A,#N/A,TRUE,"ﾊｰﾄﾞｳｪｱ";#N/A,#N/A,TRUE,"VOS3FS P.P";#N/A,#N/A,TRUE,"APP";#N/A,#N/A,TRUE,"DBｻｰﾊﾞ P.P";#N/A,#N/A,TRUE,"ｺﾝｿｰﾙ P.P";#N/A,#N/A,TRUE,"開発端末 P.P";#N/A,#N/A,TRUE,"ﾊｰﾄﾞ経費";#N/A,#N/A,TRUE,"SE経費"}</definedName>
    <definedName name="thdj" localSheetId="10" hidden="1">{#N/A,#N/A,TRUE,"価格取纏め表";#N/A,#N/A,TRUE,"ﾊｰﾄﾞｳｪｱ";#N/A,#N/A,TRUE,"VOS3FS P.P";#N/A,#N/A,TRUE,"APP";#N/A,#N/A,TRUE,"DBｻｰﾊﾞ P.P";#N/A,#N/A,TRUE,"ｺﾝｿｰﾙ P.P";#N/A,#N/A,TRUE,"開発端末 P.P";#N/A,#N/A,TRUE,"ﾊｰﾄﾞ経費";#N/A,#N/A,TRUE,"SE経費"}</definedName>
    <definedName name="thdj" hidden="1">{#N/A,#N/A,TRUE,"価格取纏め表";#N/A,#N/A,TRUE,"ﾊｰﾄﾞｳｪｱ";#N/A,#N/A,TRUE,"VOS3FS P.P";#N/A,#N/A,TRUE,"APP";#N/A,#N/A,TRUE,"DBｻｰﾊﾞ P.P";#N/A,#N/A,TRUE,"ｺﾝｿｰﾙ P.P";#N/A,#N/A,TRUE,"開発端末 P.P";#N/A,#N/A,TRUE,"ﾊｰﾄﾞ経費";#N/A,#N/A,TRUE,"SE経費"}</definedName>
    <definedName name="tt" localSheetId="37" hidden="1">{#N/A,#N/A,FALSE,"見積書";#N/A,#N/A,FALSE,"注文書"}</definedName>
    <definedName name="tt" localSheetId="3" hidden="1">{#N/A,#N/A,FALSE,"見積書";#N/A,#N/A,FALSE,"注文書"}</definedName>
    <definedName name="tt" localSheetId="15" hidden="1">{#N/A,#N/A,FALSE,"見積書";#N/A,#N/A,FALSE,"注文書"}</definedName>
    <definedName name="tt" localSheetId="26" hidden="1">{#N/A,#N/A,FALSE,"見積書";#N/A,#N/A,FALSE,"注文書"}</definedName>
    <definedName name="tt" localSheetId="11" hidden="1">{#N/A,#N/A,FALSE,"見積書";#N/A,#N/A,FALSE,"注文書"}</definedName>
    <definedName name="tt" localSheetId="39" hidden="1">{#N/A,#N/A,FALSE,"見積書";#N/A,#N/A,FALSE,"注文書"}</definedName>
    <definedName name="tt" localSheetId="10" hidden="1">{#N/A,#N/A,FALSE,"見積書";#N/A,#N/A,FALSE,"注文書"}</definedName>
    <definedName name="tt" hidden="1">{#N/A,#N/A,FALSE,"見積書";#N/A,#N/A,FALSE,"注文書"}</definedName>
    <definedName name="u" localSheetId="37" hidden="1">{#N/A,#N/A,FALSE,"2050保守見積書";#N/A,#N/A,FALSE,"2050保守注文書"}</definedName>
    <definedName name="u" localSheetId="3" hidden="1">{#N/A,#N/A,FALSE,"2050保守見積書";#N/A,#N/A,FALSE,"2050保守注文書"}</definedName>
    <definedName name="u" localSheetId="15" hidden="1">{#N/A,#N/A,FALSE,"2050保守見積書";#N/A,#N/A,FALSE,"2050保守注文書"}</definedName>
    <definedName name="u" localSheetId="26" hidden="1">{#N/A,#N/A,FALSE,"2050保守見積書";#N/A,#N/A,FALSE,"2050保守注文書"}</definedName>
    <definedName name="u" localSheetId="11" hidden="1">{#N/A,#N/A,FALSE,"2050保守見積書";#N/A,#N/A,FALSE,"2050保守注文書"}</definedName>
    <definedName name="u" localSheetId="39" hidden="1">{#N/A,#N/A,FALSE,"2050保守見積書";#N/A,#N/A,FALSE,"2050保守注文書"}</definedName>
    <definedName name="u" localSheetId="10" hidden="1">{#N/A,#N/A,FALSE,"2050保守見積書";#N/A,#N/A,FALSE,"2050保守注文書"}</definedName>
    <definedName name="u" hidden="1">{#N/A,#N/A,FALSE,"2050保守見積書";#N/A,#N/A,FALSE,"2050保守注文書"}</definedName>
    <definedName name="uu" localSheetId="37" hidden="1">{"'表紙'!$A$1:$M$17"}</definedName>
    <definedName name="uu" localSheetId="3" hidden="1">{"'表紙'!$A$1:$M$17"}</definedName>
    <definedName name="uu" localSheetId="15" hidden="1">{"'表紙'!$A$1:$M$17"}</definedName>
    <definedName name="uu" localSheetId="26" hidden="1">{"'表紙'!$A$1:$M$17"}</definedName>
    <definedName name="uu" localSheetId="11" hidden="1">{"'表紙'!$A$1:$M$17"}</definedName>
    <definedName name="uu" localSheetId="39" hidden="1">{"'表紙'!$A$1:$M$17"}</definedName>
    <definedName name="uu" localSheetId="10" hidden="1">{"'表紙'!$A$1:$M$17"}</definedName>
    <definedName name="uu" hidden="1">{"'表紙'!$A$1:$M$17"}</definedName>
    <definedName name="UUUU" localSheetId="40" hidden="1">#REF!</definedName>
    <definedName name="UUUU" localSheetId="34" hidden="1">#REF!</definedName>
    <definedName name="UUUU" localSheetId="37" hidden="1">#REF!</definedName>
    <definedName name="UUUU" localSheetId="52" hidden="1">#REF!</definedName>
    <definedName name="UUUU" localSheetId="45" hidden="1">#REF!</definedName>
    <definedName name="UUUU" localSheetId="41" hidden="1">#REF!</definedName>
    <definedName name="UUUU" localSheetId="3" hidden="1">#REF!</definedName>
    <definedName name="UUUU" localSheetId="47" hidden="1">#REF!</definedName>
    <definedName name="UUUU" localSheetId="44" hidden="1">#REF!</definedName>
    <definedName name="UUUU" localSheetId="48" hidden="1">#REF!</definedName>
    <definedName name="UUUU" localSheetId="43" hidden="1">#REF!</definedName>
    <definedName name="UUUU" localSheetId="26" hidden="1">#REF!</definedName>
    <definedName name="UUUU" localSheetId="42" hidden="1">#REF!</definedName>
    <definedName name="UUUU" localSheetId="17" hidden="1">#REF!</definedName>
    <definedName name="UUUU" localSheetId="33" hidden="1">#REF!</definedName>
    <definedName name="UUUU" localSheetId="46" hidden="1">#REF!</definedName>
    <definedName name="UUUU" hidden="1">#REF!</definedName>
    <definedName name="vbv" localSheetId="37" hidden="1">{"'例）NTServer'!$A$1:$F$77"}</definedName>
    <definedName name="vbv" localSheetId="3" hidden="1">{"'例）NTServer'!$A$1:$F$77"}</definedName>
    <definedName name="vbv" localSheetId="15" hidden="1">{"'例）NTServer'!$A$1:$F$77"}</definedName>
    <definedName name="vbv" localSheetId="26" hidden="1">{"'例）NTServer'!$A$1:$F$77"}</definedName>
    <definedName name="vbv" localSheetId="11" hidden="1">{"'例）NTServer'!$A$1:$F$77"}</definedName>
    <definedName name="vbv" localSheetId="39" hidden="1">{"'例）NTServer'!$A$1:$F$77"}</definedName>
    <definedName name="vbv" localSheetId="10" hidden="1">{"'例）NTServer'!$A$1:$F$77"}</definedName>
    <definedName name="vbv" hidden="1">{"'例）NTServer'!$A$1:$F$77"}</definedName>
    <definedName name="vh" localSheetId="37" hidden="1">{"'ＥＤＩ'!$H$5:$I$6"}</definedName>
    <definedName name="vh" localSheetId="3" hidden="1">{"'ＥＤＩ'!$H$5:$I$6"}</definedName>
    <definedName name="vh" localSheetId="15" hidden="1">{"'ＥＤＩ'!$H$5:$I$6"}</definedName>
    <definedName name="vh" localSheetId="26" hidden="1">{"'ＥＤＩ'!$H$5:$I$6"}</definedName>
    <definedName name="vh" localSheetId="11" hidden="1">{"'ＥＤＩ'!$H$5:$I$6"}</definedName>
    <definedName name="vh" localSheetId="39" hidden="1">{"'ＥＤＩ'!$H$5:$I$6"}</definedName>
    <definedName name="vh" localSheetId="10" hidden="1">{"'ＥＤＩ'!$H$5:$I$6"}</definedName>
    <definedName name="vh" hidden="1">{"'ＥＤＩ'!$H$5:$I$6"}</definedName>
    <definedName name="W" localSheetId="37" hidden="1">{"QTR TREND (Chan Tot)",#N/A,FALSE,"Chan Tot";"Year Percent Growth (Chan Tot)",#N/A,FALSE,"Chan Tot";"QTR TREND (Fam Tot)",#N/A,FALSE,"Fam Tot";"Year Percent Growth (Fam Tot)",#N/A,FALSE,"Fam Tot"}</definedName>
    <definedName name="W" localSheetId="3" hidden="1">{"QTR TREND (Chan Tot)",#N/A,FALSE,"Chan Tot";"Year Percent Growth (Chan Tot)",#N/A,FALSE,"Chan Tot";"QTR TREND (Fam Tot)",#N/A,FALSE,"Fam Tot";"Year Percent Growth (Fam Tot)",#N/A,FALSE,"Fam Tot"}</definedName>
    <definedName name="W" localSheetId="15" hidden="1">{"QTR TREND (Chan Tot)",#N/A,FALSE,"Chan Tot";"Year Percent Growth (Chan Tot)",#N/A,FALSE,"Chan Tot";"QTR TREND (Fam Tot)",#N/A,FALSE,"Fam Tot";"Year Percent Growth (Fam Tot)",#N/A,FALSE,"Fam Tot"}</definedName>
    <definedName name="W" localSheetId="26" hidden="1">{"QTR TREND (Chan Tot)",#N/A,FALSE,"Chan Tot";"Year Percent Growth (Chan Tot)",#N/A,FALSE,"Chan Tot";"QTR TREND (Fam Tot)",#N/A,FALSE,"Fam Tot";"Year Percent Growth (Fam Tot)",#N/A,FALSE,"Fam Tot"}</definedName>
    <definedName name="W" localSheetId="11" hidden="1">{"QTR TREND (Chan Tot)",#N/A,FALSE,"Chan Tot";"Year Percent Growth (Chan Tot)",#N/A,FALSE,"Chan Tot";"QTR TREND (Fam Tot)",#N/A,FALSE,"Fam Tot";"Year Percent Growth (Fam Tot)",#N/A,FALSE,"Fam Tot"}</definedName>
    <definedName name="W" localSheetId="39" hidden="1">{"QTR TREND (Chan Tot)",#N/A,FALSE,"Chan Tot";"Year Percent Growth (Chan Tot)",#N/A,FALSE,"Chan Tot";"QTR TREND (Fam Tot)",#N/A,FALSE,"Fam Tot";"Year Percent Growth (Fam Tot)",#N/A,FALSE,"Fam Tot"}</definedName>
    <definedName name="W" localSheetId="10" hidden="1">{"QTR TREND (Chan Tot)",#N/A,FALSE,"Chan Tot";"Year Percent Growth (Chan Tot)",#N/A,FALSE,"Chan Tot";"QTR TREND (Fam Tot)",#N/A,FALSE,"Fam Tot";"Year Percent Growth (Fam Tot)",#N/A,FALSE,"Fam Tot"}</definedName>
    <definedName name="W" hidden="1">{"QTR TREND (Chan Tot)",#N/A,FALSE,"Chan Tot";"Year Percent Growth (Chan Tot)",#N/A,FALSE,"Chan Tot";"QTR TREND (Fam Tot)",#N/A,FALSE,"Fam Tot";"Year Percent Growth (Fam Tot)",#N/A,FALSE,"Fam Tot"}</definedName>
    <definedName name="wer" localSheetId="37" hidden="1">{"'例）NTServer'!$A$1:$F$77"}</definedName>
    <definedName name="wer" localSheetId="3" hidden="1">{"'例）NTServer'!$A$1:$F$77"}</definedName>
    <definedName name="wer" localSheetId="15" hidden="1">{"'例）NTServer'!$A$1:$F$77"}</definedName>
    <definedName name="wer" localSheetId="26" hidden="1">{"'例）NTServer'!$A$1:$F$77"}</definedName>
    <definedName name="wer" localSheetId="11" hidden="1">{"'例）NTServer'!$A$1:$F$77"}</definedName>
    <definedName name="wer" localSheetId="39" hidden="1">{"'例）NTServer'!$A$1:$F$77"}</definedName>
    <definedName name="wer" localSheetId="10" hidden="1">{"'例）NTServer'!$A$1:$F$77"}</definedName>
    <definedName name="wer" hidden="1">{"'例）NTServer'!$A$1:$F$77"}</definedName>
    <definedName name="WINDOWSS" localSheetId="37" hidden="1">{"'2.3 NT(ｱｶｳﾝﾄ)基本方針2'!$A$1:$AN$62"}</definedName>
    <definedName name="WINDOWSS" localSheetId="3" hidden="1">{"'2.3 NT(ｱｶｳﾝﾄ)基本方針2'!$A$1:$AN$62"}</definedName>
    <definedName name="WINDOWSS" localSheetId="15" hidden="1">{"'2.3 NT(ｱｶｳﾝﾄ)基本方針2'!$A$1:$AN$62"}</definedName>
    <definedName name="WINDOWSS" localSheetId="26" hidden="1">{"'2.3 NT(ｱｶｳﾝﾄ)基本方針2'!$A$1:$AN$62"}</definedName>
    <definedName name="WINDOWSS" localSheetId="11" hidden="1">{"'2.3 NT(ｱｶｳﾝﾄ)基本方針2'!$A$1:$AN$62"}</definedName>
    <definedName name="WINDOWSS" localSheetId="39" hidden="1">{"'2.3 NT(ｱｶｳﾝﾄ)基本方針2'!$A$1:$AN$62"}</definedName>
    <definedName name="WINDOWSS" localSheetId="10" hidden="1">{"'2.3 NT(ｱｶｳﾝﾄ)基本方針2'!$A$1:$AN$62"}</definedName>
    <definedName name="WINDOWSS" hidden="1">{"'2.3 NT(ｱｶｳﾝﾄ)基本方針2'!$A$1:$AN$62"}</definedName>
    <definedName name="WM" localSheetId="37" hidden="1">{#N/A,#N/A,FALSE,"定額品計算書";#N/A,#N/A,FALSE,"見積表紙"}</definedName>
    <definedName name="WM" localSheetId="3" hidden="1">{#N/A,#N/A,FALSE,"定額品計算書";#N/A,#N/A,FALSE,"見積表紙"}</definedName>
    <definedName name="WM" localSheetId="15" hidden="1">{#N/A,#N/A,FALSE,"定額品計算書";#N/A,#N/A,FALSE,"見積表紙"}</definedName>
    <definedName name="WM" localSheetId="26" hidden="1">{#N/A,#N/A,FALSE,"定額品計算書";#N/A,#N/A,FALSE,"見積表紙"}</definedName>
    <definedName name="WM" localSheetId="11" hidden="1">{#N/A,#N/A,FALSE,"定額品計算書";#N/A,#N/A,FALSE,"見積表紙"}</definedName>
    <definedName name="WM" localSheetId="39" hidden="1">{#N/A,#N/A,FALSE,"定額品計算書";#N/A,#N/A,FALSE,"見積表紙"}</definedName>
    <definedName name="WM" localSheetId="10" hidden="1">{#N/A,#N/A,FALSE,"定額品計算書";#N/A,#N/A,FALSE,"見積表紙"}</definedName>
    <definedName name="WM" hidden="1">{#N/A,#N/A,FALSE,"定額品計算書";#N/A,#N/A,FALSE,"見積表紙"}</definedName>
    <definedName name="wrm" localSheetId="37" hidden="1">{#N/A,#N/A,FALSE,"連絡先";#N/A,#N/A,FALSE,"ﾊｰﾄﾞｿﾌﾄ環境";#N/A,#N/A,FALSE,"IP･ﾌﾟﾛﾄｺﾙの設定";#N/A,#N/A,FALSE,"各種設定";#N/A,#N/A,FALSE,"OSPF";#N/A,#N/A,FALSE,"X25";#N/A,#N/A,FALSE,"FrameRelay";#N/A,#N/A,FALSE,"ATM"}</definedName>
    <definedName name="wrm" localSheetId="3" hidden="1">{#N/A,#N/A,FALSE,"連絡先";#N/A,#N/A,FALSE,"ﾊｰﾄﾞｿﾌﾄ環境";#N/A,#N/A,FALSE,"IP･ﾌﾟﾛﾄｺﾙの設定";#N/A,#N/A,FALSE,"各種設定";#N/A,#N/A,FALSE,"OSPF";#N/A,#N/A,FALSE,"X25";#N/A,#N/A,FALSE,"FrameRelay";#N/A,#N/A,FALSE,"ATM"}</definedName>
    <definedName name="wrm" localSheetId="15" hidden="1">{#N/A,#N/A,FALSE,"連絡先";#N/A,#N/A,FALSE,"ﾊｰﾄﾞｿﾌﾄ環境";#N/A,#N/A,FALSE,"IP･ﾌﾟﾛﾄｺﾙの設定";#N/A,#N/A,FALSE,"各種設定";#N/A,#N/A,FALSE,"OSPF";#N/A,#N/A,FALSE,"X25";#N/A,#N/A,FALSE,"FrameRelay";#N/A,#N/A,FALSE,"ATM"}</definedName>
    <definedName name="wrm" localSheetId="26" hidden="1">{#N/A,#N/A,FALSE,"連絡先";#N/A,#N/A,FALSE,"ﾊｰﾄﾞｿﾌﾄ環境";#N/A,#N/A,FALSE,"IP･ﾌﾟﾛﾄｺﾙの設定";#N/A,#N/A,FALSE,"各種設定";#N/A,#N/A,FALSE,"OSPF";#N/A,#N/A,FALSE,"X25";#N/A,#N/A,FALSE,"FrameRelay";#N/A,#N/A,FALSE,"ATM"}</definedName>
    <definedName name="wrm" localSheetId="11" hidden="1">{#N/A,#N/A,FALSE,"連絡先";#N/A,#N/A,FALSE,"ﾊｰﾄﾞｿﾌﾄ環境";#N/A,#N/A,FALSE,"IP･ﾌﾟﾛﾄｺﾙの設定";#N/A,#N/A,FALSE,"各種設定";#N/A,#N/A,FALSE,"OSPF";#N/A,#N/A,FALSE,"X25";#N/A,#N/A,FALSE,"FrameRelay";#N/A,#N/A,FALSE,"ATM"}</definedName>
    <definedName name="wrm" localSheetId="39" hidden="1">{#N/A,#N/A,FALSE,"連絡先";#N/A,#N/A,FALSE,"ﾊｰﾄﾞｿﾌﾄ環境";#N/A,#N/A,FALSE,"IP･ﾌﾟﾛﾄｺﾙの設定";#N/A,#N/A,FALSE,"各種設定";#N/A,#N/A,FALSE,"OSPF";#N/A,#N/A,FALSE,"X25";#N/A,#N/A,FALSE,"FrameRelay";#N/A,#N/A,FALSE,"ATM"}</definedName>
    <definedName name="wrm" localSheetId="10" hidden="1">{#N/A,#N/A,FALSE,"連絡先";#N/A,#N/A,FALSE,"ﾊｰﾄﾞｿﾌﾄ環境";#N/A,#N/A,FALSE,"IP･ﾌﾟﾛﾄｺﾙの設定";#N/A,#N/A,FALSE,"各種設定";#N/A,#N/A,FALSE,"OSPF";#N/A,#N/A,FALSE,"X25";#N/A,#N/A,FALSE,"FrameRelay";#N/A,#N/A,FALSE,"ATM"}</definedName>
    <definedName name="wrm" hidden="1">{#N/A,#N/A,FALSE,"連絡先";#N/A,#N/A,FALSE,"ﾊｰﾄﾞｿﾌﾄ環境";#N/A,#N/A,FALSE,"IP･ﾌﾟﾛﾄｺﾙの設定";#N/A,#N/A,FALSE,"各種設定";#N/A,#N/A,FALSE,"OSPF";#N/A,#N/A,FALSE,"X25";#N/A,#N/A,FALSE,"FrameRelay";#N/A,#N/A,FALSE,"ATM"}</definedName>
    <definedName name="wrn" localSheetId="37" hidden="1">{#N/A,#N/A,TRUE,"価格取纏め表";#N/A,#N/A,TRUE,"ﾊｰﾄﾞｳｪｱ";#N/A,#N/A,TRUE,"VOS3FS P.P";#N/A,#N/A,TRUE,"APP";#N/A,#N/A,TRUE,"DBｻｰﾊﾞ P.P";#N/A,#N/A,TRUE,"ｺﾝｿｰﾙ P.P";#N/A,#N/A,TRUE,"開発端末 P.P";#N/A,#N/A,TRUE,"ﾊｰﾄﾞ経費";#N/A,#N/A,TRUE,"SE経費"}</definedName>
    <definedName name="wrn" localSheetId="3" hidden="1">{#N/A,#N/A,TRUE,"価格取纏め表";#N/A,#N/A,TRUE,"ﾊｰﾄﾞｳｪｱ";#N/A,#N/A,TRUE,"VOS3FS P.P";#N/A,#N/A,TRUE,"APP";#N/A,#N/A,TRUE,"DBｻｰﾊﾞ P.P";#N/A,#N/A,TRUE,"ｺﾝｿｰﾙ P.P";#N/A,#N/A,TRUE,"開発端末 P.P";#N/A,#N/A,TRUE,"ﾊｰﾄﾞ経費";#N/A,#N/A,TRUE,"SE経費"}</definedName>
    <definedName name="wrn" localSheetId="15" hidden="1">{#N/A,#N/A,TRUE,"価格取纏め表";#N/A,#N/A,TRUE,"ﾊｰﾄﾞｳｪｱ";#N/A,#N/A,TRUE,"VOS3FS P.P";#N/A,#N/A,TRUE,"APP";#N/A,#N/A,TRUE,"DBｻｰﾊﾞ P.P";#N/A,#N/A,TRUE,"ｺﾝｿｰﾙ P.P";#N/A,#N/A,TRUE,"開発端末 P.P";#N/A,#N/A,TRUE,"ﾊｰﾄﾞ経費";#N/A,#N/A,TRUE,"SE経費"}</definedName>
    <definedName name="wrn" localSheetId="26" hidden="1">{#N/A,#N/A,TRUE,"価格取纏め表";#N/A,#N/A,TRUE,"ﾊｰﾄﾞｳｪｱ";#N/A,#N/A,TRUE,"VOS3FS P.P";#N/A,#N/A,TRUE,"APP";#N/A,#N/A,TRUE,"DBｻｰﾊﾞ P.P";#N/A,#N/A,TRUE,"ｺﾝｿｰﾙ P.P";#N/A,#N/A,TRUE,"開発端末 P.P";#N/A,#N/A,TRUE,"ﾊｰﾄﾞ経費";#N/A,#N/A,TRUE,"SE経費"}</definedName>
    <definedName name="wrn" localSheetId="11" hidden="1">{#N/A,#N/A,TRUE,"価格取纏め表";#N/A,#N/A,TRUE,"ﾊｰﾄﾞｳｪｱ";#N/A,#N/A,TRUE,"VOS3FS P.P";#N/A,#N/A,TRUE,"APP";#N/A,#N/A,TRUE,"DBｻｰﾊﾞ P.P";#N/A,#N/A,TRUE,"ｺﾝｿｰﾙ P.P";#N/A,#N/A,TRUE,"開発端末 P.P";#N/A,#N/A,TRUE,"ﾊｰﾄﾞ経費";#N/A,#N/A,TRUE,"SE経費"}</definedName>
    <definedName name="wrn" localSheetId="39" hidden="1">{#N/A,#N/A,TRUE,"価格取纏め表";#N/A,#N/A,TRUE,"ﾊｰﾄﾞｳｪｱ";#N/A,#N/A,TRUE,"VOS3FS P.P";#N/A,#N/A,TRUE,"APP";#N/A,#N/A,TRUE,"DBｻｰﾊﾞ P.P";#N/A,#N/A,TRUE,"ｺﾝｿｰﾙ P.P";#N/A,#N/A,TRUE,"開発端末 P.P";#N/A,#N/A,TRUE,"ﾊｰﾄﾞ経費";#N/A,#N/A,TRUE,"SE経費"}</definedName>
    <definedName name="wrn" localSheetId="10" hidden="1">{#N/A,#N/A,TRUE,"価格取纏め表";#N/A,#N/A,TRUE,"ﾊｰﾄﾞｳｪｱ";#N/A,#N/A,TRUE,"VOS3FS P.P";#N/A,#N/A,TRUE,"APP";#N/A,#N/A,TRUE,"DBｻｰﾊﾞ P.P";#N/A,#N/A,TRUE,"ｺﾝｿｰﾙ P.P";#N/A,#N/A,TRUE,"開発端末 P.P";#N/A,#N/A,TRUE,"ﾊｰﾄﾞ経費";#N/A,#N/A,TRUE,"SE経費"}</definedName>
    <definedName name="wrn" hidden="1">{#N/A,#N/A,TRUE,"価格取纏め表";#N/A,#N/A,TRUE,"ﾊｰﾄﾞｳｪｱ";#N/A,#N/A,TRUE,"VOS3FS P.P";#N/A,#N/A,TRUE,"APP";#N/A,#N/A,TRUE,"DBｻｰﾊﾞ P.P";#N/A,#N/A,TRUE,"ｺﾝｿｰﾙ P.P";#N/A,#N/A,TRUE,"開発端末 P.P";#N/A,#N/A,TRUE,"ﾊｰﾄﾞ経費";#N/A,#N/A,TRUE,"SE経費"}</definedName>
    <definedName name="wrn.1._.Channel._.Summary." localSheetId="37" hidden="1">{"QTR VAR",#N/A,FALSE,"Chan Tot";"MONTH TREND",#N/A,FALSE,"Chan Tot";"QTR TREND",#N/A,FALSE,"Chan Tot";"PLAN VAR",#N/A,FALSE,"Chan Tot"}</definedName>
    <definedName name="wrn.1._.Channel._.Summary." localSheetId="3" hidden="1">{"QTR VAR",#N/A,FALSE,"Chan Tot";"MONTH TREND",#N/A,FALSE,"Chan Tot";"QTR TREND",#N/A,FALSE,"Chan Tot";"PLAN VAR",#N/A,FALSE,"Chan Tot"}</definedName>
    <definedName name="wrn.1._.Channel._.Summary." localSheetId="15" hidden="1">{"QTR VAR",#N/A,FALSE,"Chan Tot";"MONTH TREND",#N/A,FALSE,"Chan Tot";"QTR TREND",#N/A,FALSE,"Chan Tot";"PLAN VAR",#N/A,FALSE,"Chan Tot"}</definedName>
    <definedName name="wrn.1._.Channel._.Summary." localSheetId="26" hidden="1">{"QTR VAR",#N/A,FALSE,"Chan Tot";"MONTH TREND",#N/A,FALSE,"Chan Tot";"QTR TREND",#N/A,FALSE,"Chan Tot";"PLAN VAR",#N/A,FALSE,"Chan Tot"}</definedName>
    <definedName name="wrn.1._.Channel._.Summary." localSheetId="11" hidden="1">{"QTR VAR",#N/A,FALSE,"Chan Tot";"MONTH TREND",#N/A,FALSE,"Chan Tot";"QTR TREND",#N/A,FALSE,"Chan Tot";"PLAN VAR",#N/A,FALSE,"Chan Tot"}</definedName>
    <definedName name="wrn.1._.Channel._.Summary." localSheetId="39" hidden="1">{"QTR VAR",#N/A,FALSE,"Chan Tot";"MONTH TREND",#N/A,FALSE,"Chan Tot";"QTR TREND",#N/A,FALSE,"Chan Tot";"PLAN VAR",#N/A,FALSE,"Chan Tot"}</definedName>
    <definedName name="wrn.1._.Channel._.Summary." localSheetId="10" hidden="1">{"QTR VAR",#N/A,FALSE,"Chan Tot";"MONTH TREND",#N/A,FALSE,"Chan Tot";"QTR TREND",#N/A,FALSE,"Chan Tot";"PLAN VAR",#N/A,FALSE,"Chan Tot"}</definedName>
    <definedName name="wrn.1._.Channel._.Summary." hidden="1">{"QTR VAR",#N/A,FALSE,"Chan Tot";"MONTH TREND",#N/A,FALSE,"Chan Tot";"QTR TREND",#N/A,FALSE,"Chan Tot";"PLAN VAR",#N/A,FALSE,"Chan Tot"}</definedName>
    <definedName name="wrn.11._.PLAN." localSheetId="37"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localSheetId="3"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localSheetId="15"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localSheetId="26"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localSheetId="11"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localSheetId="39"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localSheetId="10"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11._.PLAN." hidden="1">{"PLAN QTR (CHAN TOT)",#N/A,FALSE,"Fam Tot";"PLAN QTR (FAM TOT)",#N/A,FALSE,"Fam Tot";"PLAN (PROD CAT)",#N/A,FALSE,"Fam Tot";"PLAN (CHAN TOT)",#N/A,FALSE,"Fam Tot";"PLAN (FAM TOT)",#N/A,FALSE,"Fam Tot";"PLAN (NADI)",#N/A,FALSE,"Fam Tot";"PLAN (NAOE)",#N/A,FALSE,"Fam Tot";"PLAN (NA TOT)",#N/A,FALSE,"Fam Tot";"PLAN (EUDI)",#N/A,FALSE,"Fam Tot";"PLAN (EUOE)",#N/A,FALSE,"Fam Tot";"PLAN (EU TOT)",#N/A,FALSE,"Fam Tot";"PLAN (JAPAN)",#N/A,FALSE,"Fam Tot";"PLAN (APAC)",#N/A,FALSE,"Fam Tot";"PLAN (INTL TOT)",#N/A,FALSE,"Fam Tot"}</definedName>
    <definedName name="wrn.2._.Family._.Summary." localSheetId="37" hidden="1">{"QTR VAR",#N/A,FALSE,"Fam Tot";"MONTH TREND",#N/A,FALSE,"Fam Tot";"PROD CAT QTR (FAM TOT)",#N/A,FALSE,"Fam Tot";"QTR TREND",#N/A,FALSE,"Fam Tot";"PLAN VAR",#N/A,FALSE,"Fam Tot"}</definedName>
    <definedName name="wrn.2._.Family._.Summary." localSheetId="3" hidden="1">{"QTR VAR",#N/A,FALSE,"Fam Tot";"MONTH TREND",#N/A,FALSE,"Fam Tot";"PROD CAT QTR (FAM TOT)",#N/A,FALSE,"Fam Tot";"QTR TREND",#N/A,FALSE,"Fam Tot";"PLAN VAR",#N/A,FALSE,"Fam Tot"}</definedName>
    <definedName name="wrn.2._.Family._.Summary." localSheetId="15" hidden="1">{"QTR VAR",#N/A,FALSE,"Fam Tot";"MONTH TREND",#N/A,FALSE,"Fam Tot";"PROD CAT QTR (FAM TOT)",#N/A,FALSE,"Fam Tot";"QTR TREND",#N/A,FALSE,"Fam Tot";"PLAN VAR",#N/A,FALSE,"Fam Tot"}</definedName>
    <definedName name="wrn.2._.Family._.Summary." localSheetId="26" hidden="1">{"QTR VAR",#N/A,FALSE,"Fam Tot";"MONTH TREND",#N/A,FALSE,"Fam Tot";"PROD CAT QTR (FAM TOT)",#N/A,FALSE,"Fam Tot";"QTR TREND",#N/A,FALSE,"Fam Tot";"PLAN VAR",#N/A,FALSE,"Fam Tot"}</definedName>
    <definedName name="wrn.2._.Family._.Summary." localSheetId="11" hidden="1">{"QTR VAR",#N/A,FALSE,"Fam Tot";"MONTH TREND",#N/A,FALSE,"Fam Tot";"PROD CAT QTR (FAM TOT)",#N/A,FALSE,"Fam Tot";"QTR TREND",#N/A,FALSE,"Fam Tot";"PLAN VAR",#N/A,FALSE,"Fam Tot"}</definedName>
    <definedName name="wrn.2._.Family._.Summary." localSheetId="39" hidden="1">{"QTR VAR",#N/A,FALSE,"Fam Tot";"MONTH TREND",#N/A,FALSE,"Fam Tot";"PROD CAT QTR (FAM TOT)",#N/A,FALSE,"Fam Tot";"QTR TREND",#N/A,FALSE,"Fam Tot";"PLAN VAR",#N/A,FALSE,"Fam Tot"}</definedName>
    <definedName name="wrn.2._.Family._.Summary." localSheetId="10" hidden="1">{"QTR VAR",#N/A,FALSE,"Fam Tot";"MONTH TREND",#N/A,FALSE,"Fam Tot";"PROD CAT QTR (FAM TOT)",#N/A,FALSE,"Fam Tot";"QTR TREND",#N/A,FALSE,"Fam Tot";"PLAN VAR",#N/A,FALSE,"Fam Tot"}</definedName>
    <definedName name="wrn.2._.Family._.Summary." hidden="1">{"QTR VAR",#N/A,FALSE,"Fam Tot";"MONTH TREND",#N/A,FALSE,"Fam Tot";"PROD CAT QTR (FAM TOT)",#N/A,FALSE,"Fam Tot";"QTR TREND",#N/A,FALSE,"Fam Tot";"PLAN VAR",#N/A,FALSE,"Fam Tot"}</definedName>
    <definedName name="wrn.2050保守作業." localSheetId="37" hidden="1">{#N/A,#N/A,FALSE,"2050保守見積書";#N/A,#N/A,FALSE,"2050保守注文書"}</definedName>
    <definedName name="wrn.2050保守作業." localSheetId="3" hidden="1">{#N/A,#N/A,FALSE,"2050保守見積書";#N/A,#N/A,FALSE,"2050保守注文書"}</definedName>
    <definedName name="wrn.2050保守作業." localSheetId="15" hidden="1">{#N/A,#N/A,FALSE,"2050保守見積書";#N/A,#N/A,FALSE,"2050保守注文書"}</definedName>
    <definedName name="wrn.2050保守作業." localSheetId="26" hidden="1">{#N/A,#N/A,FALSE,"2050保守見積書";#N/A,#N/A,FALSE,"2050保守注文書"}</definedName>
    <definedName name="wrn.2050保守作業." localSheetId="11" hidden="1">{#N/A,#N/A,FALSE,"2050保守見積書";#N/A,#N/A,FALSE,"2050保守注文書"}</definedName>
    <definedName name="wrn.2050保守作業." localSheetId="39" hidden="1">{#N/A,#N/A,FALSE,"2050保守見積書";#N/A,#N/A,FALSE,"2050保守注文書"}</definedName>
    <definedName name="wrn.2050保守作業." localSheetId="10" hidden="1">{#N/A,#N/A,FALSE,"2050保守見積書";#N/A,#N/A,FALSE,"2050保守注文書"}</definedName>
    <definedName name="wrn.2050保守作業." hidden="1">{#N/A,#N/A,FALSE,"2050保守見積書";#N/A,#N/A,FALSE,"2050保守注文書"}</definedName>
    <definedName name="wrn.3._.QTR._.TREND." localSheetId="37"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localSheetId="3"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localSheetId="15"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localSheetId="26"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localSheetId="11"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localSheetId="39"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localSheetId="10"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3._.QTR._.TREND." hidden="1">{"QTR TREND (Chan Tot)",#N/A,FALSE,"Chan Tot";"QTR TREND (Fam Tot)",#N/A,FALSE,"Chan Tot";"QTR TREND (NADI)",#N/A,FALSE,"Chan Tot";"QTR TREND (NAOE)",#N/A,FALSE,"Chan Tot";"QTR TREND (NA Tot)",#N/A,FALSE,"Chan Tot";"QTR TREND (EUDI)",#N/A,FALSE,"Chan Tot";"QTR TREND (EUOE)",#N/A,FALSE,"Chan Tot";"QTR TREND (EU Tot)",#N/A,FALSE,"Chan Tot";"QTR TREND (Japan)",#N/A,FALSE,"Chan Tot";"QTR TREND (APAC)",#N/A,FALSE,"Chan Tot";"QTR TREND (INTL Tot)",#N/A,FALSE,"Chan Tot"}</definedName>
    <definedName name="wrn.4._.QTR._.VAR." localSheetId="37"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localSheetId="3"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localSheetId="15"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localSheetId="26"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localSheetId="11"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localSheetId="39"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localSheetId="10"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4._.QTR._.VAR." hidden="1">{"QTR VAR (Chan Tot)",#N/A,FALSE,"Chan Tot";"QTR VAR (Fam Tot)",#N/A,FALSE,"Chan Tot";"QTR VAR (NADI)",#N/A,FALSE,"Chan Tot";"QTR VAR (NAOE)",#N/A,FALSE,"Chan Tot";"QTR VAR (NA Tot)",#N/A,FALSE,"Chan Tot";"QTR VAR (EUDI)",#N/A,FALSE,"Chan Tot";"QTR VAR (EUOE)",#N/A,FALSE,"Chan Tot";"QTR VAR (EU Tot)",#N/A,FALSE,"Chan Tot";"QTR VAR (Japan)",#N/A,FALSE,"Chan Tot";"QTR VAR (APAC)",#N/A,FALSE,"Chan Tot";"QTR VAR (INTL Tot)",#N/A,FALSE,"Chan Tot"}</definedName>
    <definedName name="wrn.7._.MONTH._.VAR." localSheetId="37"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localSheetId="3"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localSheetId="15"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localSheetId="26"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localSheetId="11"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localSheetId="39"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localSheetId="10"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7._.MONTH._.VAR." hidden="1">{"MONTH VAR (Chan Tot)",#N/A,FALSE,"Chan Tot";"MONTH VAR (Month Var)",#N/A,FALSE,"Month Var";"MONTH VAR (NADI)",#N/A,FALSE,"NADI";"MONTH VAR (NAOE)",#N/A,FALSE,"NAOE";"MONTH VAR (NA TOT)",#N/A,FALSE,"NA Tot";"MONTH VAR (EUDI)",#N/A,FALSE,"EUDI";"MONTH VAR (EUOE)",#N/A,FALSE,"EUOE";"MONTH VAR (EU TOT)",#N/A,FALSE,"EU Tot";"MONTH VAR (JAPAN)",#N/A,FALSE,"Japan";"MONTH VAR (APAC)",#N/A,FALSE,"APAC";"MONTH VAR (INTL TOT)",#N/A,FALSE,"INTL Tot"}</definedName>
    <definedName name="wrn.8._.MONTH._.TREND." localSheetId="37"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localSheetId="3"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localSheetId="15"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localSheetId="26"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localSheetId="11"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localSheetId="39"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localSheetId="10"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8._.MONTH._.TREND." hidden="1">{"MONTH TREND (Chan Tot)",#N/A,FALSE,"Chan Tot";"MONTH TREND (Fam Tot)",#N/A,FALSE,"Chan Tot";"MONTH TREND (NADI)",#N/A,FALSE,"Chan Tot";"MONTH TREND (NAOE)",#N/A,FALSE,"Chan Tot";"MONTH TREND (NA Tot)",#N/A,FALSE,"Chan Tot";"MONTH TREND (EUDI)",#N/A,FALSE,"Chan Tot";"MONTH TREND (EUOE)",#N/A,FALSE,"Chan Tot";"MONTH TREND (EU Tot)",#N/A,FALSE,"Chan Tot";"MONTH TREND (Japan)",#N/A,FALSE,"Chan Tot";"MONTH TREND (APAC)",#N/A,FALSE,"Chan Tot";"MONTH TREND (INTL Tot)",#N/A,FALSE,"Chan Tot"}</definedName>
    <definedName name="wrn.9._.Fcst._.Package." localSheetId="37"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localSheetId="3"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localSheetId="15"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localSheetId="26"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localSheetId="11"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localSheetId="39"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localSheetId="10"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9._.Fcst._.Package." hidden="1">{"QTR VAR (Chan Tot)",#N/A,FALSE,"Chan Tot";"PLAN VAR (Chan Tot)",#N/A,FALSE,"Chan Tot";"MONTH TREND (Chan Tot)",#N/A,FALSE,"Chan Tot";"QTR TREND (Chan Tot)",#N/A,FALSE,"Chan Tot";"QTR VAR (Fam Tot)",#N/A,FALSE,"Fam Tot";"PLAN VAR (Fam Tot)",#N/A,FALSE,"Fam Tot";"MONTH TREND (Fam Tot)",#N/A,FALSE,"Fam Tot";"QTR TREND (Fam Tot)",#N/A,FALSE,"Fam Tot";"QTR TREND (NADI)",#N/A,FALSE,"NADI";"QTR TREND (NAOE)",#N/A,FALSE,"NAOE";"QTR TREND (NA Tot)",#N/A,FALSE,"NA Tot";"QTR TREND (EUDI)",#N/A,FALSE,"EUDI";"QTR TREND (EUOE)",#N/A,FALSE,"EUOE";"QTR TREND (EU Tot)",#N/A,FALSE,"EU Tot";"QTR TREND (Japan)",#N/A,FALSE,"Japan";"QTR TREND (APAC)",#N/A,FALSE,"APAC";"QTR TREND (INTL Tot)",#N/A,FALSE,"INTL Tot"}</definedName>
    <definedName name="wrn.APAC." localSheetId="37" hidden="1">{"MONTH TREND",#N/A,FALSE,"APAC";"QTR TREND",#N/A,FALSE,"APAC";"QTR VAR",#N/A,FALSE,"APAC"}</definedName>
    <definedName name="wrn.APAC." localSheetId="3" hidden="1">{"MONTH TREND",#N/A,FALSE,"APAC";"QTR TREND",#N/A,FALSE,"APAC";"QTR VAR",#N/A,FALSE,"APAC"}</definedName>
    <definedName name="wrn.APAC." localSheetId="15" hidden="1">{"MONTH TREND",#N/A,FALSE,"APAC";"QTR TREND",#N/A,FALSE,"APAC";"QTR VAR",#N/A,FALSE,"APAC"}</definedName>
    <definedName name="wrn.APAC." localSheetId="26" hidden="1">{"MONTH TREND",#N/A,FALSE,"APAC";"QTR TREND",#N/A,FALSE,"APAC";"QTR VAR",#N/A,FALSE,"APAC"}</definedName>
    <definedName name="wrn.APAC." localSheetId="11" hidden="1">{"MONTH TREND",#N/A,FALSE,"APAC";"QTR TREND",#N/A,FALSE,"APAC";"QTR VAR",#N/A,FALSE,"APAC"}</definedName>
    <definedName name="wrn.APAC." localSheetId="39" hidden="1">{"MONTH TREND",#N/A,FALSE,"APAC";"QTR TREND",#N/A,FALSE,"APAC";"QTR VAR",#N/A,FALSE,"APAC"}</definedName>
    <definedName name="wrn.APAC." localSheetId="10" hidden="1">{"MONTH TREND",#N/A,FALSE,"APAC";"QTR TREND",#N/A,FALSE,"APAC";"QTR VAR",#N/A,FALSE,"APAC"}</definedName>
    <definedName name="wrn.APAC." hidden="1">{"MONTH TREND",#N/A,FALSE,"APAC";"QTR TREND",#N/A,FALSE,"APAC";"QTR VAR",#N/A,FALSE,"APAC"}</definedName>
    <definedName name="wrn.confshet." localSheetId="37" hidden="1">{#N/A,#N/A,FALSE,"連絡先";#N/A,#N/A,FALSE,"ﾊｰﾄﾞｿﾌﾄ環境";#N/A,#N/A,FALSE,"IP･ﾌﾟﾛﾄｺﾙの設定";#N/A,#N/A,FALSE,"各種設定";#N/A,#N/A,FALSE,"OSPF";#N/A,#N/A,FALSE,"X25";#N/A,#N/A,FALSE,"FrameRelay";#N/A,#N/A,FALSE,"ATM"}</definedName>
    <definedName name="wrn.confshet." localSheetId="3" hidden="1">{#N/A,#N/A,FALSE,"連絡先";#N/A,#N/A,FALSE,"ﾊｰﾄﾞｿﾌﾄ環境";#N/A,#N/A,FALSE,"IP･ﾌﾟﾛﾄｺﾙの設定";#N/A,#N/A,FALSE,"各種設定";#N/A,#N/A,FALSE,"OSPF";#N/A,#N/A,FALSE,"X25";#N/A,#N/A,FALSE,"FrameRelay";#N/A,#N/A,FALSE,"ATM"}</definedName>
    <definedName name="wrn.confshet." localSheetId="15" hidden="1">{#N/A,#N/A,FALSE,"連絡先";#N/A,#N/A,FALSE,"ﾊｰﾄﾞｿﾌﾄ環境";#N/A,#N/A,FALSE,"IP･ﾌﾟﾛﾄｺﾙの設定";#N/A,#N/A,FALSE,"各種設定";#N/A,#N/A,FALSE,"OSPF";#N/A,#N/A,FALSE,"X25";#N/A,#N/A,FALSE,"FrameRelay";#N/A,#N/A,FALSE,"ATM"}</definedName>
    <definedName name="wrn.confshet." localSheetId="26" hidden="1">{#N/A,#N/A,FALSE,"連絡先";#N/A,#N/A,FALSE,"ﾊｰﾄﾞｿﾌﾄ環境";#N/A,#N/A,FALSE,"IP･ﾌﾟﾛﾄｺﾙの設定";#N/A,#N/A,FALSE,"各種設定";#N/A,#N/A,FALSE,"OSPF";#N/A,#N/A,FALSE,"X25";#N/A,#N/A,FALSE,"FrameRelay";#N/A,#N/A,FALSE,"ATM"}</definedName>
    <definedName name="wrn.confshet." localSheetId="11" hidden="1">{#N/A,#N/A,FALSE,"連絡先";#N/A,#N/A,FALSE,"ﾊｰﾄﾞｿﾌﾄ環境";#N/A,#N/A,FALSE,"IP･ﾌﾟﾛﾄｺﾙの設定";#N/A,#N/A,FALSE,"各種設定";#N/A,#N/A,FALSE,"OSPF";#N/A,#N/A,FALSE,"X25";#N/A,#N/A,FALSE,"FrameRelay";#N/A,#N/A,FALSE,"ATM"}</definedName>
    <definedName name="wrn.confshet." localSheetId="39" hidden="1">{#N/A,#N/A,FALSE,"連絡先";#N/A,#N/A,FALSE,"ﾊｰﾄﾞｿﾌﾄ環境";#N/A,#N/A,FALSE,"IP･ﾌﾟﾛﾄｺﾙの設定";#N/A,#N/A,FALSE,"各種設定";#N/A,#N/A,FALSE,"OSPF";#N/A,#N/A,FALSE,"X25";#N/A,#N/A,FALSE,"FrameRelay";#N/A,#N/A,FALSE,"ATM"}</definedName>
    <definedName name="wrn.confshet." localSheetId="1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confshet2" localSheetId="37" hidden="1">{#N/A,#N/A,FALSE,"連絡先";#N/A,#N/A,FALSE,"ﾊｰﾄﾞｿﾌﾄ環境";#N/A,#N/A,FALSE,"IP･ﾌﾟﾛﾄｺﾙの設定";#N/A,#N/A,FALSE,"各種設定";#N/A,#N/A,FALSE,"OSPF";#N/A,#N/A,FALSE,"X25";#N/A,#N/A,FALSE,"FrameRelay";#N/A,#N/A,FALSE,"ATM"}</definedName>
    <definedName name="wrn.confshet2" localSheetId="3" hidden="1">{#N/A,#N/A,FALSE,"連絡先";#N/A,#N/A,FALSE,"ﾊｰﾄﾞｿﾌﾄ環境";#N/A,#N/A,FALSE,"IP･ﾌﾟﾛﾄｺﾙの設定";#N/A,#N/A,FALSE,"各種設定";#N/A,#N/A,FALSE,"OSPF";#N/A,#N/A,FALSE,"X25";#N/A,#N/A,FALSE,"FrameRelay";#N/A,#N/A,FALSE,"ATM"}</definedName>
    <definedName name="wrn.confshet2" localSheetId="15" hidden="1">{#N/A,#N/A,FALSE,"連絡先";#N/A,#N/A,FALSE,"ﾊｰﾄﾞｿﾌﾄ環境";#N/A,#N/A,FALSE,"IP･ﾌﾟﾛﾄｺﾙの設定";#N/A,#N/A,FALSE,"各種設定";#N/A,#N/A,FALSE,"OSPF";#N/A,#N/A,FALSE,"X25";#N/A,#N/A,FALSE,"FrameRelay";#N/A,#N/A,FALSE,"ATM"}</definedName>
    <definedName name="wrn.confshet2" localSheetId="26" hidden="1">{#N/A,#N/A,FALSE,"連絡先";#N/A,#N/A,FALSE,"ﾊｰﾄﾞｿﾌﾄ環境";#N/A,#N/A,FALSE,"IP･ﾌﾟﾛﾄｺﾙの設定";#N/A,#N/A,FALSE,"各種設定";#N/A,#N/A,FALSE,"OSPF";#N/A,#N/A,FALSE,"X25";#N/A,#N/A,FALSE,"FrameRelay";#N/A,#N/A,FALSE,"ATM"}</definedName>
    <definedName name="wrn.confshet2" localSheetId="11" hidden="1">{#N/A,#N/A,FALSE,"連絡先";#N/A,#N/A,FALSE,"ﾊｰﾄﾞｿﾌﾄ環境";#N/A,#N/A,FALSE,"IP･ﾌﾟﾛﾄｺﾙの設定";#N/A,#N/A,FALSE,"各種設定";#N/A,#N/A,FALSE,"OSPF";#N/A,#N/A,FALSE,"X25";#N/A,#N/A,FALSE,"FrameRelay";#N/A,#N/A,FALSE,"ATM"}</definedName>
    <definedName name="wrn.confshet2" localSheetId="39" hidden="1">{#N/A,#N/A,FALSE,"連絡先";#N/A,#N/A,FALSE,"ﾊｰﾄﾞｿﾌﾄ環境";#N/A,#N/A,FALSE,"IP･ﾌﾟﾛﾄｺﾙの設定";#N/A,#N/A,FALSE,"各種設定";#N/A,#N/A,FALSE,"OSPF";#N/A,#N/A,FALSE,"X25";#N/A,#N/A,FALSE,"FrameRelay";#N/A,#N/A,FALSE,"ATM"}</definedName>
    <definedName name="wrn.confshet2" localSheetId="10" hidden="1">{#N/A,#N/A,FALSE,"連絡先";#N/A,#N/A,FALSE,"ﾊｰﾄﾞｿﾌﾄ環境";#N/A,#N/A,FALSE,"IP･ﾌﾟﾛﾄｺﾙの設定";#N/A,#N/A,FALSE,"各種設定";#N/A,#N/A,FALSE,"OSPF";#N/A,#N/A,FALSE,"X25";#N/A,#N/A,FALSE,"FrameRelay";#N/A,#N/A,FALSE,"ATM"}</definedName>
    <definedName name="wrn.confshet2" hidden="1">{#N/A,#N/A,FALSE,"連絡先";#N/A,#N/A,FALSE,"ﾊｰﾄﾞｿﾌﾄ環境";#N/A,#N/A,FALSE,"IP･ﾌﾟﾛﾄｺﾙの設定";#N/A,#N/A,FALSE,"各種設定";#N/A,#N/A,FALSE,"OSPF";#N/A,#N/A,FALSE,"X25";#N/A,#N/A,FALSE,"FrameRelay";#N/A,#N/A,FALSE,"ATM"}</definedName>
    <definedName name="wrn.EU._.Total." localSheetId="37" hidden="1">{"MONTH TREND",#N/A,FALSE,"EU Tot";"QTR TREND",#N/A,FALSE,"EU Tot";"QTR VAR",#N/A,FALSE,"EU Tot"}</definedName>
    <definedName name="wrn.EU._.Total." localSheetId="3" hidden="1">{"MONTH TREND",#N/A,FALSE,"EU Tot";"QTR TREND",#N/A,FALSE,"EU Tot";"QTR VAR",#N/A,FALSE,"EU Tot"}</definedName>
    <definedName name="wrn.EU._.Total." localSheetId="15" hidden="1">{"MONTH TREND",#N/A,FALSE,"EU Tot";"QTR TREND",#N/A,FALSE,"EU Tot";"QTR VAR",#N/A,FALSE,"EU Tot"}</definedName>
    <definedName name="wrn.EU._.Total." localSheetId="26" hidden="1">{"MONTH TREND",#N/A,FALSE,"EU Tot";"QTR TREND",#N/A,FALSE,"EU Tot";"QTR VAR",#N/A,FALSE,"EU Tot"}</definedName>
    <definedName name="wrn.EU._.Total." localSheetId="11" hidden="1">{"MONTH TREND",#N/A,FALSE,"EU Tot";"QTR TREND",#N/A,FALSE,"EU Tot";"QTR VAR",#N/A,FALSE,"EU Tot"}</definedName>
    <definedName name="wrn.EU._.Total." localSheetId="39" hidden="1">{"MONTH TREND",#N/A,FALSE,"EU Tot";"QTR TREND",#N/A,FALSE,"EU Tot";"QTR VAR",#N/A,FALSE,"EU Tot"}</definedName>
    <definedName name="wrn.EU._.Total." localSheetId="10" hidden="1">{"MONTH TREND",#N/A,FALSE,"EU Tot";"QTR TREND",#N/A,FALSE,"EU Tot";"QTR VAR",#N/A,FALSE,"EU Tot"}</definedName>
    <definedName name="wrn.EU._.Total." hidden="1">{"MONTH TREND",#N/A,FALSE,"EU Tot";"QTR TREND",#N/A,FALSE,"EU Tot";"QTR VAR",#N/A,FALSE,"EU Tot"}</definedName>
    <definedName name="wrn.EUDI." localSheetId="37" hidden="1">{"MONTH TREND",#N/A,FALSE,"EUDI";"QTR TREND",#N/A,FALSE,"EUDI";"QTR VAR",#N/A,FALSE,"EUDI"}</definedName>
    <definedName name="wrn.EUDI." localSheetId="3" hidden="1">{"MONTH TREND",#N/A,FALSE,"EUDI";"QTR TREND",#N/A,FALSE,"EUDI";"QTR VAR",#N/A,FALSE,"EUDI"}</definedName>
    <definedName name="wrn.EUDI." localSheetId="15" hidden="1">{"MONTH TREND",#N/A,FALSE,"EUDI";"QTR TREND",#N/A,FALSE,"EUDI";"QTR VAR",#N/A,FALSE,"EUDI"}</definedName>
    <definedName name="wrn.EUDI." localSheetId="26" hidden="1">{"MONTH TREND",#N/A,FALSE,"EUDI";"QTR TREND",#N/A,FALSE,"EUDI";"QTR VAR",#N/A,FALSE,"EUDI"}</definedName>
    <definedName name="wrn.EUDI." localSheetId="11" hidden="1">{"MONTH TREND",#N/A,FALSE,"EUDI";"QTR TREND",#N/A,FALSE,"EUDI";"QTR VAR",#N/A,FALSE,"EUDI"}</definedName>
    <definedName name="wrn.EUDI." localSheetId="39" hidden="1">{"MONTH TREND",#N/A,FALSE,"EUDI";"QTR TREND",#N/A,FALSE,"EUDI";"QTR VAR",#N/A,FALSE,"EUDI"}</definedName>
    <definedName name="wrn.EUDI." localSheetId="10" hidden="1">{"MONTH TREND",#N/A,FALSE,"EUDI";"QTR TREND",#N/A,FALSE,"EUDI";"QTR VAR",#N/A,FALSE,"EUDI"}</definedName>
    <definedName name="wrn.EUDI." hidden="1">{"MONTH TREND",#N/A,FALSE,"EUDI";"QTR TREND",#N/A,FALSE,"EUDI";"QTR VAR",#N/A,FALSE,"EUDI"}</definedName>
    <definedName name="wrn.EUOE." localSheetId="37" hidden="1">{"MONTH TREND",#N/A,FALSE,"EUOE";"QTR TREND",#N/A,FALSE,"EUOE";"QTR VAR",#N/A,FALSE,"EUOE"}</definedName>
    <definedName name="wrn.EUOE." localSheetId="3" hidden="1">{"MONTH TREND",#N/A,FALSE,"EUOE";"QTR TREND",#N/A,FALSE,"EUOE";"QTR VAR",#N/A,FALSE,"EUOE"}</definedName>
    <definedName name="wrn.EUOE." localSheetId="15" hidden="1">{"MONTH TREND",#N/A,FALSE,"EUOE";"QTR TREND",#N/A,FALSE,"EUOE";"QTR VAR",#N/A,FALSE,"EUOE"}</definedName>
    <definedName name="wrn.EUOE." localSheetId="26" hidden="1">{"MONTH TREND",#N/A,FALSE,"EUOE";"QTR TREND",#N/A,FALSE,"EUOE";"QTR VAR",#N/A,FALSE,"EUOE"}</definedName>
    <definedName name="wrn.EUOE." localSheetId="11" hidden="1">{"MONTH TREND",#N/A,FALSE,"EUOE";"QTR TREND",#N/A,FALSE,"EUOE";"QTR VAR",#N/A,FALSE,"EUOE"}</definedName>
    <definedName name="wrn.EUOE." localSheetId="39" hidden="1">{"MONTH TREND",#N/A,FALSE,"EUOE";"QTR TREND",#N/A,FALSE,"EUOE";"QTR VAR",#N/A,FALSE,"EUOE"}</definedName>
    <definedName name="wrn.EUOE." localSheetId="10" hidden="1">{"MONTH TREND",#N/A,FALSE,"EUOE";"QTR TREND",#N/A,FALSE,"EUOE";"QTR VAR",#N/A,FALSE,"EUOE"}</definedName>
    <definedName name="wrn.EUOE." hidden="1">{"MONTH TREND",#N/A,FALSE,"EUOE";"QTR TREND",#N/A,FALSE,"EUOE";"QTR VAR",#N/A,FALSE,"EUOE"}</definedName>
    <definedName name="wrn.HCDN_全印刷." localSheetId="37" hidden="1">{"HCDN_注釈以外",#N/A,FALSE,"10.0対応";"HCDN_注釈",#N/A,FALSE,"10.0対応";"HCDN_注釈以外",#N/A,FALSE,"9.0対応";"HCDN_注釈",#N/A,FALSE,"9.0対応";#N/A,#N/A,FALSE,"ﾏﾆｭｱﾙ一覧";#N/A,#N/A,FALSE,"ﾏﾆｭｱﾙ一覧 (2)"}</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localSheetId="15" hidden="1">{"HCDN_注釈以外",#N/A,FALSE,"10.0対応";"HCDN_注釈",#N/A,FALSE,"10.0対応";"HCDN_注釈以外",#N/A,FALSE,"9.0対応";"HCDN_注釈",#N/A,FALSE,"9.0対応";#N/A,#N/A,FALSE,"ﾏﾆｭｱﾙ一覧";#N/A,#N/A,FALSE,"ﾏﾆｭｱﾙ一覧 (2)"}</definedName>
    <definedName name="wrn.HCDN_全印刷." localSheetId="26" hidden="1">{"HCDN_注釈以外",#N/A,FALSE,"10.0対応";"HCDN_注釈",#N/A,FALSE,"10.0対応";"HCDN_注釈以外",#N/A,FALSE,"9.0対応";"HCDN_注釈",#N/A,FALSE,"9.0対応";#N/A,#N/A,FALSE,"ﾏﾆｭｱﾙ一覧";#N/A,#N/A,FALSE,"ﾏﾆｭｱﾙ一覧 (2)"}</definedName>
    <definedName name="wrn.HCDN_全印刷." localSheetId="11" hidden="1">{"HCDN_注釈以外",#N/A,FALSE,"10.0対応";"HCDN_注釈",#N/A,FALSE,"10.0対応";"HCDN_注釈以外",#N/A,FALSE,"9.0対応";"HCDN_注釈",#N/A,FALSE,"9.0対応";#N/A,#N/A,FALSE,"ﾏﾆｭｱﾙ一覧";#N/A,#N/A,FALSE,"ﾏﾆｭｱﾙ一覧 (2)"}</definedName>
    <definedName name="wrn.HCDN_全印刷." localSheetId="39" hidden="1">{"HCDN_注釈以外",#N/A,FALSE,"10.0対応";"HCDN_注釈",#N/A,FALSE,"10.0対応";"HCDN_注釈以外",#N/A,FALSE,"9.0対応";"HCDN_注釈",#N/A,FALSE,"9.0対応";#N/A,#N/A,FALSE,"ﾏﾆｭｱﾙ一覧";#N/A,#N/A,FALSE,"ﾏﾆｭｱﾙ一覧 (2)"}</definedName>
    <definedName name="wrn.HCDN_全印刷." localSheetId="10"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INTL._.Total." localSheetId="37" hidden="1">{"MONTH TREND",#N/A,FALSE,"INTL Tot";"QTR TREND",#N/A,FALSE,"INTL Tot";"QTR VAR",#N/A,FALSE,"INTL Tot"}</definedName>
    <definedName name="wrn.INTL._.Total." localSheetId="3" hidden="1">{"MONTH TREND",#N/A,FALSE,"INTL Tot";"QTR TREND",#N/A,FALSE,"INTL Tot";"QTR VAR",#N/A,FALSE,"INTL Tot"}</definedName>
    <definedName name="wrn.INTL._.Total." localSheetId="15" hidden="1">{"MONTH TREND",#N/A,FALSE,"INTL Tot";"QTR TREND",#N/A,FALSE,"INTL Tot";"QTR VAR",#N/A,FALSE,"INTL Tot"}</definedName>
    <definedName name="wrn.INTL._.Total." localSheetId="26" hidden="1">{"MONTH TREND",#N/A,FALSE,"INTL Tot";"QTR TREND",#N/A,FALSE,"INTL Tot";"QTR VAR",#N/A,FALSE,"INTL Tot"}</definedName>
    <definedName name="wrn.INTL._.Total." localSheetId="11" hidden="1">{"MONTH TREND",#N/A,FALSE,"INTL Tot";"QTR TREND",#N/A,FALSE,"INTL Tot";"QTR VAR",#N/A,FALSE,"INTL Tot"}</definedName>
    <definedName name="wrn.INTL._.Total." localSheetId="39" hidden="1">{"MONTH TREND",#N/A,FALSE,"INTL Tot";"QTR TREND",#N/A,FALSE,"INTL Tot";"QTR VAR",#N/A,FALSE,"INTL Tot"}</definedName>
    <definedName name="wrn.INTL._.Total." localSheetId="10" hidden="1">{"MONTH TREND",#N/A,FALSE,"INTL Tot";"QTR TREND",#N/A,FALSE,"INTL Tot";"QTR VAR",#N/A,FALSE,"INTL Tot"}</definedName>
    <definedName name="wrn.INTL._.Total." hidden="1">{"MONTH TREND",#N/A,FALSE,"INTL Tot";"QTR TREND",#N/A,FALSE,"INTL Tot";"QTR VAR",#N/A,FALSE,"INTL Tot"}</definedName>
    <definedName name="wrn.Japan." localSheetId="37" hidden="1">{"MONTH TREND",#N/A,FALSE,"Japan";"QTR TREND",#N/A,FALSE,"Japan";"QTR VAR",#N/A,FALSE,"Japan"}</definedName>
    <definedName name="wrn.Japan." localSheetId="3" hidden="1">{"MONTH TREND",#N/A,FALSE,"Japan";"QTR TREND",#N/A,FALSE,"Japan";"QTR VAR",#N/A,FALSE,"Japan"}</definedName>
    <definedName name="wrn.Japan." localSheetId="15" hidden="1">{"MONTH TREND",#N/A,FALSE,"Japan";"QTR TREND",#N/A,FALSE,"Japan";"QTR VAR",#N/A,FALSE,"Japan"}</definedName>
    <definedName name="wrn.Japan." localSheetId="26" hidden="1">{"MONTH TREND",#N/A,FALSE,"Japan";"QTR TREND",#N/A,FALSE,"Japan";"QTR VAR",#N/A,FALSE,"Japan"}</definedName>
    <definedName name="wrn.Japan." localSheetId="11" hidden="1">{"MONTH TREND",#N/A,FALSE,"Japan";"QTR TREND",#N/A,FALSE,"Japan";"QTR VAR",#N/A,FALSE,"Japan"}</definedName>
    <definedName name="wrn.Japan." localSheetId="39" hidden="1">{"MONTH TREND",#N/A,FALSE,"Japan";"QTR TREND",#N/A,FALSE,"Japan";"QTR VAR",#N/A,FALSE,"Japan"}</definedName>
    <definedName name="wrn.Japan." localSheetId="10" hidden="1">{"MONTH TREND",#N/A,FALSE,"Japan";"QTR TREND",#N/A,FALSE,"Japan";"QTR VAR",#N/A,FALSE,"Japan"}</definedName>
    <definedName name="wrn.Japan." hidden="1">{"MONTH TREND",#N/A,FALSE,"Japan";"QTR TREND",#N/A,FALSE,"Japan";"QTR VAR",#N/A,FALSE,"Japan"}</definedName>
    <definedName name="wrn.Month._.Var." localSheetId="37" hidden="1">{"MONTH VAR",#N/A,FALSE,"Month Var"}</definedName>
    <definedName name="wrn.Month._.Var." localSheetId="3" hidden="1">{"MONTH VAR",#N/A,FALSE,"Month Var"}</definedName>
    <definedName name="wrn.Month._.Var." localSheetId="15" hidden="1">{"MONTH VAR",#N/A,FALSE,"Month Var"}</definedName>
    <definedName name="wrn.Month._.Var." localSheetId="26" hidden="1">{"MONTH VAR",#N/A,FALSE,"Month Var"}</definedName>
    <definedName name="wrn.Month._.Var." localSheetId="11" hidden="1">{"MONTH VAR",#N/A,FALSE,"Month Var"}</definedName>
    <definedName name="wrn.Month._.Var." localSheetId="39" hidden="1">{"MONTH VAR",#N/A,FALSE,"Month Var"}</definedName>
    <definedName name="wrn.Month._.Var." localSheetId="10" hidden="1">{"MONTH VAR",#N/A,FALSE,"Month Var"}</definedName>
    <definedName name="wrn.Month._.Var." hidden="1">{"MONTH VAR",#N/A,FALSE,"Month Var"}</definedName>
    <definedName name="wrn.Ｍ系全体." localSheetId="37" hidden="1">{"Ｍ系全体",#N/A,FALSE,"業務改造"}</definedName>
    <definedName name="wrn.Ｍ系全体." localSheetId="3" hidden="1">{"Ｍ系全体",#N/A,FALSE,"業務改造"}</definedName>
    <definedName name="wrn.Ｍ系全体." localSheetId="15" hidden="1">{"Ｍ系全体",#N/A,FALSE,"業務改造"}</definedName>
    <definedName name="wrn.Ｍ系全体." localSheetId="26" hidden="1">{"Ｍ系全体",#N/A,FALSE,"業務改造"}</definedName>
    <definedName name="wrn.Ｍ系全体." localSheetId="11" hidden="1">{"Ｍ系全体",#N/A,FALSE,"業務改造"}</definedName>
    <definedName name="wrn.Ｍ系全体." localSheetId="39" hidden="1">{"Ｍ系全体",#N/A,FALSE,"業務改造"}</definedName>
    <definedName name="wrn.Ｍ系全体." localSheetId="10" hidden="1">{"Ｍ系全体",#N/A,FALSE,"業務改造"}</definedName>
    <definedName name="wrn.Ｍ系全体." hidden="1">{"Ｍ系全体",#N/A,FALSE,"業務改造"}</definedName>
    <definedName name="wrn.NA._.Total." localSheetId="37" hidden="1">{"MONTH TREND",#N/A,FALSE,"NA Tot";"QTR TREND",#N/A,FALSE,"NA Tot";"QTR VAR",#N/A,FALSE,"NA Tot"}</definedName>
    <definedName name="wrn.NA._.Total." localSheetId="3" hidden="1">{"MONTH TREND",#N/A,FALSE,"NA Tot";"QTR TREND",#N/A,FALSE,"NA Tot";"QTR VAR",#N/A,FALSE,"NA Tot"}</definedName>
    <definedName name="wrn.NA._.Total." localSheetId="15" hidden="1">{"MONTH TREND",#N/A,FALSE,"NA Tot";"QTR TREND",#N/A,FALSE,"NA Tot";"QTR VAR",#N/A,FALSE,"NA Tot"}</definedName>
    <definedName name="wrn.NA._.Total." localSheetId="26" hidden="1">{"MONTH TREND",#N/A,FALSE,"NA Tot";"QTR TREND",#N/A,FALSE,"NA Tot";"QTR VAR",#N/A,FALSE,"NA Tot"}</definedName>
    <definedName name="wrn.NA._.Total." localSheetId="11" hidden="1">{"MONTH TREND",#N/A,FALSE,"NA Tot";"QTR TREND",#N/A,FALSE,"NA Tot";"QTR VAR",#N/A,FALSE,"NA Tot"}</definedName>
    <definedName name="wrn.NA._.Total." localSheetId="39" hidden="1">{"MONTH TREND",#N/A,FALSE,"NA Tot";"QTR TREND",#N/A,FALSE,"NA Tot";"QTR VAR",#N/A,FALSE,"NA Tot"}</definedName>
    <definedName name="wrn.NA._.Total." localSheetId="10" hidden="1">{"MONTH TREND",#N/A,FALSE,"NA Tot";"QTR TREND",#N/A,FALSE,"NA Tot";"QTR VAR",#N/A,FALSE,"NA Tot"}</definedName>
    <definedName name="wrn.NA._.Total." hidden="1">{"MONTH TREND",#N/A,FALSE,"NA Tot";"QTR TREND",#N/A,FALSE,"NA Tot";"QTR VAR",#N/A,FALSE,"NA Tot"}</definedName>
    <definedName name="wrn.NADI." localSheetId="37" hidden="1">{"MONTH TREND",#N/A,FALSE,"NADI";"QTR TREND",#N/A,FALSE,"NADI";"QTR VAR",#N/A,FALSE,"NADI"}</definedName>
    <definedName name="wrn.NADI." localSheetId="3" hidden="1">{"MONTH TREND",#N/A,FALSE,"NADI";"QTR TREND",#N/A,FALSE,"NADI";"QTR VAR",#N/A,FALSE,"NADI"}</definedName>
    <definedName name="wrn.NADI." localSheetId="15" hidden="1">{"MONTH TREND",#N/A,FALSE,"NADI";"QTR TREND",#N/A,FALSE,"NADI";"QTR VAR",#N/A,FALSE,"NADI"}</definedName>
    <definedName name="wrn.NADI." localSheetId="26" hidden="1">{"MONTH TREND",#N/A,FALSE,"NADI";"QTR TREND",#N/A,FALSE,"NADI";"QTR VAR",#N/A,FALSE,"NADI"}</definedName>
    <definedName name="wrn.NADI." localSheetId="11" hidden="1">{"MONTH TREND",#N/A,FALSE,"NADI";"QTR TREND",#N/A,FALSE,"NADI";"QTR VAR",#N/A,FALSE,"NADI"}</definedName>
    <definedName name="wrn.NADI." localSheetId="39" hidden="1">{"MONTH TREND",#N/A,FALSE,"NADI";"QTR TREND",#N/A,FALSE,"NADI";"QTR VAR",#N/A,FALSE,"NADI"}</definedName>
    <definedName name="wrn.NADI." localSheetId="10" hidden="1">{"MONTH TREND",#N/A,FALSE,"NADI";"QTR TREND",#N/A,FALSE,"NADI";"QTR VAR",#N/A,FALSE,"NADI"}</definedName>
    <definedName name="wrn.NADI." hidden="1">{"MONTH TREND",#N/A,FALSE,"NADI";"QTR TREND",#N/A,FALSE,"NADI";"QTR VAR",#N/A,FALSE,"NADI"}</definedName>
    <definedName name="wrn.NAOE." localSheetId="37" hidden="1">{"MONTH TREND",#N/A,FALSE,"NAOE";"QTR TREND",#N/A,FALSE,"NAOE";"QTR VAR",#N/A,FALSE,"NAOE"}</definedName>
    <definedName name="wrn.NAOE." localSheetId="3" hidden="1">{"MONTH TREND",#N/A,FALSE,"NAOE";"QTR TREND",#N/A,FALSE,"NAOE";"QTR VAR",#N/A,FALSE,"NAOE"}</definedName>
    <definedName name="wrn.NAOE." localSheetId="15" hidden="1">{"MONTH TREND",#N/A,FALSE,"NAOE";"QTR TREND",#N/A,FALSE,"NAOE";"QTR VAR",#N/A,FALSE,"NAOE"}</definedName>
    <definedName name="wrn.NAOE." localSheetId="26" hidden="1">{"MONTH TREND",#N/A,FALSE,"NAOE";"QTR TREND",#N/A,FALSE,"NAOE";"QTR VAR",#N/A,FALSE,"NAOE"}</definedName>
    <definedName name="wrn.NAOE." localSheetId="11" hidden="1">{"MONTH TREND",#N/A,FALSE,"NAOE";"QTR TREND",#N/A,FALSE,"NAOE";"QTR VAR",#N/A,FALSE,"NAOE"}</definedName>
    <definedName name="wrn.NAOE." localSheetId="39" hidden="1">{"MONTH TREND",#N/A,FALSE,"NAOE";"QTR TREND",#N/A,FALSE,"NAOE";"QTR VAR",#N/A,FALSE,"NAOE"}</definedName>
    <definedName name="wrn.NAOE." localSheetId="10" hidden="1">{"MONTH TREND",#N/A,FALSE,"NAOE";"QTR TREND",#N/A,FALSE,"NAOE";"QTR VAR",#N/A,FALSE,"NAOE"}</definedName>
    <definedName name="wrn.NAOE." hidden="1">{"MONTH TREND",#N/A,FALSE,"NAOE";"QTR TREND",#N/A,FALSE,"NAOE";"QTR VAR",#N/A,FALSE,"NAOE"}</definedName>
    <definedName name="wrn.NAOE.." localSheetId="37" hidden="1">{"MONTH TREND",#N/A,FALSE,"NAOE";"QTR TREND",#N/A,FALSE,"NAOE";"QTR VAR",#N/A,FALSE,"NAOE"}</definedName>
    <definedName name="wrn.NAOE.." localSheetId="3" hidden="1">{"MONTH TREND",#N/A,FALSE,"NAOE";"QTR TREND",#N/A,FALSE,"NAOE";"QTR VAR",#N/A,FALSE,"NAOE"}</definedName>
    <definedName name="wrn.NAOE.." localSheetId="15" hidden="1">{"MONTH TREND",#N/A,FALSE,"NAOE";"QTR TREND",#N/A,FALSE,"NAOE";"QTR VAR",#N/A,FALSE,"NAOE"}</definedName>
    <definedName name="wrn.NAOE.." localSheetId="26" hidden="1">{"MONTH TREND",#N/A,FALSE,"NAOE";"QTR TREND",#N/A,FALSE,"NAOE";"QTR VAR",#N/A,FALSE,"NAOE"}</definedName>
    <definedName name="wrn.NAOE.." localSheetId="11" hidden="1">{"MONTH TREND",#N/A,FALSE,"NAOE";"QTR TREND",#N/A,FALSE,"NAOE";"QTR VAR",#N/A,FALSE,"NAOE"}</definedName>
    <definedName name="wrn.NAOE.." localSheetId="39" hidden="1">{"MONTH TREND",#N/A,FALSE,"NAOE";"QTR TREND",#N/A,FALSE,"NAOE";"QTR VAR",#N/A,FALSE,"NAOE"}</definedName>
    <definedName name="wrn.NAOE.." localSheetId="10" hidden="1">{"MONTH TREND",#N/A,FALSE,"NAOE";"QTR TREND",#N/A,FALSE,"NAOE";"QTR VAR",#N/A,FALSE,"NAOE"}</definedName>
    <definedName name="wrn.NAOE.." hidden="1">{"MONTH TREND",#N/A,FALSE,"NAOE";"QTR TREND",#N/A,FALSE,"NAOE";"QTR VAR",#N/A,FALSE,"NAOE"}</definedName>
    <definedName name="wrn.ORIG." localSheetId="37" hidden="1">{#N/A,#N/A,TRUE,"カスタマイズ仕様書";#N/A,#N/A,TRUE,"Ｉ・Ｏ関連表(1)";#N/A,#N/A,TRUE,"Ｉ・Ｏ関連表(2)";#N/A,#N/A,TRUE,"Ｉ・Ｏ関連表(3)";#N/A,#N/A,TRUE,"レポート記述書";#N/A,#N/A,TRUE,"画面記述書"}</definedName>
    <definedName name="wrn.ORIG." localSheetId="3" hidden="1">{#N/A,#N/A,TRUE,"カスタマイズ仕様書";#N/A,#N/A,TRUE,"Ｉ・Ｏ関連表(1)";#N/A,#N/A,TRUE,"Ｉ・Ｏ関連表(2)";#N/A,#N/A,TRUE,"Ｉ・Ｏ関連表(3)";#N/A,#N/A,TRUE,"レポート記述書";#N/A,#N/A,TRUE,"画面記述書"}</definedName>
    <definedName name="wrn.ORIG." localSheetId="15" hidden="1">{#N/A,#N/A,TRUE,"カスタマイズ仕様書";#N/A,#N/A,TRUE,"Ｉ・Ｏ関連表(1)";#N/A,#N/A,TRUE,"Ｉ・Ｏ関連表(2)";#N/A,#N/A,TRUE,"Ｉ・Ｏ関連表(3)";#N/A,#N/A,TRUE,"レポート記述書";#N/A,#N/A,TRUE,"画面記述書"}</definedName>
    <definedName name="wrn.ORIG." localSheetId="26" hidden="1">{#N/A,#N/A,TRUE,"カスタマイズ仕様書";#N/A,#N/A,TRUE,"Ｉ・Ｏ関連表(1)";#N/A,#N/A,TRUE,"Ｉ・Ｏ関連表(2)";#N/A,#N/A,TRUE,"Ｉ・Ｏ関連表(3)";#N/A,#N/A,TRUE,"レポート記述書";#N/A,#N/A,TRUE,"画面記述書"}</definedName>
    <definedName name="wrn.ORIG." localSheetId="11" hidden="1">{#N/A,#N/A,TRUE,"カスタマイズ仕様書";#N/A,#N/A,TRUE,"Ｉ・Ｏ関連表(1)";#N/A,#N/A,TRUE,"Ｉ・Ｏ関連表(2)";#N/A,#N/A,TRUE,"Ｉ・Ｏ関連表(3)";#N/A,#N/A,TRUE,"レポート記述書";#N/A,#N/A,TRUE,"画面記述書"}</definedName>
    <definedName name="wrn.ORIG." localSheetId="39" hidden="1">{#N/A,#N/A,TRUE,"カスタマイズ仕様書";#N/A,#N/A,TRUE,"Ｉ・Ｏ関連表(1)";#N/A,#N/A,TRUE,"Ｉ・Ｏ関連表(2)";#N/A,#N/A,TRUE,"Ｉ・Ｏ関連表(3)";#N/A,#N/A,TRUE,"レポート記述書";#N/A,#N/A,TRUE,"画面記述書"}</definedName>
    <definedName name="wrn.ORIG." localSheetId="10"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2" localSheetId="37" hidden="1">{#N/A,#N/A,TRUE,"カスタマイズ仕様書";#N/A,#N/A,TRUE,"Ｉ・Ｏ関連表(1)";#N/A,#N/A,TRUE,"Ｉ・Ｏ関連表(2)";#N/A,#N/A,TRUE,"Ｉ・Ｏ関連表(3)";#N/A,#N/A,TRUE,"レポート記述書";#N/A,#N/A,TRUE,"画面記述書"}</definedName>
    <definedName name="wrn.ORIG2" localSheetId="3" hidden="1">{#N/A,#N/A,TRUE,"カスタマイズ仕様書";#N/A,#N/A,TRUE,"Ｉ・Ｏ関連表(1)";#N/A,#N/A,TRUE,"Ｉ・Ｏ関連表(2)";#N/A,#N/A,TRUE,"Ｉ・Ｏ関連表(3)";#N/A,#N/A,TRUE,"レポート記述書";#N/A,#N/A,TRUE,"画面記述書"}</definedName>
    <definedName name="wrn.ORIG2" localSheetId="15" hidden="1">{#N/A,#N/A,TRUE,"カスタマイズ仕様書";#N/A,#N/A,TRUE,"Ｉ・Ｏ関連表(1)";#N/A,#N/A,TRUE,"Ｉ・Ｏ関連表(2)";#N/A,#N/A,TRUE,"Ｉ・Ｏ関連表(3)";#N/A,#N/A,TRUE,"レポート記述書";#N/A,#N/A,TRUE,"画面記述書"}</definedName>
    <definedName name="wrn.ORIG2" localSheetId="26" hidden="1">{#N/A,#N/A,TRUE,"カスタマイズ仕様書";#N/A,#N/A,TRUE,"Ｉ・Ｏ関連表(1)";#N/A,#N/A,TRUE,"Ｉ・Ｏ関連表(2)";#N/A,#N/A,TRUE,"Ｉ・Ｏ関連表(3)";#N/A,#N/A,TRUE,"レポート記述書";#N/A,#N/A,TRUE,"画面記述書"}</definedName>
    <definedName name="wrn.ORIG2" localSheetId="11" hidden="1">{#N/A,#N/A,TRUE,"カスタマイズ仕様書";#N/A,#N/A,TRUE,"Ｉ・Ｏ関連表(1)";#N/A,#N/A,TRUE,"Ｉ・Ｏ関連表(2)";#N/A,#N/A,TRUE,"Ｉ・Ｏ関連表(3)";#N/A,#N/A,TRUE,"レポート記述書";#N/A,#N/A,TRUE,"画面記述書"}</definedName>
    <definedName name="wrn.ORIG2" localSheetId="39" hidden="1">{#N/A,#N/A,TRUE,"カスタマイズ仕様書";#N/A,#N/A,TRUE,"Ｉ・Ｏ関連表(1)";#N/A,#N/A,TRUE,"Ｉ・Ｏ関連表(2)";#N/A,#N/A,TRUE,"Ｉ・Ｏ関連表(3)";#N/A,#N/A,TRUE,"レポート記述書";#N/A,#N/A,TRUE,"画面記述書"}</definedName>
    <definedName name="wrn.ORIG2" localSheetId="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Print._.All._.Pages." localSheetId="37" hidden="1">{#N/A,#N/A,FALSE,"NPV_OE_FORM";#N/A,#N/A,FALSE,"PV_Spread";#N/A,#N/A,FALSE,"TA_USD";#N/A,#N/A,FALSE,"Parts"}</definedName>
    <definedName name="wrn.Print._.All._.Pages." localSheetId="3" hidden="1">{#N/A,#N/A,FALSE,"NPV_OE_FORM";#N/A,#N/A,FALSE,"PV_Spread";#N/A,#N/A,FALSE,"TA_USD";#N/A,#N/A,FALSE,"Parts"}</definedName>
    <definedName name="wrn.Print._.All._.Pages." localSheetId="11" hidden="1">{#N/A,#N/A,FALSE,"NPV_OE_FORM";#N/A,#N/A,FALSE,"PV_Spread";#N/A,#N/A,FALSE,"TA_USD";#N/A,#N/A,FALSE,"Parts"}</definedName>
    <definedName name="wrn.Print._.All._.Pages." localSheetId="39" hidden="1">{#N/A,#N/A,FALSE,"NPV_OE_FORM";#N/A,#N/A,FALSE,"PV_Spread";#N/A,#N/A,FALSE,"TA_USD";#N/A,#N/A,FALSE,"Parts"}</definedName>
    <definedName name="wrn.Print._.All._.Pages." localSheetId="10" hidden="1">{#N/A,#N/A,FALSE,"NPV_OE_FORM";#N/A,#N/A,FALSE,"PV_Spread";#N/A,#N/A,FALSE,"TA_USD";#N/A,#N/A,FALSE,"Parts"}</definedName>
    <definedName name="wrn.Print._.All._.Pages." hidden="1">{#N/A,#N/A,FALSE,"NPV_OE_FORM";#N/A,#N/A,FALSE,"PV_Spread";#N/A,#N/A,FALSE,"TA_USD";#N/A,#N/A,FALSE,"Parts"}</definedName>
    <definedName name="wrn.Report." localSheetId="37" hidden="1">{#N/A,#N/A,FALSE,"96予－2C原稿";#N/A,#N/A,FALSE,"96予－10原稿";#N/A,#N/A,FALSE,"96海外出張"}</definedName>
    <definedName name="wrn.Report." localSheetId="3" hidden="1">{#N/A,#N/A,FALSE,"96予－2C原稿";#N/A,#N/A,FALSE,"96予－10原稿";#N/A,#N/A,FALSE,"96海外出張"}</definedName>
    <definedName name="wrn.Report." localSheetId="15" hidden="1">{#N/A,#N/A,FALSE,"96予－2C原稿";#N/A,#N/A,FALSE,"96予－10原稿";#N/A,#N/A,FALSE,"96海外出張"}</definedName>
    <definedName name="wrn.Report." localSheetId="26" hidden="1">{#N/A,#N/A,FALSE,"96予－2C原稿";#N/A,#N/A,FALSE,"96予－10原稿";#N/A,#N/A,FALSE,"96海外出張"}</definedName>
    <definedName name="wrn.Report." localSheetId="11" hidden="1">{#N/A,#N/A,FALSE,"96予－2C原稿";#N/A,#N/A,FALSE,"96予－10原稿";#N/A,#N/A,FALSE,"96海外出張"}</definedName>
    <definedName name="wrn.Report." localSheetId="39" hidden="1">{#N/A,#N/A,FALSE,"96予－2C原稿";#N/A,#N/A,FALSE,"96予－10原稿";#N/A,#N/A,FALSE,"96海外出張"}</definedName>
    <definedName name="wrn.Report." localSheetId="10" hidden="1">{#N/A,#N/A,FALSE,"96予－2C原稿";#N/A,#N/A,FALSE,"96予－10原稿";#N/A,#N/A,FALSE,"96海外出張"}</definedName>
    <definedName name="wrn.Report." hidden="1">{#N/A,#N/A,FALSE,"96予－2C原稿";#N/A,#N/A,FALSE,"96予－10原稿";#N/A,#N/A,FALSE,"96海外出張"}</definedName>
    <definedName name="wrn.RHONDA." localSheetId="37"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localSheetId="3"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localSheetId="15"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localSheetId="26"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localSheetId="11"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localSheetId="39"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localSheetId="10" hidden="1">{"MONTH VAR (MONTH VAR) EST",#N/A,FALSE,"Month Var (EST) ";"QTR VAR (CHAN TOT)",#N/A,FALSE,"Chan Tot";"MONTH TREND (CHAN TOT)",#N/A,FALSE,"Chan Tot";"QTR VAR (FAM TOT)",#N/A,FALSE,"Fam Tot";"MONTH TREND (FAM TOT)",#N/A,FALSE,"Fam Tot";"QTR TREND (CHAN TOT)",#N/A,FALSE,"Chan Tot";"QTR TREND (FAM TOT)",#N/A,FALSE,"Fam Tot"}</definedName>
    <definedName name="wrn.RHONDA." hidden="1">{"MONTH VAR (MONTH VAR) EST",#N/A,FALSE,"Month Var (EST) ";"QTR VAR (CHAN TOT)",#N/A,FALSE,"Chan Tot";"MONTH TREND (CHAN TOT)",#N/A,FALSE,"Chan Tot";"QTR VAR (FAM TOT)",#N/A,FALSE,"Fam Tot";"MONTH TREND (FAM TOT)",#N/A,FALSE,"Fam Tot";"QTR TREND (CHAN TOT)",#N/A,FALSE,"Chan Tot";"QTR TREND (FAM TOT)",#N/A,FALSE,"Fam Tot"}</definedName>
    <definedName name="wrn.Z_Conference._.Call." localSheetId="37" hidden="1">{"QTR TREND (Chan Tot)",#N/A,FALSE,"Chan Tot";"Year Percent Growth (Chan Tot)",#N/A,FALSE,"Chan Tot";"QTR TREND (Fam Tot)",#N/A,FALSE,"Fam Tot";"Year Percent Growth (Fam Tot)",#N/A,FALSE,"Fam Tot"}</definedName>
    <definedName name="wrn.Z_Conference._.Call." localSheetId="3" hidden="1">{"QTR TREND (Chan Tot)",#N/A,FALSE,"Chan Tot";"Year Percent Growth (Chan Tot)",#N/A,FALSE,"Chan Tot";"QTR TREND (Fam Tot)",#N/A,FALSE,"Fam Tot";"Year Percent Growth (Fam Tot)",#N/A,FALSE,"Fam Tot"}</definedName>
    <definedName name="wrn.Z_Conference._.Call." localSheetId="15" hidden="1">{"QTR TREND (Chan Tot)",#N/A,FALSE,"Chan Tot";"Year Percent Growth (Chan Tot)",#N/A,FALSE,"Chan Tot";"QTR TREND (Fam Tot)",#N/A,FALSE,"Fam Tot";"Year Percent Growth (Fam Tot)",#N/A,FALSE,"Fam Tot"}</definedName>
    <definedName name="wrn.Z_Conference._.Call." localSheetId="26" hidden="1">{"QTR TREND (Chan Tot)",#N/A,FALSE,"Chan Tot";"Year Percent Growth (Chan Tot)",#N/A,FALSE,"Chan Tot";"QTR TREND (Fam Tot)",#N/A,FALSE,"Fam Tot";"Year Percent Growth (Fam Tot)",#N/A,FALSE,"Fam Tot"}</definedName>
    <definedName name="wrn.Z_Conference._.Call." localSheetId="11" hidden="1">{"QTR TREND (Chan Tot)",#N/A,FALSE,"Chan Tot";"Year Percent Growth (Chan Tot)",#N/A,FALSE,"Chan Tot";"QTR TREND (Fam Tot)",#N/A,FALSE,"Fam Tot";"Year Percent Growth (Fam Tot)",#N/A,FALSE,"Fam Tot"}</definedName>
    <definedName name="wrn.Z_Conference._.Call." localSheetId="39" hidden="1">{"QTR TREND (Chan Tot)",#N/A,FALSE,"Chan Tot";"Year Percent Growth (Chan Tot)",#N/A,FALSE,"Chan Tot";"QTR TREND (Fam Tot)",#N/A,FALSE,"Fam Tot";"Year Percent Growth (Fam Tot)",#N/A,FALSE,"Fam Tot"}</definedName>
    <definedName name="wrn.Z_Conference._.Call." localSheetId="10" hidden="1">{"QTR TREND (Chan Tot)",#N/A,FALSE,"Chan Tot";"Year Percent Growth (Chan Tot)",#N/A,FALSE,"Chan Tot";"QTR TREND (Fam Tot)",#N/A,FALSE,"Fam Tot";"Year Percent Growth (Fam Tot)",#N/A,FALSE,"Fam Tot"}</definedName>
    <definedName name="wrn.Z_Conference._.Call." hidden="1">{"QTR TREND (Chan Tot)",#N/A,FALSE,"Chan Tot";"Year Percent Growth (Chan Tot)",#N/A,FALSE,"Chan Tot";"QTR TREND (Fam Tot)",#N/A,FALSE,"Fam Tot";"Year Percent Growth (Fam Tot)",#N/A,FALSE,"Fam Tot"}</definedName>
    <definedName name="wrn.サーバ別." localSheetId="37" hidden="1">{"サーバ別",#N/A,FALSE,"業務改造"}</definedName>
    <definedName name="wrn.サーバ別." localSheetId="3" hidden="1">{"サーバ別",#N/A,FALSE,"業務改造"}</definedName>
    <definedName name="wrn.サーバ別." localSheetId="15" hidden="1">{"サーバ別",#N/A,FALSE,"業務改造"}</definedName>
    <definedName name="wrn.サーバ別." localSheetId="26" hidden="1">{"サーバ別",#N/A,FALSE,"業務改造"}</definedName>
    <definedName name="wrn.サーバ別." localSheetId="11" hidden="1">{"サーバ別",#N/A,FALSE,"業務改造"}</definedName>
    <definedName name="wrn.サーバ別." localSheetId="39" hidden="1">{"サーバ別",#N/A,FALSE,"業務改造"}</definedName>
    <definedName name="wrn.サーバ別." localSheetId="10" hidden="1">{"サーバ別",#N/A,FALSE,"業務改造"}</definedName>
    <definedName name="wrn.サーバ別." hidden="1">{"サーバ別",#N/A,FALSE,"業務改造"}</definedName>
    <definedName name="wrn.すべて印刷." localSheetId="37"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5"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6"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1"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39"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0"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まとめ." localSheetId="37"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localSheetId="3"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localSheetId="15"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localSheetId="26"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localSheetId="11"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localSheetId="39"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localSheetId="10"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見積・注文." localSheetId="37" hidden="1">{#N/A,#N/A,FALSE,"見積書";#N/A,#N/A,FALSE,"注文書"}</definedName>
    <definedName name="wrn.見積・注文." localSheetId="3" hidden="1">{#N/A,#N/A,FALSE,"見積書";#N/A,#N/A,FALSE,"注文書"}</definedName>
    <definedName name="wrn.見積・注文." localSheetId="15" hidden="1">{#N/A,#N/A,FALSE,"見積書";#N/A,#N/A,FALSE,"注文書"}</definedName>
    <definedName name="wrn.見積・注文." localSheetId="26" hidden="1">{#N/A,#N/A,FALSE,"見積書";#N/A,#N/A,FALSE,"注文書"}</definedName>
    <definedName name="wrn.見積・注文." localSheetId="11" hidden="1">{#N/A,#N/A,FALSE,"見積書";#N/A,#N/A,FALSE,"注文書"}</definedName>
    <definedName name="wrn.見積・注文." localSheetId="39" hidden="1">{#N/A,#N/A,FALSE,"見積書";#N/A,#N/A,FALSE,"注文書"}</definedName>
    <definedName name="wrn.見積・注文." localSheetId="10" hidden="1">{#N/A,#N/A,FALSE,"見積書";#N/A,#N/A,FALSE,"注文書"}</definedName>
    <definedName name="wrn.見積・注文." hidden="1">{#N/A,#N/A,FALSE,"見積書";#N/A,#N/A,FALSE,"注文書"}</definedName>
    <definedName name="wrn.見積計算." localSheetId="37" hidden="1">{#N/A,#N/A,FALSE,"定額品計算書";#N/A,#N/A,FALSE,"見積表紙"}</definedName>
    <definedName name="wrn.見積計算." localSheetId="3" hidden="1">{#N/A,#N/A,FALSE,"定額品計算書";#N/A,#N/A,FALSE,"見積表紙"}</definedName>
    <definedName name="wrn.見積計算." localSheetId="15" hidden="1">{#N/A,#N/A,FALSE,"定額品計算書";#N/A,#N/A,FALSE,"見積表紙"}</definedName>
    <definedName name="wrn.見積計算." localSheetId="26" hidden="1">{#N/A,#N/A,FALSE,"定額品計算書";#N/A,#N/A,FALSE,"見積表紙"}</definedName>
    <definedName name="wrn.見積計算." localSheetId="11" hidden="1">{#N/A,#N/A,FALSE,"定額品計算書";#N/A,#N/A,FALSE,"見積表紙"}</definedName>
    <definedName name="wrn.見積計算." localSheetId="39" hidden="1">{#N/A,#N/A,FALSE,"定額品計算書";#N/A,#N/A,FALSE,"見積表紙"}</definedName>
    <definedName name="wrn.見積計算." localSheetId="10" hidden="1">{#N/A,#N/A,FALSE,"定額品計算書";#N/A,#N/A,FALSE,"見積表紙"}</definedName>
    <definedName name="wrn.見積計算." hidden="1">{#N/A,#N/A,FALSE,"定額品計算書";#N/A,#N/A,FALSE,"見積表紙"}</definedName>
    <definedName name="wrn.見積書." localSheetId="37" hidden="1">{#N/A,#N/A,FALSE,"見積条件書";#N/A,#N/A,FALSE,"見積SB";#N/A,#N/A,FALSE,"見積工数試算表"}</definedName>
    <definedName name="wrn.見積書." localSheetId="3" hidden="1">{#N/A,#N/A,FALSE,"見積条件書";#N/A,#N/A,FALSE,"見積SB";#N/A,#N/A,FALSE,"見積工数試算表"}</definedName>
    <definedName name="wrn.見積書." localSheetId="15" hidden="1">{#N/A,#N/A,FALSE,"見積条件書";#N/A,#N/A,FALSE,"見積SB";#N/A,#N/A,FALSE,"見積工数試算表"}</definedName>
    <definedName name="wrn.見積書." localSheetId="26" hidden="1">{#N/A,#N/A,FALSE,"見積条件書";#N/A,#N/A,FALSE,"見積SB";#N/A,#N/A,FALSE,"見積工数試算表"}</definedName>
    <definedName name="wrn.見積書." localSheetId="11" hidden="1">{#N/A,#N/A,FALSE,"見積条件書";#N/A,#N/A,FALSE,"見積SB";#N/A,#N/A,FALSE,"見積工数試算表"}</definedName>
    <definedName name="wrn.見積書." localSheetId="39" hidden="1">{#N/A,#N/A,FALSE,"見積条件書";#N/A,#N/A,FALSE,"見積SB";#N/A,#N/A,FALSE,"見積工数試算表"}</definedName>
    <definedName name="wrn.見積書." localSheetId="10" hidden="1">{#N/A,#N/A,FALSE,"見積条件書";#N/A,#N/A,FALSE,"見積SB";#N/A,#N/A,FALSE,"見積工数試算表"}</definedName>
    <definedName name="wrn.見積書." hidden="1">{#N/A,#N/A,FALSE,"見積条件書";#N/A,#N/A,FALSE,"見積SB";#N/A,#N/A,FALSE,"見積工数試算表"}</definedName>
    <definedName name="wrn.構成ｶﾞｲﾄﾞ_全印刷." localSheetId="3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1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2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1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3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1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次期システム._.価格取纏め表." localSheetId="37" hidden="1">{#N/A,#N/A,TRUE,"価格取纏め表";#N/A,#N/A,TRUE,"ﾊｰﾄﾞｳｪｱ";#N/A,#N/A,TRUE,"VOS3FS P.P";#N/A,#N/A,TRUE,"APP";#N/A,#N/A,TRUE,"DBｻｰﾊﾞ P.P";#N/A,#N/A,TRUE,"ｺﾝｿｰﾙ P.P";#N/A,#N/A,TRUE,"開発端末 P.P";#N/A,#N/A,TRUE,"ﾊｰﾄﾞ経費";#N/A,#N/A,TRUE,"SE経費"}</definedName>
    <definedName name="wrn.次期システム._.価格取纏め表." localSheetId="3" hidden="1">{#N/A,#N/A,TRUE,"価格取纏め表";#N/A,#N/A,TRUE,"ﾊｰﾄﾞｳｪｱ";#N/A,#N/A,TRUE,"VOS3FS P.P";#N/A,#N/A,TRUE,"APP";#N/A,#N/A,TRUE,"DBｻｰﾊﾞ P.P";#N/A,#N/A,TRUE,"ｺﾝｿｰﾙ P.P";#N/A,#N/A,TRUE,"開発端末 P.P";#N/A,#N/A,TRUE,"ﾊｰﾄﾞ経費";#N/A,#N/A,TRUE,"SE経費"}</definedName>
    <definedName name="wrn.次期システム._.価格取纏め表." localSheetId="15" hidden="1">{#N/A,#N/A,TRUE,"価格取纏め表";#N/A,#N/A,TRUE,"ﾊｰﾄﾞｳｪｱ";#N/A,#N/A,TRUE,"VOS3FS P.P";#N/A,#N/A,TRUE,"APP";#N/A,#N/A,TRUE,"DBｻｰﾊﾞ P.P";#N/A,#N/A,TRUE,"ｺﾝｿｰﾙ P.P";#N/A,#N/A,TRUE,"開発端末 P.P";#N/A,#N/A,TRUE,"ﾊｰﾄﾞ経費";#N/A,#N/A,TRUE,"SE経費"}</definedName>
    <definedName name="wrn.次期システム._.価格取纏め表." localSheetId="26" hidden="1">{#N/A,#N/A,TRUE,"価格取纏め表";#N/A,#N/A,TRUE,"ﾊｰﾄﾞｳｪｱ";#N/A,#N/A,TRUE,"VOS3FS P.P";#N/A,#N/A,TRUE,"APP";#N/A,#N/A,TRUE,"DBｻｰﾊﾞ P.P";#N/A,#N/A,TRUE,"ｺﾝｿｰﾙ P.P";#N/A,#N/A,TRUE,"開発端末 P.P";#N/A,#N/A,TRUE,"ﾊｰﾄﾞ経費";#N/A,#N/A,TRUE,"SE経費"}</definedName>
    <definedName name="wrn.次期システム._.価格取纏め表." localSheetId="11" hidden="1">{#N/A,#N/A,TRUE,"価格取纏め表";#N/A,#N/A,TRUE,"ﾊｰﾄﾞｳｪｱ";#N/A,#N/A,TRUE,"VOS3FS P.P";#N/A,#N/A,TRUE,"APP";#N/A,#N/A,TRUE,"DBｻｰﾊﾞ P.P";#N/A,#N/A,TRUE,"ｺﾝｿｰﾙ P.P";#N/A,#N/A,TRUE,"開発端末 P.P";#N/A,#N/A,TRUE,"ﾊｰﾄﾞ経費";#N/A,#N/A,TRUE,"SE経費"}</definedName>
    <definedName name="wrn.次期システム._.価格取纏め表." localSheetId="39" hidden="1">{#N/A,#N/A,TRUE,"価格取纏め表";#N/A,#N/A,TRUE,"ﾊｰﾄﾞｳｪｱ";#N/A,#N/A,TRUE,"VOS3FS P.P";#N/A,#N/A,TRUE,"APP";#N/A,#N/A,TRUE,"DBｻｰﾊﾞ P.P";#N/A,#N/A,TRUE,"ｺﾝｿｰﾙ P.P";#N/A,#N/A,TRUE,"開発端末 P.P";#N/A,#N/A,TRUE,"ﾊｰﾄﾞ経費";#N/A,#N/A,TRUE,"SE経費"}</definedName>
    <definedName name="wrn.次期システム._.価格取纏め表." localSheetId="10" hidden="1">{#N/A,#N/A,TRUE,"価格取纏め表";#N/A,#N/A,TRUE,"ﾊｰﾄﾞｳｪｱ";#N/A,#N/A,TRUE,"VOS3FS P.P";#N/A,#N/A,TRUE,"APP";#N/A,#N/A,TRUE,"DBｻｰﾊﾞ P.P";#N/A,#N/A,TRUE,"ｺﾝｿｰﾙ P.P";#N/A,#N/A,TRUE,"開発端末 P.P";#N/A,#N/A,TRUE,"ﾊｰﾄﾞ経費";#N/A,#N/A,TRUE,"SE経費"}</definedName>
    <definedName name="wrn.次期システム._.価格取纏め表." hidden="1">{#N/A,#N/A,TRUE,"価格取纏め表";#N/A,#N/A,TRUE,"ﾊｰﾄﾞｳｪｱ";#N/A,#N/A,TRUE,"VOS3FS P.P";#N/A,#N/A,TRUE,"APP";#N/A,#N/A,TRUE,"DBｻｰﾊﾞ P.P";#N/A,#N/A,TRUE,"ｺﾝｿｰﾙ P.P";#N/A,#N/A,TRUE,"開発端末 P.P";#N/A,#N/A,TRUE,"ﾊｰﾄﾞ経費";#N/A,#N/A,TRUE,"SE経費"}</definedName>
    <definedName name="wrn.請求書印刷." localSheetId="37" hidden="1">{#N/A,#N/A,FALSE,"請求";#N/A,#N/A,FALSE,"納品";#N/A,#N/A,FALSE,"検収"}</definedName>
    <definedName name="wrn.請求書印刷." localSheetId="3" hidden="1">{#N/A,#N/A,FALSE,"請求";#N/A,#N/A,FALSE,"納品";#N/A,#N/A,FALSE,"検収"}</definedName>
    <definedName name="wrn.請求書印刷." localSheetId="15" hidden="1">{#N/A,#N/A,FALSE,"請求";#N/A,#N/A,FALSE,"納品";#N/A,#N/A,FALSE,"検収"}</definedName>
    <definedName name="wrn.請求書印刷." localSheetId="26" hidden="1">{#N/A,#N/A,FALSE,"請求";#N/A,#N/A,FALSE,"納品";#N/A,#N/A,FALSE,"検収"}</definedName>
    <definedName name="wrn.請求書印刷." localSheetId="11" hidden="1">{#N/A,#N/A,FALSE,"請求";#N/A,#N/A,FALSE,"納品";#N/A,#N/A,FALSE,"検収"}</definedName>
    <definedName name="wrn.請求書印刷." localSheetId="39" hidden="1">{#N/A,#N/A,FALSE,"請求";#N/A,#N/A,FALSE,"納品";#N/A,#N/A,FALSE,"検収"}</definedName>
    <definedName name="wrn.請求書印刷." localSheetId="10" hidden="1">{#N/A,#N/A,FALSE,"請求";#N/A,#N/A,FALSE,"納品";#N/A,#N/A,FALSE,"検収"}</definedName>
    <definedName name="wrn.請求書印刷." hidden="1">{#N/A,#N/A,FALSE,"請求";#N/A,#N/A,FALSE,"納品";#N/A,#N/A,FALSE,"検収"}</definedName>
    <definedName name="wrn.全シート印刷." localSheetId="37" hidden="1">{#N/A,#N/A,FALSE,"ＨＢＳＣＳＳ";#N/A,#N/A,FALSE,"原価管理表平田倉庫";#N/A,#N/A,FALSE,"原価管理表 日立印刷";#N/A,#N/A,FALSE,"原価管理合計表"}</definedName>
    <definedName name="wrn.全シート印刷." localSheetId="3" hidden="1">{#N/A,#N/A,FALSE,"ＨＢＳＣＳＳ";#N/A,#N/A,FALSE,"原価管理表平田倉庫";#N/A,#N/A,FALSE,"原価管理表 日立印刷";#N/A,#N/A,FALSE,"原価管理合計表"}</definedName>
    <definedName name="wrn.全シート印刷." localSheetId="15" hidden="1">{#N/A,#N/A,FALSE,"ＨＢＳＣＳＳ";#N/A,#N/A,FALSE,"原価管理表平田倉庫";#N/A,#N/A,FALSE,"原価管理表 日立印刷";#N/A,#N/A,FALSE,"原価管理合計表"}</definedName>
    <definedName name="wrn.全シート印刷." localSheetId="26" hidden="1">{#N/A,#N/A,FALSE,"ＨＢＳＣＳＳ";#N/A,#N/A,FALSE,"原価管理表平田倉庫";#N/A,#N/A,FALSE,"原価管理表 日立印刷";#N/A,#N/A,FALSE,"原価管理合計表"}</definedName>
    <definedName name="wrn.全シート印刷." localSheetId="11" hidden="1">{#N/A,#N/A,FALSE,"ＨＢＳＣＳＳ";#N/A,#N/A,FALSE,"原価管理表平田倉庫";#N/A,#N/A,FALSE,"原価管理表 日立印刷";#N/A,#N/A,FALSE,"原価管理合計表"}</definedName>
    <definedName name="wrn.全シート印刷." localSheetId="39" hidden="1">{#N/A,#N/A,FALSE,"ＨＢＳＣＳＳ";#N/A,#N/A,FALSE,"原価管理表平田倉庫";#N/A,#N/A,FALSE,"原価管理表 日立印刷";#N/A,#N/A,FALSE,"原価管理合計表"}</definedName>
    <definedName name="wrn.全シート印刷." localSheetId="10" hidden="1">{#N/A,#N/A,FALSE,"ＨＢＳＣＳＳ";#N/A,#N/A,FALSE,"原価管理表平田倉庫";#N/A,#N/A,FALSE,"原価管理表 日立印刷";#N/A,#N/A,FALSE,"原価管理合計表"}</definedName>
    <definedName name="wrn.全シート印刷." hidden="1">{#N/A,#N/A,FALSE,"ＨＢＳＣＳＳ";#N/A,#N/A,FALSE,"原価管理表平田倉庫";#N/A,#N/A,FALSE,"原価管理表 日立印刷";#N/A,#N/A,FALSE,"原価管理合計表"}</definedName>
    <definedName name="wrn.全体andサーバ別." localSheetId="37" hidden="1">{"Ｍ系全体",#N/A,FALSE,"業務改造";"サーバ別",#N/A,FALSE,"業務改造"}</definedName>
    <definedName name="wrn.全体andサーバ別." localSheetId="3" hidden="1">{"Ｍ系全体",#N/A,FALSE,"業務改造";"サーバ別",#N/A,FALSE,"業務改造"}</definedName>
    <definedName name="wrn.全体andサーバ別." localSheetId="15" hidden="1">{"Ｍ系全体",#N/A,FALSE,"業務改造";"サーバ別",#N/A,FALSE,"業務改造"}</definedName>
    <definedName name="wrn.全体andサーバ別." localSheetId="26" hidden="1">{"Ｍ系全体",#N/A,FALSE,"業務改造";"サーバ別",#N/A,FALSE,"業務改造"}</definedName>
    <definedName name="wrn.全体andサーバ別." localSheetId="11" hidden="1">{"Ｍ系全体",#N/A,FALSE,"業務改造";"サーバ別",#N/A,FALSE,"業務改造"}</definedName>
    <definedName name="wrn.全体andサーバ別." localSheetId="39" hidden="1">{"Ｍ系全体",#N/A,FALSE,"業務改造";"サーバ別",#N/A,FALSE,"業務改造"}</definedName>
    <definedName name="wrn.全体andサーバ別." localSheetId="10" hidden="1">{"Ｍ系全体",#N/A,FALSE,"業務改造";"サーバ別",#N/A,FALSE,"業務改造"}</definedName>
    <definedName name="wrn.全体andサーバ別." hidden="1">{"Ｍ系全体",#N/A,FALSE,"業務改造";"サーバ別",#N/A,FALSE,"業務改造"}</definedName>
    <definedName name="wrn.全体and担当." localSheetId="37" hidden="1">{"Ｍ系全体",#N/A,FALSE,"業務改造";"担当",#N/A,FALSE,"担当"}</definedName>
    <definedName name="wrn.全体and担当." localSheetId="3" hidden="1">{"Ｍ系全体",#N/A,FALSE,"業務改造";"担当",#N/A,FALSE,"担当"}</definedName>
    <definedName name="wrn.全体and担当." localSheetId="15" hidden="1">{"Ｍ系全体",#N/A,FALSE,"業務改造";"担当",#N/A,FALSE,"担当"}</definedName>
    <definedName name="wrn.全体and担当." localSheetId="26" hidden="1">{"Ｍ系全体",#N/A,FALSE,"業務改造";"担当",#N/A,FALSE,"担当"}</definedName>
    <definedName name="wrn.全体and担当." localSheetId="11" hidden="1">{"Ｍ系全体",#N/A,FALSE,"業務改造";"担当",#N/A,FALSE,"担当"}</definedName>
    <definedName name="wrn.全体and担当." localSheetId="39" hidden="1">{"Ｍ系全体",#N/A,FALSE,"業務改造";"担当",#N/A,FALSE,"担当"}</definedName>
    <definedName name="wrn.全体and担当." localSheetId="10" hidden="1">{"Ｍ系全体",#N/A,FALSE,"業務改造";"担当",#N/A,FALSE,"担当"}</definedName>
    <definedName name="wrn.全体and担当." hidden="1">{"Ｍ系全体",#N/A,FALSE,"業務改造";"担当",#N/A,FALSE,"担当"}</definedName>
    <definedName name="wrn.担当." localSheetId="37" hidden="1">{#N/A,#N/A,FALSE,"担当"}</definedName>
    <definedName name="wrn.担当." localSheetId="3" hidden="1">{#N/A,#N/A,FALSE,"担当"}</definedName>
    <definedName name="wrn.担当." localSheetId="15" hidden="1">{#N/A,#N/A,FALSE,"担当"}</definedName>
    <definedName name="wrn.担当." localSheetId="26" hidden="1">{#N/A,#N/A,FALSE,"担当"}</definedName>
    <definedName name="wrn.担当." localSheetId="11" hidden="1">{#N/A,#N/A,FALSE,"担当"}</definedName>
    <definedName name="wrn.担当." localSheetId="39" hidden="1">{#N/A,#N/A,FALSE,"担当"}</definedName>
    <definedName name="wrn.担当." localSheetId="10" hidden="1">{#N/A,#N/A,FALSE,"担当"}</definedName>
    <definedName name="wrn.担当." hidden="1">{#N/A,#N/A,FALSE,"担当"}</definedName>
    <definedName name="wrn.追加ＰＣ見積." localSheetId="37" hidden="1">{#N/A,#N/A,FALSE,"見積ﾊﾟﾀｰﾝ1";#N/A,#N/A,FALSE,"見積ﾊﾟﾀｰﾝ1 (2)";#N/A,#N/A,FALSE,"見積ﾊﾟﾀｰﾝ1 (3)"}</definedName>
    <definedName name="wrn.追加ＰＣ見積." localSheetId="3" hidden="1">{#N/A,#N/A,FALSE,"見積ﾊﾟﾀｰﾝ1";#N/A,#N/A,FALSE,"見積ﾊﾟﾀｰﾝ1 (2)";#N/A,#N/A,FALSE,"見積ﾊﾟﾀｰﾝ1 (3)"}</definedName>
    <definedName name="wrn.追加ＰＣ見積." localSheetId="15" hidden="1">{#N/A,#N/A,FALSE,"見積ﾊﾟﾀｰﾝ1";#N/A,#N/A,FALSE,"見積ﾊﾟﾀｰﾝ1 (2)";#N/A,#N/A,FALSE,"見積ﾊﾟﾀｰﾝ1 (3)"}</definedName>
    <definedName name="wrn.追加ＰＣ見積." localSheetId="26" hidden="1">{#N/A,#N/A,FALSE,"見積ﾊﾟﾀｰﾝ1";#N/A,#N/A,FALSE,"見積ﾊﾟﾀｰﾝ1 (2)";#N/A,#N/A,FALSE,"見積ﾊﾟﾀｰﾝ1 (3)"}</definedName>
    <definedName name="wrn.追加ＰＣ見積." localSheetId="11" hidden="1">{#N/A,#N/A,FALSE,"見積ﾊﾟﾀｰﾝ1";#N/A,#N/A,FALSE,"見積ﾊﾟﾀｰﾝ1 (2)";#N/A,#N/A,FALSE,"見積ﾊﾟﾀｰﾝ1 (3)"}</definedName>
    <definedName name="wrn.追加ＰＣ見積." localSheetId="39" hidden="1">{#N/A,#N/A,FALSE,"見積ﾊﾟﾀｰﾝ1";#N/A,#N/A,FALSE,"見積ﾊﾟﾀｰﾝ1 (2)";#N/A,#N/A,FALSE,"見積ﾊﾟﾀｰﾝ1 (3)"}</definedName>
    <definedName name="wrn.追加ＰＣ見積." localSheetId="10" hidden="1">{#N/A,#N/A,FALSE,"見積ﾊﾟﾀｰﾝ1";#N/A,#N/A,FALSE,"見積ﾊﾟﾀｰﾝ1 (2)";#N/A,#N/A,FALSE,"見積ﾊﾟﾀｰﾝ1 (3)"}</definedName>
    <definedName name="wrn.追加ＰＣ見積." hidden="1">{#N/A,#N/A,FALSE,"見積ﾊﾟﾀｰﾝ1";#N/A,#N/A,FALSE,"見積ﾊﾟﾀｰﾝ1 (2)";#N/A,#N/A,FALSE,"見積ﾊﾟﾀｰﾝ1 (3)"}</definedName>
    <definedName name="wrn.付録Ｃ＿センタルータ実装表." localSheetId="37"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3"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15"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26"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11"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39"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10"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w" localSheetId="37" hidden="1">{#N/A,#N/A,FALSE,"連絡先";#N/A,#N/A,FALSE,"ﾊｰﾄﾞｿﾌﾄ環境";#N/A,#N/A,FALSE,"IP･ﾌﾟﾛﾄｺﾙの設定";#N/A,#N/A,FALSE,"各種設定";#N/A,#N/A,FALSE,"OSPF";#N/A,#N/A,FALSE,"X25";#N/A,#N/A,FALSE,"FrameRelay";#N/A,#N/A,FALSE,"ATM"}</definedName>
    <definedName name="ww" localSheetId="3" hidden="1">{#N/A,#N/A,FALSE,"連絡先";#N/A,#N/A,FALSE,"ﾊｰﾄﾞｿﾌﾄ環境";#N/A,#N/A,FALSE,"IP･ﾌﾟﾛﾄｺﾙの設定";#N/A,#N/A,FALSE,"各種設定";#N/A,#N/A,FALSE,"OSPF";#N/A,#N/A,FALSE,"X25";#N/A,#N/A,FALSE,"FrameRelay";#N/A,#N/A,FALSE,"ATM"}</definedName>
    <definedName name="ww" localSheetId="15" hidden="1">{#N/A,#N/A,FALSE,"連絡先";#N/A,#N/A,FALSE,"ﾊｰﾄﾞｿﾌﾄ環境";#N/A,#N/A,FALSE,"IP･ﾌﾟﾛﾄｺﾙの設定";#N/A,#N/A,FALSE,"各種設定";#N/A,#N/A,FALSE,"OSPF";#N/A,#N/A,FALSE,"X25";#N/A,#N/A,FALSE,"FrameRelay";#N/A,#N/A,FALSE,"ATM"}</definedName>
    <definedName name="ww" localSheetId="26" hidden="1">{#N/A,#N/A,FALSE,"連絡先";#N/A,#N/A,FALSE,"ﾊｰﾄﾞｿﾌﾄ環境";#N/A,#N/A,FALSE,"IP･ﾌﾟﾛﾄｺﾙの設定";#N/A,#N/A,FALSE,"各種設定";#N/A,#N/A,FALSE,"OSPF";#N/A,#N/A,FALSE,"X25";#N/A,#N/A,FALSE,"FrameRelay";#N/A,#N/A,FALSE,"ATM"}</definedName>
    <definedName name="ww" localSheetId="11" hidden="1">{#N/A,#N/A,FALSE,"連絡先";#N/A,#N/A,FALSE,"ﾊｰﾄﾞｿﾌﾄ環境";#N/A,#N/A,FALSE,"IP･ﾌﾟﾛﾄｺﾙの設定";#N/A,#N/A,FALSE,"各種設定";#N/A,#N/A,FALSE,"OSPF";#N/A,#N/A,FALSE,"X25";#N/A,#N/A,FALSE,"FrameRelay";#N/A,#N/A,FALSE,"ATM"}</definedName>
    <definedName name="ww" localSheetId="39" hidden="1">{#N/A,#N/A,FALSE,"連絡先";#N/A,#N/A,FALSE,"ﾊｰﾄﾞｿﾌﾄ環境";#N/A,#N/A,FALSE,"IP･ﾌﾟﾛﾄｺﾙの設定";#N/A,#N/A,FALSE,"各種設定";#N/A,#N/A,FALSE,"OSPF";#N/A,#N/A,FALSE,"X25";#N/A,#N/A,FALSE,"FrameRelay";#N/A,#N/A,FALSE,"ATM"}</definedName>
    <definedName name="ww" localSheetId="10" hidden="1">{#N/A,#N/A,FALSE,"連絡先";#N/A,#N/A,FALSE,"ﾊｰﾄﾞｿﾌﾄ環境";#N/A,#N/A,FALSE,"IP･ﾌﾟﾛﾄｺﾙの設定";#N/A,#N/A,FALSE,"各種設定";#N/A,#N/A,FALSE,"OSPF";#N/A,#N/A,FALSE,"X25";#N/A,#N/A,FALSE,"FrameRelay";#N/A,#N/A,FALSE,"ATM"}</definedName>
    <definedName name="ww" hidden="1">{#N/A,#N/A,FALSE,"連絡先";#N/A,#N/A,FALSE,"ﾊｰﾄﾞｿﾌﾄ環境";#N/A,#N/A,FALSE,"IP･ﾌﾟﾛﾄｺﾙの設定";#N/A,#N/A,FALSE,"各種設定";#N/A,#N/A,FALSE,"OSPF";#N/A,#N/A,FALSE,"X25";#N/A,#N/A,FALSE,"FrameRelay";#N/A,#N/A,FALSE,"ATM"}</definedName>
    <definedName name="ｗｗｗｗｗｗｗｗ" localSheetId="37" hidden="1">{#N/A,#N/A,FALSE,"見積書";#N/A,#N/A,FALSE,"注文書"}</definedName>
    <definedName name="ｗｗｗｗｗｗｗｗ" localSheetId="3" hidden="1">{#N/A,#N/A,FALSE,"見積書";#N/A,#N/A,FALSE,"注文書"}</definedName>
    <definedName name="ｗｗｗｗｗｗｗｗ" localSheetId="15" hidden="1">{#N/A,#N/A,FALSE,"見積書";#N/A,#N/A,FALSE,"注文書"}</definedName>
    <definedName name="ｗｗｗｗｗｗｗｗ" localSheetId="26" hidden="1">{#N/A,#N/A,FALSE,"見積書";#N/A,#N/A,FALSE,"注文書"}</definedName>
    <definedName name="ｗｗｗｗｗｗｗｗ" localSheetId="11" hidden="1">{#N/A,#N/A,FALSE,"見積書";#N/A,#N/A,FALSE,"注文書"}</definedName>
    <definedName name="ｗｗｗｗｗｗｗｗ" localSheetId="39" hidden="1">{#N/A,#N/A,FALSE,"見積書";#N/A,#N/A,FALSE,"注文書"}</definedName>
    <definedName name="ｗｗｗｗｗｗｗｗ" localSheetId="10" hidden="1">{#N/A,#N/A,FALSE,"見積書";#N/A,#N/A,FALSE,"注文書"}</definedName>
    <definedName name="ｗｗｗｗｗｗｗｗ" hidden="1">{#N/A,#N/A,FALSE,"見積書";#N/A,#N/A,FALSE,"注文書"}</definedName>
    <definedName name="x" localSheetId="40" hidden="1">#REF!</definedName>
    <definedName name="x" localSheetId="34" hidden="1">#REF!</definedName>
    <definedName name="x" localSheetId="37" hidden="1">#REF!</definedName>
    <definedName name="x" localSheetId="52" hidden="1">#REF!</definedName>
    <definedName name="x" localSheetId="45" hidden="1">#REF!</definedName>
    <definedName name="x" localSheetId="41" hidden="1">#REF!</definedName>
    <definedName name="x" localSheetId="3" hidden="1">#REF!</definedName>
    <definedName name="x" localSheetId="47" hidden="1">#REF!</definedName>
    <definedName name="x" localSheetId="44" hidden="1">#REF!</definedName>
    <definedName name="x" localSheetId="48" hidden="1">#REF!</definedName>
    <definedName name="x" localSheetId="43" hidden="1">#REF!</definedName>
    <definedName name="x" localSheetId="26" hidden="1">#REF!</definedName>
    <definedName name="x" localSheetId="42" hidden="1">#REF!</definedName>
    <definedName name="x" localSheetId="17" hidden="1">#REF!</definedName>
    <definedName name="x" localSheetId="33" hidden="1">#REF!</definedName>
    <definedName name="x" localSheetId="46" hidden="1">#REF!</definedName>
    <definedName name="x" hidden="1">#REF!</definedName>
    <definedName name="xcfgbdfhsr" localSheetId="37" hidden="1">{"'例）NTServer'!$A$1:$F$77"}</definedName>
    <definedName name="xcfgbdfhsr" localSheetId="3" hidden="1">{"'例）NTServer'!$A$1:$F$77"}</definedName>
    <definedName name="xcfgbdfhsr" localSheetId="15" hidden="1">{"'例）NTServer'!$A$1:$F$77"}</definedName>
    <definedName name="xcfgbdfhsr" localSheetId="26" hidden="1">{"'例）NTServer'!$A$1:$F$77"}</definedName>
    <definedName name="xcfgbdfhsr" localSheetId="11" hidden="1">{"'例）NTServer'!$A$1:$F$77"}</definedName>
    <definedName name="xcfgbdfhsr" localSheetId="39" hidden="1">{"'例）NTServer'!$A$1:$F$77"}</definedName>
    <definedName name="xcfgbdfhsr" localSheetId="10" hidden="1">{"'例）NTServer'!$A$1:$F$77"}</definedName>
    <definedName name="xcfgbdfhsr" hidden="1">{"'例）NTServer'!$A$1:$F$77"}</definedName>
    <definedName name="ｘｘｘｘｘ" localSheetId="37" hidden="1">{"'比較表'!$A$1:$D$53"}</definedName>
    <definedName name="ｘｘｘｘｘ" localSheetId="3" hidden="1">{"'比較表'!$A$1:$D$53"}</definedName>
    <definedName name="ｘｘｘｘｘ" localSheetId="15" hidden="1">{"'比較表'!$A$1:$D$53"}</definedName>
    <definedName name="ｘｘｘｘｘ" localSheetId="26" hidden="1">{"'比較表'!$A$1:$D$53"}</definedName>
    <definedName name="ｘｘｘｘｘ" localSheetId="11" hidden="1">{"'比較表'!$A$1:$D$53"}</definedName>
    <definedName name="ｘｘｘｘｘ" localSheetId="39" hidden="1">{"'比較表'!$A$1:$D$53"}</definedName>
    <definedName name="ｘｘｘｘｘ" localSheetId="10" hidden="1">{"'比較表'!$A$1:$D$53"}</definedName>
    <definedName name="ｘｘｘｘｘ" hidden="1">{"'比較表'!$A$1:$D$53"}</definedName>
    <definedName name="xza" localSheetId="37" hidden="1">{#N/A,#N/A,FALSE,"ＨＢＳＣＳＳ";#N/A,#N/A,FALSE,"原価管理表平田倉庫";#N/A,#N/A,FALSE,"原価管理表 日立印刷";#N/A,#N/A,FALSE,"原価管理合計表"}</definedName>
    <definedName name="xza" localSheetId="3" hidden="1">{#N/A,#N/A,FALSE,"ＨＢＳＣＳＳ";#N/A,#N/A,FALSE,"原価管理表平田倉庫";#N/A,#N/A,FALSE,"原価管理表 日立印刷";#N/A,#N/A,FALSE,"原価管理合計表"}</definedName>
    <definedName name="xza" localSheetId="15" hidden="1">{#N/A,#N/A,FALSE,"ＨＢＳＣＳＳ";#N/A,#N/A,FALSE,"原価管理表平田倉庫";#N/A,#N/A,FALSE,"原価管理表 日立印刷";#N/A,#N/A,FALSE,"原価管理合計表"}</definedName>
    <definedName name="xza" localSheetId="26" hidden="1">{#N/A,#N/A,FALSE,"ＨＢＳＣＳＳ";#N/A,#N/A,FALSE,"原価管理表平田倉庫";#N/A,#N/A,FALSE,"原価管理表 日立印刷";#N/A,#N/A,FALSE,"原価管理合計表"}</definedName>
    <definedName name="xza" localSheetId="11" hidden="1">{#N/A,#N/A,FALSE,"ＨＢＳＣＳＳ";#N/A,#N/A,FALSE,"原価管理表平田倉庫";#N/A,#N/A,FALSE,"原価管理表 日立印刷";#N/A,#N/A,FALSE,"原価管理合計表"}</definedName>
    <definedName name="xza" localSheetId="39" hidden="1">{#N/A,#N/A,FALSE,"ＨＢＳＣＳＳ";#N/A,#N/A,FALSE,"原価管理表平田倉庫";#N/A,#N/A,FALSE,"原価管理表 日立印刷";#N/A,#N/A,FALSE,"原価管理合計表"}</definedName>
    <definedName name="xza" localSheetId="10" hidden="1">{#N/A,#N/A,FALSE,"ＨＢＳＣＳＳ";#N/A,#N/A,FALSE,"原価管理表平田倉庫";#N/A,#N/A,FALSE,"原価管理表 日立印刷";#N/A,#N/A,FALSE,"原価管理合計表"}</definedName>
    <definedName name="xza" hidden="1">{#N/A,#N/A,FALSE,"ＨＢＳＣＳＳ";#N/A,#N/A,FALSE,"原価管理表平田倉庫";#N/A,#N/A,FALSE,"原価管理表 日立印刷";#N/A,#N/A,FALSE,"原価管理合計表"}</definedName>
    <definedName name="y" localSheetId="37" hidden="1">{#N/A,#N/A,FALSE,"見積ﾊﾟﾀｰﾝ1";#N/A,#N/A,FALSE,"見積ﾊﾟﾀｰﾝ1 (2)";#N/A,#N/A,FALSE,"見積ﾊﾟﾀｰﾝ1 (3)"}</definedName>
    <definedName name="y" localSheetId="3" hidden="1">{#N/A,#N/A,FALSE,"見積ﾊﾟﾀｰﾝ1";#N/A,#N/A,FALSE,"見積ﾊﾟﾀｰﾝ1 (2)";#N/A,#N/A,FALSE,"見積ﾊﾟﾀｰﾝ1 (3)"}</definedName>
    <definedName name="y" localSheetId="15" hidden="1">{#N/A,#N/A,FALSE,"見積ﾊﾟﾀｰﾝ1";#N/A,#N/A,FALSE,"見積ﾊﾟﾀｰﾝ1 (2)";#N/A,#N/A,FALSE,"見積ﾊﾟﾀｰﾝ1 (3)"}</definedName>
    <definedName name="y" localSheetId="26" hidden="1">{#N/A,#N/A,FALSE,"見積ﾊﾟﾀｰﾝ1";#N/A,#N/A,FALSE,"見積ﾊﾟﾀｰﾝ1 (2)";#N/A,#N/A,FALSE,"見積ﾊﾟﾀｰﾝ1 (3)"}</definedName>
    <definedName name="y" localSheetId="11" hidden="1">{#N/A,#N/A,FALSE,"見積ﾊﾟﾀｰﾝ1";#N/A,#N/A,FALSE,"見積ﾊﾟﾀｰﾝ1 (2)";#N/A,#N/A,FALSE,"見積ﾊﾟﾀｰﾝ1 (3)"}</definedName>
    <definedName name="y" localSheetId="39" hidden="1">{#N/A,#N/A,FALSE,"見積ﾊﾟﾀｰﾝ1";#N/A,#N/A,FALSE,"見積ﾊﾟﾀｰﾝ1 (2)";#N/A,#N/A,FALSE,"見積ﾊﾟﾀｰﾝ1 (3)"}</definedName>
    <definedName name="y" localSheetId="10" hidden="1">{#N/A,#N/A,FALSE,"見積ﾊﾟﾀｰﾝ1";#N/A,#N/A,FALSE,"見積ﾊﾟﾀｰﾝ1 (2)";#N/A,#N/A,FALSE,"見積ﾊﾟﾀｰﾝ1 (3)"}</definedName>
    <definedName name="y" hidden="1">{#N/A,#N/A,FALSE,"見積ﾊﾟﾀｰﾝ1";#N/A,#N/A,FALSE,"見積ﾊﾟﾀｰﾝ1 (2)";#N/A,#N/A,FALSE,"見積ﾊﾟﾀｰﾝ1 (3)"}</definedName>
    <definedName name="y4yshsh" localSheetId="37" hidden="1">{"'例）NTServer'!$A$1:$F$77"}</definedName>
    <definedName name="y4yshsh" localSheetId="3" hidden="1">{"'例）NTServer'!$A$1:$F$77"}</definedName>
    <definedName name="y4yshsh" localSheetId="15" hidden="1">{"'例）NTServer'!$A$1:$F$77"}</definedName>
    <definedName name="y4yshsh" localSheetId="26" hidden="1">{"'例）NTServer'!$A$1:$F$77"}</definedName>
    <definedName name="y4yshsh" localSheetId="11" hidden="1">{"'例）NTServer'!$A$1:$F$77"}</definedName>
    <definedName name="y4yshsh" localSheetId="39" hidden="1">{"'例）NTServer'!$A$1:$F$77"}</definedName>
    <definedName name="y4yshsh" localSheetId="10" hidden="1">{"'例）NTServer'!$A$1:$F$77"}</definedName>
    <definedName name="y4yshsh" hidden="1">{"'例）NTServer'!$A$1:$F$77"}</definedName>
    <definedName name="ｚ" localSheetId="40" hidden="1">#REF!</definedName>
    <definedName name="ｚ" localSheetId="34" hidden="1">#REF!</definedName>
    <definedName name="ｚ" localSheetId="37" hidden="1">#REF!</definedName>
    <definedName name="ｚ" localSheetId="52" hidden="1">#REF!</definedName>
    <definedName name="ｚ" localSheetId="45" hidden="1">#REF!</definedName>
    <definedName name="ｚ" localSheetId="41" hidden="1">#REF!</definedName>
    <definedName name="ｚ" localSheetId="3" hidden="1">#REF!</definedName>
    <definedName name="ｚ" localSheetId="47" hidden="1">#REF!</definedName>
    <definedName name="ｚ" localSheetId="44" hidden="1">#REF!</definedName>
    <definedName name="ｚ" localSheetId="48" hidden="1">#REF!</definedName>
    <definedName name="ｚ" localSheetId="43" hidden="1">#REF!</definedName>
    <definedName name="ｚ" localSheetId="26" hidden="1">#REF!</definedName>
    <definedName name="ｚ" localSheetId="42" hidden="1">#REF!</definedName>
    <definedName name="ｚ" localSheetId="17" hidden="1">#REF!</definedName>
    <definedName name="ｚ" localSheetId="33" hidden="1">#REF!</definedName>
    <definedName name="ｚ" localSheetId="46" hidden="1">#REF!</definedName>
    <definedName name="ｚ" hidden="1">#REF!</definedName>
    <definedName name="ZABZ0030" localSheetId="40" hidden="1">#REF!</definedName>
    <definedName name="ZABZ0030" localSheetId="34" hidden="1">#REF!</definedName>
    <definedName name="ZABZ0030" localSheetId="37" hidden="1">#REF!</definedName>
    <definedName name="ZABZ0030" localSheetId="52" hidden="1">#REF!</definedName>
    <definedName name="ZABZ0030" localSheetId="45" hidden="1">#REF!</definedName>
    <definedName name="ZABZ0030" localSheetId="41" hidden="1">#REF!</definedName>
    <definedName name="ZABZ0030" localSheetId="3" hidden="1">#REF!</definedName>
    <definedName name="ZABZ0030" localSheetId="47" hidden="1">#REF!</definedName>
    <definedName name="ZABZ0030" localSheetId="44" hidden="1">#REF!</definedName>
    <definedName name="ZABZ0030" localSheetId="48" hidden="1">#REF!</definedName>
    <definedName name="ZABZ0030" localSheetId="43" hidden="1">#REF!</definedName>
    <definedName name="ZABZ0030" localSheetId="42" hidden="1">#REF!</definedName>
    <definedName name="ZABZ0030" localSheetId="17" hidden="1">#REF!</definedName>
    <definedName name="ZABZ0030" localSheetId="33" hidden="1">#REF!</definedName>
    <definedName name="ZABZ0030" localSheetId="46" hidden="1">#REF!</definedName>
    <definedName name="ZABZ0030" hidden="1">#REF!</definedName>
    <definedName name="zxc" localSheetId="37" hidden="1">{"'例）NTServer'!$A$1:$F$77"}</definedName>
    <definedName name="zxc" localSheetId="3" hidden="1">{"'例）NTServer'!$A$1:$F$77"}</definedName>
    <definedName name="zxc" localSheetId="15" hidden="1">{"'例）NTServer'!$A$1:$F$77"}</definedName>
    <definedName name="zxc" localSheetId="26" hidden="1">{"'例）NTServer'!$A$1:$F$77"}</definedName>
    <definedName name="zxc" localSheetId="11" hidden="1">{"'例）NTServer'!$A$1:$F$77"}</definedName>
    <definedName name="zxc" localSheetId="39" hidden="1">{"'例）NTServer'!$A$1:$F$77"}</definedName>
    <definedName name="zxc" localSheetId="10" hidden="1">{"'例）NTServer'!$A$1:$F$77"}</definedName>
    <definedName name="zxc" hidden="1">{"'例）NTServer'!$A$1:$F$77"}</definedName>
    <definedName name="zz" localSheetId="37" hidden="1">{#N/A,#N/A,FALSE,"ＨＢＳＣＳＳ";#N/A,#N/A,FALSE,"原価管理表平田倉庫";#N/A,#N/A,FALSE,"原価管理表 日立印刷";#N/A,#N/A,FALSE,"原価管理合計表"}</definedName>
    <definedName name="zz" localSheetId="3" hidden="1">{#N/A,#N/A,FALSE,"ＨＢＳＣＳＳ";#N/A,#N/A,FALSE,"原価管理表平田倉庫";#N/A,#N/A,FALSE,"原価管理表 日立印刷";#N/A,#N/A,FALSE,"原価管理合計表"}</definedName>
    <definedName name="zz" localSheetId="15" hidden="1">{#N/A,#N/A,FALSE,"ＨＢＳＣＳＳ";#N/A,#N/A,FALSE,"原価管理表平田倉庫";#N/A,#N/A,FALSE,"原価管理表 日立印刷";#N/A,#N/A,FALSE,"原価管理合計表"}</definedName>
    <definedName name="zz" localSheetId="26" hidden="1">{#N/A,#N/A,FALSE,"ＨＢＳＣＳＳ";#N/A,#N/A,FALSE,"原価管理表平田倉庫";#N/A,#N/A,FALSE,"原価管理表 日立印刷";#N/A,#N/A,FALSE,"原価管理合計表"}</definedName>
    <definedName name="zz" localSheetId="11" hidden="1">{#N/A,#N/A,FALSE,"ＨＢＳＣＳＳ";#N/A,#N/A,FALSE,"原価管理表平田倉庫";#N/A,#N/A,FALSE,"原価管理表 日立印刷";#N/A,#N/A,FALSE,"原価管理合計表"}</definedName>
    <definedName name="zz" localSheetId="39" hidden="1">{#N/A,#N/A,FALSE,"ＨＢＳＣＳＳ";#N/A,#N/A,FALSE,"原価管理表平田倉庫";#N/A,#N/A,FALSE,"原価管理表 日立印刷";#N/A,#N/A,FALSE,"原価管理合計表"}</definedName>
    <definedName name="zz" localSheetId="10" hidden="1">{#N/A,#N/A,FALSE,"ＨＢＳＣＳＳ";#N/A,#N/A,FALSE,"原価管理表平田倉庫";#N/A,#N/A,FALSE,"原価管理表 日立印刷";#N/A,#N/A,FALSE,"原価管理合計表"}</definedName>
    <definedName name="zz" hidden="1">{#N/A,#N/A,FALSE,"ＨＢＳＣＳＳ";#N/A,#N/A,FALSE,"原価管理表平田倉庫";#N/A,#N/A,FALSE,"原価管理表 日立印刷";#N/A,#N/A,FALSE,"原価管理合計表"}</definedName>
    <definedName name="ZZZ" localSheetId="37" hidden="1">{#N/A,#N/A,FALSE,"96予－2C原稿";#N/A,#N/A,FALSE,"96予－10原稿";#N/A,#N/A,FALSE,"96海外出張"}</definedName>
    <definedName name="ZZZ" localSheetId="3" hidden="1">{#N/A,#N/A,FALSE,"96予－2C原稿";#N/A,#N/A,FALSE,"96予－10原稿";#N/A,#N/A,FALSE,"96海外出張"}</definedName>
    <definedName name="ZZZ" localSheetId="15" hidden="1">{#N/A,#N/A,FALSE,"96予－2C原稿";#N/A,#N/A,FALSE,"96予－10原稿";#N/A,#N/A,FALSE,"96海外出張"}</definedName>
    <definedName name="ZZZ" localSheetId="26" hidden="1">{#N/A,#N/A,FALSE,"96予－2C原稿";#N/A,#N/A,FALSE,"96予－10原稿";#N/A,#N/A,FALSE,"96海外出張"}</definedName>
    <definedName name="ZZZ" localSheetId="11" hidden="1">{#N/A,#N/A,FALSE,"96予－2C原稿";#N/A,#N/A,FALSE,"96予－10原稿";#N/A,#N/A,FALSE,"96海外出張"}</definedName>
    <definedName name="ZZZ" localSheetId="39" hidden="1">{#N/A,#N/A,FALSE,"96予－2C原稿";#N/A,#N/A,FALSE,"96予－10原稿";#N/A,#N/A,FALSE,"96海外出張"}</definedName>
    <definedName name="ZZZ" localSheetId="10" hidden="1">{#N/A,#N/A,FALSE,"96予－2C原稿";#N/A,#N/A,FALSE,"96予－10原稿";#N/A,#N/A,FALSE,"96海外出張"}</definedName>
    <definedName name="ZZZ" hidden="1">{#N/A,#N/A,FALSE,"96予－2C原稿";#N/A,#N/A,FALSE,"96予－10原稿";#N/A,#N/A,FALSE,"96海外出張"}</definedName>
    <definedName name="あ" localSheetId="37" hidden="1">{"'中日程'!$A$1:$T$24"}</definedName>
    <definedName name="あ" localSheetId="3" hidden="1">{"'中日程'!$A$1:$T$24"}</definedName>
    <definedName name="あ" localSheetId="15" hidden="1">{"'中日程'!$A$1:$T$24"}</definedName>
    <definedName name="あ" localSheetId="26" hidden="1">{"'中日程'!$A$1:$T$24"}</definedName>
    <definedName name="あ" localSheetId="11" hidden="1">{"'中日程'!$A$1:$T$24"}</definedName>
    <definedName name="あ" localSheetId="39" hidden="1">{"'中日程'!$A$1:$T$24"}</definedName>
    <definedName name="あ" localSheetId="10" hidden="1">{"'中日程'!$A$1:$T$24"}</definedName>
    <definedName name="あ" hidden="1">{"'中日程'!$A$1:$T$24"}</definedName>
    <definedName name="あ２３" localSheetId="37" hidden="1">{#N/A,#N/A,FALSE,"連絡先";#N/A,#N/A,FALSE,"ﾊｰﾄﾞｿﾌﾄ環境";#N/A,#N/A,FALSE,"IP･ﾌﾟﾛﾄｺﾙの設定";#N/A,#N/A,FALSE,"各種設定";#N/A,#N/A,FALSE,"OSPF";#N/A,#N/A,FALSE,"X25";#N/A,#N/A,FALSE,"FrameRelay";#N/A,#N/A,FALSE,"ATM"}</definedName>
    <definedName name="あ２３" localSheetId="3" hidden="1">{#N/A,#N/A,FALSE,"連絡先";#N/A,#N/A,FALSE,"ﾊｰﾄﾞｿﾌﾄ環境";#N/A,#N/A,FALSE,"IP･ﾌﾟﾛﾄｺﾙの設定";#N/A,#N/A,FALSE,"各種設定";#N/A,#N/A,FALSE,"OSPF";#N/A,#N/A,FALSE,"X25";#N/A,#N/A,FALSE,"FrameRelay";#N/A,#N/A,FALSE,"ATM"}</definedName>
    <definedName name="あ２３" localSheetId="15" hidden="1">{#N/A,#N/A,FALSE,"連絡先";#N/A,#N/A,FALSE,"ﾊｰﾄﾞｿﾌﾄ環境";#N/A,#N/A,FALSE,"IP･ﾌﾟﾛﾄｺﾙの設定";#N/A,#N/A,FALSE,"各種設定";#N/A,#N/A,FALSE,"OSPF";#N/A,#N/A,FALSE,"X25";#N/A,#N/A,FALSE,"FrameRelay";#N/A,#N/A,FALSE,"ATM"}</definedName>
    <definedName name="あ２３" localSheetId="26" hidden="1">{#N/A,#N/A,FALSE,"連絡先";#N/A,#N/A,FALSE,"ﾊｰﾄﾞｿﾌﾄ環境";#N/A,#N/A,FALSE,"IP･ﾌﾟﾛﾄｺﾙの設定";#N/A,#N/A,FALSE,"各種設定";#N/A,#N/A,FALSE,"OSPF";#N/A,#N/A,FALSE,"X25";#N/A,#N/A,FALSE,"FrameRelay";#N/A,#N/A,FALSE,"ATM"}</definedName>
    <definedName name="あ２３" localSheetId="11" hidden="1">{#N/A,#N/A,FALSE,"連絡先";#N/A,#N/A,FALSE,"ﾊｰﾄﾞｿﾌﾄ環境";#N/A,#N/A,FALSE,"IP･ﾌﾟﾛﾄｺﾙの設定";#N/A,#N/A,FALSE,"各種設定";#N/A,#N/A,FALSE,"OSPF";#N/A,#N/A,FALSE,"X25";#N/A,#N/A,FALSE,"FrameRelay";#N/A,#N/A,FALSE,"ATM"}</definedName>
    <definedName name="あ２３" localSheetId="39" hidden="1">{#N/A,#N/A,FALSE,"連絡先";#N/A,#N/A,FALSE,"ﾊｰﾄﾞｿﾌﾄ環境";#N/A,#N/A,FALSE,"IP･ﾌﾟﾛﾄｺﾙの設定";#N/A,#N/A,FALSE,"各種設定";#N/A,#N/A,FALSE,"OSPF";#N/A,#N/A,FALSE,"X25";#N/A,#N/A,FALSE,"FrameRelay";#N/A,#N/A,FALSE,"ATM"}</definedName>
    <definedName name="あ２３" localSheetId="10" hidden="1">{#N/A,#N/A,FALSE,"連絡先";#N/A,#N/A,FALSE,"ﾊｰﾄﾞｿﾌﾄ環境";#N/A,#N/A,FALSE,"IP･ﾌﾟﾛﾄｺﾙの設定";#N/A,#N/A,FALSE,"各種設定";#N/A,#N/A,FALSE,"OSPF";#N/A,#N/A,FALSE,"X25";#N/A,#N/A,FALSE,"FrameRelay";#N/A,#N/A,FALSE,"ATM"}</definedName>
    <definedName name="あ２３" hidden="1">{#N/A,#N/A,FALSE,"連絡先";#N/A,#N/A,FALSE,"ﾊｰﾄﾞｿﾌﾄ環境";#N/A,#N/A,FALSE,"IP･ﾌﾟﾛﾄｺﾙの設定";#N/A,#N/A,FALSE,"各種設定";#N/A,#N/A,FALSE,"OSPF";#N/A,#N/A,FALSE,"X25";#N/A,#N/A,FALSE,"FrameRelay";#N/A,#N/A,FALSE,"ATM"}</definedName>
    <definedName name="あＳ" localSheetId="37" hidden="1">{#N/A,#N/A,FALSE,"2050保守見積書";#N/A,#N/A,FALSE,"2050保守注文書"}</definedName>
    <definedName name="あＳ" localSheetId="3" hidden="1">{#N/A,#N/A,FALSE,"2050保守見積書";#N/A,#N/A,FALSE,"2050保守注文書"}</definedName>
    <definedName name="あＳ" localSheetId="15" hidden="1">{#N/A,#N/A,FALSE,"2050保守見積書";#N/A,#N/A,FALSE,"2050保守注文書"}</definedName>
    <definedName name="あＳ" localSheetId="26" hidden="1">{#N/A,#N/A,FALSE,"2050保守見積書";#N/A,#N/A,FALSE,"2050保守注文書"}</definedName>
    <definedName name="あＳ" localSheetId="11" hidden="1">{#N/A,#N/A,FALSE,"2050保守見積書";#N/A,#N/A,FALSE,"2050保守注文書"}</definedName>
    <definedName name="あＳ" localSheetId="39" hidden="1">{#N/A,#N/A,FALSE,"2050保守見積書";#N/A,#N/A,FALSE,"2050保守注文書"}</definedName>
    <definedName name="あＳ" localSheetId="10" hidden="1">{#N/A,#N/A,FALSE,"2050保守見積書";#N/A,#N/A,FALSE,"2050保守注文書"}</definedName>
    <definedName name="あＳ" hidden="1">{#N/A,#N/A,FALSE,"2050保守見積書";#N/A,#N/A,FALSE,"2050保守注文書"}</definedName>
    <definedName name="あｓｄ" localSheetId="37" hidden="1">{#N/A,#N/A,FALSE,"連絡先";#N/A,#N/A,FALSE,"ﾊｰﾄﾞｿﾌﾄ環境";#N/A,#N/A,FALSE,"IP･ﾌﾟﾛﾄｺﾙの設定";#N/A,#N/A,FALSE,"各種設定";#N/A,#N/A,FALSE,"OSPF";#N/A,#N/A,FALSE,"X25";#N/A,#N/A,FALSE,"FrameRelay";#N/A,#N/A,FALSE,"ATM"}</definedName>
    <definedName name="あｓｄ" localSheetId="3" hidden="1">{#N/A,#N/A,FALSE,"連絡先";#N/A,#N/A,FALSE,"ﾊｰﾄﾞｿﾌﾄ環境";#N/A,#N/A,FALSE,"IP･ﾌﾟﾛﾄｺﾙの設定";#N/A,#N/A,FALSE,"各種設定";#N/A,#N/A,FALSE,"OSPF";#N/A,#N/A,FALSE,"X25";#N/A,#N/A,FALSE,"FrameRelay";#N/A,#N/A,FALSE,"ATM"}</definedName>
    <definedName name="あｓｄ" localSheetId="15" hidden="1">{#N/A,#N/A,FALSE,"連絡先";#N/A,#N/A,FALSE,"ﾊｰﾄﾞｿﾌﾄ環境";#N/A,#N/A,FALSE,"IP･ﾌﾟﾛﾄｺﾙの設定";#N/A,#N/A,FALSE,"各種設定";#N/A,#N/A,FALSE,"OSPF";#N/A,#N/A,FALSE,"X25";#N/A,#N/A,FALSE,"FrameRelay";#N/A,#N/A,FALSE,"ATM"}</definedName>
    <definedName name="あｓｄ" localSheetId="26" hidden="1">{#N/A,#N/A,FALSE,"連絡先";#N/A,#N/A,FALSE,"ﾊｰﾄﾞｿﾌﾄ環境";#N/A,#N/A,FALSE,"IP･ﾌﾟﾛﾄｺﾙの設定";#N/A,#N/A,FALSE,"各種設定";#N/A,#N/A,FALSE,"OSPF";#N/A,#N/A,FALSE,"X25";#N/A,#N/A,FALSE,"FrameRelay";#N/A,#N/A,FALSE,"ATM"}</definedName>
    <definedName name="あｓｄ" localSheetId="11" hidden="1">{#N/A,#N/A,FALSE,"連絡先";#N/A,#N/A,FALSE,"ﾊｰﾄﾞｿﾌﾄ環境";#N/A,#N/A,FALSE,"IP･ﾌﾟﾛﾄｺﾙの設定";#N/A,#N/A,FALSE,"各種設定";#N/A,#N/A,FALSE,"OSPF";#N/A,#N/A,FALSE,"X25";#N/A,#N/A,FALSE,"FrameRelay";#N/A,#N/A,FALSE,"ATM"}</definedName>
    <definedName name="あｓｄ" localSheetId="39" hidden="1">{#N/A,#N/A,FALSE,"連絡先";#N/A,#N/A,FALSE,"ﾊｰﾄﾞｿﾌﾄ環境";#N/A,#N/A,FALSE,"IP･ﾌﾟﾛﾄｺﾙの設定";#N/A,#N/A,FALSE,"各種設定";#N/A,#N/A,FALSE,"OSPF";#N/A,#N/A,FALSE,"X25";#N/A,#N/A,FALSE,"FrameRelay";#N/A,#N/A,FALSE,"ATM"}</definedName>
    <definedName name="あｓｄ" localSheetId="10" hidden="1">{#N/A,#N/A,FALSE,"連絡先";#N/A,#N/A,FALSE,"ﾊｰﾄﾞｿﾌﾄ環境";#N/A,#N/A,FALSE,"IP･ﾌﾟﾛﾄｺﾙの設定";#N/A,#N/A,FALSE,"各種設定";#N/A,#N/A,FALSE,"OSPF";#N/A,#N/A,FALSE,"X25";#N/A,#N/A,FALSE,"FrameRelay";#N/A,#N/A,FALSE,"ATM"}</definedName>
    <definedName name="あｓｄ" hidden="1">{#N/A,#N/A,FALSE,"連絡先";#N/A,#N/A,FALSE,"ﾊｰﾄﾞｿﾌﾄ環境";#N/A,#N/A,FALSE,"IP･ﾌﾟﾛﾄｺﾙの設定";#N/A,#N/A,FALSE,"各種設定";#N/A,#N/A,FALSE,"OSPF";#N/A,#N/A,FALSE,"X25";#N/A,#N/A,FALSE,"FrameRelay";#N/A,#N/A,FALSE,"ATM"}</definedName>
    <definedName name="あああ" localSheetId="37" hidden="1">{#N/A,#N/A,FALSE,"見積書";#N/A,#N/A,FALSE,"注文書"}</definedName>
    <definedName name="あああ" localSheetId="3" hidden="1">{#N/A,#N/A,FALSE,"見積書";#N/A,#N/A,FALSE,"注文書"}</definedName>
    <definedName name="あああ" localSheetId="15" hidden="1">{#N/A,#N/A,FALSE,"見積書";#N/A,#N/A,FALSE,"注文書"}</definedName>
    <definedName name="あああ" localSheetId="26" hidden="1">{#N/A,#N/A,FALSE,"見積書";#N/A,#N/A,FALSE,"注文書"}</definedName>
    <definedName name="あああ" localSheetId="11" hidden="1">{#N/A,#N/A,FALSE,"見積書";#N/A,#N/A,FALSE,"注文書"}</definedName>
    <definedName name="あああ" localSheetId="39" hidden="1">{#N/A,#N/A,FALSE,"見積書";#N/A,#N/A,FALSE,"注文書"}</definedName>
    <definedName name="あああ" localSheetId="10" hidden="1">{#N/A,#N/A,FALSE,"見積書";#N/A,#N/A,FALSE,"注文書"}</definedName>
    <definedName name="あああ" hidden="1">{#N/A,#N/A,FALSE,"見積書";#N/A,#N/A,FALSE,"注文書"}</definedName>
    <definedName name="あああ１" localSheetId="37" hidden="1">{#N/A,#N/A,FALSE,"見積書";#N/A,#N/A,FALSE,"注文書"}</definedName>
    <definedName name="あああ１" localSheetId="3" hidden="1">{#N/A,#N/A,FALSE,"見積書";#N/A,#N/A,FALSE,"注文書"}</definedName>
    <definedName name="あああ１" localSheetId="15" hidden="1">{#N/A,#N/A,FALSE,"見積書";#N/A,#N/A,FALSE,"注文書"}</definedName>
    <definedName name="あああ１" localSheetId="26" hidden="1">{#N/A,#N/A,FALSE,"見積書";#N/A,#N/A,FALSE,"注文書"}</definedName>
    <definedName name="あああ１" localSheetId="11" hidden="1">{#N/A,#N/A,FALSE,"見積書";#N/A,#N/A,FALSE,"注文書"}</definedName>
    <definedName name="あああ１" localSheetId="39" hidden="1">{#N/A,#N/A,FALSE,"見積書";#N/A,#N/A,FALSE,"注文書"}</definedName>
    <definedName name="あああ１" localSheetId="10" hidden="1">{#N/A,#N/A,FALSE,"見積書";#N/A,#N/A,FALSE,"注文書"}</definedName>
    <definedName name="あああ１" hidden="1">{#N/A,#N/A,FALSE,"見積書";#N/A,#N/A,FALSE,"注文書"}</definedName>
    <definedName name="あああ２" localSheetId="37" hidden="1">{#N/A,#N/A,FALSE,"見積書";#N/A,#N/A,FALSE,"注文書"}</definedName>
    <definedName name="あああ２" localSheetId="3" hidden="1">{#N/A,#N/A,FALSE,"見積書";#N/A,#N/A,FALSE,"注文書"}</definedName>
    <definedName name="あああ２" localSheetId="15" hidden="1">{#N/A,#N/A,FALSE,"見積書";#N/A,#N/A,FALSE,"注文書"}</definedName>
    <definedName name="あああ２" localSheetId="26" hidden="1">{#N/A,#N/A,FALSE,"見積書";#N/A,#N/A,FALSE,"注文書"}</definedName>
    <definedName name="あああ２" localSheetId="11" hidden="1">{#N/A,#N/A,FALSE,"見積書";#N/A,#N/A,FALSE,"注文書"}</definedName>
    <definedName name="あああ２" localSheetId="39" hidden="1">{#N/A,#N/A,FALSE,"見積書";#N/A,#N/A,FALSE,"注文書"}</definedName>
    <definedName name="あああ２" localSheetId="10" hidden="1">{#N/A,#N/A,FALSE,"見積書";#N/A,#N/A,FALSE,"注文書"}</definedName>
    <definedName name="あああ２" hidden="1">{#N/A,#N/A,FALSE,"見積書";#N/A,#N/A,FALSE,"注文書"}</definedName>
    <definedName name="ああああ" localSheetId="37" hidden="1">{#N/A,#N/A,FALSE,"2050保守見積書";#N/A,#N/A,FALSE,"2050保守注文書"}</definedName>
    <definedName name="ああああ" localSheetId="3" hidden="1">{#N/A,#N/A,FALSE,"2050保守見積書";#N/A,#N/A,FALSE,"2050保守注文書"}</definedName>
    <definedName name="ああああ" localSheetId="15" hidden="1">{#N/A,#N/A,FALSE,"2050保守見積書";#N/A,#N/A,FALSE,"2050保守注文書"}</definedName>
    <definedName name="ああああ" localSheetId="26" hidden="1">{#N/A,#N/A,FALSE,"2050保守見積書";#N/A,#N/A,FALSE,"2050保守注文書"}</definedName>
    <definedName name="ああああ" localSheetId="11" hidden="1">{#N/A,#N/A,FALSE,"2050保守見積書";#N/A,#N/A,FALSE,"2050保守注文書"}</definedName>
    <definedName name="ああああ" localSheetId="39" hidden="1">{#N/A,#N/A,FALSE,"2050保守見積書";#N/A,#N/A,FALSE,"2050保守注文書"}</definedName>
    <definedName name="ああああ" localSheetId="10" hidden="1">{#N/A,#N/A,FALSE,"2050保守見積書";#N/A,#N/A,FALSE,"2050保守注文書"}</definedName>
    <definedName name="ああああ" hidden="1">{#N/A,#N/A,FALSE,"2050保守見積書";#N/A,#N/A,FALSE,"2050保守注文書"}</definedName>
    <definedName name="あてｓｙ" localSheetId="40" hidden="1">#REF!</definedName>
    <definedName name="あてｓｙ" localSheetId="34" hidden="1">#REF!</definedName>
    <definedName name="あてｓｙ" localSheetId="37" hidden="1">#REF!</definedName>
    <definedName name="あてｓｙ" localSheetId="52" hidden="1">#REF!</definedName>
    <definedName name="あてｓｙ" localSheetId="45" hidden="1">#REF!</definedName>
    <definedName name="あてｓｙ" localSheetId="41" hidden="1">#REF!</definedName>
    <definedName name="あてｓｙ" localSheetId="3" hidden="1">#REF!</definedName>
    <definedName name="あてｓｙ" localSheetId="47" hidden="1">#REF!</definedName>
    <definedName name="あてｓｙ" localSheetId="44" hidden="1">#REF!</definedName>
    <definedName name="あてｓｙ" localSheetId="48" hidden="1">#REF!</definedName>
    <definedName name="あてｓｙ" localSheetId="43" hidden="1">#REF!</definedName>
    <definedName name="あてｓｙ" localSheetId="26" hidden="1">#REF!</definedName>
    <definedName name="あてｓｙ" localSheetId="42" hidden="1">#REF!</definedName>
    <definedName name="あてｓｙ" localSheetId="17" hidden="1">#REF!</definedName>
    <definedName name="あてｓｙ" localSheetId="33" hidden="1">#REF!</definedName>
    <definedName name="あてｓｙ" localSheetId="46" hidden="1">#REF!</definedName>
    <definedName name="あてｓｙ" hidden="1">#REF!</definedName>
    <definedName name="アドオン工数見積" localSheetId="37" hidden="1">{"'表紙'!$A$1:$M$17"}</definedName>
    <definedName name="アドオン工数見積" localSheetId="3" hidden="1">{"'表紙'!$A$1:$M$17"}</definedName>
    <definedName name="アドオン工数見積" localSheetId="15" hidden="1">{"'表紙'!$A$1:$M$17"}</definedName>
    <definedName name="アドオン工数見積" localSheetId="26" hidden="1">{"'表紙'!$A$1:$M$17"}</definedName>
    <definedName name="アドオン工数見積" localSheetId="11" hidden="1">{"'表紙'!$A$1:$M$17"}</definedName>
    <definedName name="アドオン工数見積" localSheetId="39" hidden="1">{"'表紙'!$A$1:$M$17"}</definedName>
    <definedName name="アドオン工数見積" localSheetId="10" hidden="1">{"'表紙'!$A$1:$M$17"}</definedName>
    <definedName name="アドオン工数見積" hidden="1">{"'表紙'!$A$1:$M$17"}</definedName>
    <definedName name="い" localSheetId="37" hidden="1">{#N/A,#N/A,FALSE,"見積書";#N/A,#N/A,FALSE,"注文書"}</definedName>
    <definedName name="い" localSheetId="3" hidden="1">{#N/A,#N/A,FALSE,"見積書";#N/A,#N/A,FALSE,"注文書"}</definedName>
    <definedName name="い" localSheetId="15" hidden="1">{#N/A,#N/A,FALSE,"見積書";#N/A,#N/A,FALSE,"注文書"}</definedName>
    <definedName name="い" localSheetId="26" hidden="1">{#N/A,#N/A,FALSE,"見積書";#N/A,#N/A,FALSE,"注文書"}</definedName>
    <definedName name="い" localSheetId="11" hidden="1">{#N/A,#N/A,FALSE,"見積書";#N/A,#N/A,FALSE,"注文書"}</definedName>
    <definedName name="い" localSheetId="39" hidden="1">{#N/A,#N/A,FALSE,"見積書";#N/A,#N/A,FALSE,"注文書"}</definedName>
    <definedName name="い" localSheetId="10" hidden="1">{#N/A,#N/A,FALSE,"見積書";#N/A,#N/A,FALSE,"注文書"}</definedName>
    <definedName name="い" hidden="1">{#N/A,#N/A,FALSE,"見積書";#N/A,#N/A,FALSE,"注文書"}</definedName>
    <definedName name="い２" localSheetId="37" hidden="1">{#N/A,#N/A,FALSE,"見積書";#N/A,#N/A,FALSE,"注文書"}</definedName>
    <definedName name="い２" localSheetId="3" hidden="1">{#N/A,#N/A,FALSE,"見積書";#N/A,#N/A,FALSE,"注文書"}</definedName>
    <definedName name="い２" localSheetId="15" hidden="1">{#N/A,#N/A,FALSE,"見積書";#N/A,#N/A,FALSE,"注文書"}</definedName>
    <definedName name="い２" localSheetId="26" hidden="1">{#N/A,#N/A,FALSE,"見積書";#N/A,#N/A,FALSE,"注文書"}</definedName>
    <definedName name="い２" localSheetId="11" hidden="1">{#N/A,#N/A,FALSE,"見積書";#N/A,#N/A,FALSE,"注文書"}</definedName>
    <definedName name="い２" localSheetId="39" hidden="1">{#N/A,#N/A,FALSE,"見積書";#N/A,#N/A,FALSE,"注文書"}</definedName>
    <definedName name="い２" localSheetId="10" hidden="1">{#N/A,#N/A,FALSE,"見積書";#N/A,#N/A,FALSE,"注文書"}</definedName>
    <definedName name="い２" hidden="1">{#N/A,#N/A,FALSE,"見積書";#N/A,#N/A,FALSE,"注文書"}</definedName>
    <definedName name="ううううう" localSheetId="37" hidden="1">{#N/A,#N/A,FALSE,"見積書";#N/A,#N/A,FALSE,"注文書"}</definedName>
    <definedName name="ううううう" localSheetId="3" hidden="1">{#N/A,#N/A,FALSE,"見積書";#N/A,#N/A,FALSE,"注文書"}</definedName>
    <definedName name="ううううう" localSheetId="15" hidden="1">{#N/A,#N/A,FALSE,"見積書";#N/A,#N/A,FALSE,"注文書"}</definedName>
    <definedName name="ううううう" localSheetId="26" hidden="1">{#N/A,#N/A,FALSE,"見積書";#N/A,#N/A,FALSE,"注文書"}</definedName>
    <definedName name="ううううう" localSheetId="11" hidden="1">{#N/A,#N/A,FALSE,"見積書";#N/A,#N/A,FALSE,"注文書"}</definedName>
    <definedName name="ううううう" localSheetId="39" hidden="1">{#N/A,#N/A,FALSE,"見積書";#N/A,#N/A,FALSE,"注文書"}</definedName>
    <definedName name="ううううう" localSheetId="10" hidden="1">{#N/A,#N/A,FALSE,"見積書";#N/A,#N/A,FALSE,"注文書"}</definedName>
    <definedName name="ううううう" hidden="1">{#N/A,#N/A,FALSE,"見積書";#N/A,#N/A,FALSE,"注文書"}</definedName>
    <definedName name="えＤ" localSheetId="37" hidden="1">{#N/A,#N/A,FALSE,"見積ﾊﾟﾀｰﾝ1";#N/A,#N/A,FALSE,"見積ﾊﾟﾀｰﾝ1 (2)";#N/A,#N/A,FALSE,"見積ﾊﾟﾀｰﾝ1 (3)"}</definedName>
    <definedName name="えＤ" localSheetId="3" hidden="1">{#N/A,#N/A,FALSE,"見積ﾊﾟﾀｰﾝ1";#N/A,#N/A,FALSE,"見積ﾊﾟﾀｰﾝ1 (2)";#N/A,#N/A,FALSE,"見積ﾊﾟﾀｰﾝ1 (3)"}</definedName>
    <definedName name="えＤ" localSheetId="15" hidden="1">{#N/A,#N/A,FALSE,"見積ﾊﾟﾀｰﾝ1";#N/A,#N/A,FALSE,"見積ﾊﾟﾀｰﾝ1 (2)";#N/A,#N/A,FALSE,"見積ﾊﾟﾀｰﾝ1 (3)"}</definedName>
    <definedName name="えＤ" localSheetId="26" hidden="1">{#N/A,#N/A,FALSE,"見積ﾊﾟﾀｰﾝ1";#N/A,#N/A,FALSE,"見積ﾊﾟﾀｰﾝ1 (2)";#N/A,#N/A,FALSE,"見積ﾊﾟﾀｰﾝ1 (3)"}</definedName>
    <definedName name="えＤ" localSheetId="11" hidden="1">{#N/A,#N/A,FALSE,"見積ﾊﾟﾀｰﾝ1";#N/A,#N/A,FALSE,"見積ﾊﾟﾀｰﾝ1 (2)";#N/A,#N/A,FALSE,"見積ﾊﾟﾀｰﾝ1 (3)"}</definedName>
    <definedName name="えＤ" localSheetId="39" hidden="1">{#N/A,#N/A,FALSE,"見積ﾊﾟﾀｰﾝ1";#N/A,#N/A,FALSE,"見積ﾊﾟﾀｰﾝ1 (2)";#N/A,#N/A,FALSE,"見積ﾊﾟﾀｰﾝ1 (3)"}</definedName>
    <definedName name="えＤ" localSheetId="10" hidden="1">{#N/A,#N/A,FALSE,"見積ﾊﾟﾀｰﾝ1";#N/A,#N/A,FALSE,"見積ﾊﾟﾀｰﾝ1 (2)";#N/A,#N/A,FALSE,"見積ﾊﾟﾀｰﾝ1 (3)"}</definedName>
    <definedName name="えＤ" hidden="1">{#N/A,#N/A,FALSE,"見積ﾊﾟﾀｰﾝ1";#N/A,#N/A,FALSE,"見積ﾊﾟﾀｰﾝ1 (2)";#N/A,#N/A,FALSE,"見積ﾊﾟﾀｰﾝ1 (3)"}</definedName>
    <definedName name="ｴｴｴ" localSheetId="40" hidden="1">#REF!</definedName>
    <definedName name="ｴｴｴ" localSheetId="34" hidden="1">#REF!</definedName>
    <definedName name="ｴｴｴ" localSheetId="37" hidden="1">#REF!</definedName>
    <definedName name="ｴｴｴ" localSheetId="52" hidden="1">#REF!</definedName>
    <definedName name="ｴｴｴ" localSheetId="45" hidden="1">#REF!</definedName>
    <definedName name="ｴｴｴ" localSheetId="41" hidden="1">#REF!</definedName>
    <definedName name="ｴｴｴ" localSheetId="3" hidden="1">#REF!</definedName>
    <definedName name="ｴｴｴ" localSheetId="47" hidden="1">#REF!</definedName>
    <definedName name="ｴｴｴ" localSheetId="44" hidden="1">#REF!</definedName>
    <definedName name="ｴｴｴ" localSheetId="48" hidden="1">#REF!</definedName>
    <definedName name="ｴｴｴ" localSheetId="43" hidden="1">#REF!</definedName>
    <definedName name="ｴｴｴ" localSheetId="26" hidden="1">#REF!</definedName>
    <definedName name="ｴｴｴ" localSheetId="42" hidden="1">#REF!</definedName>
    <definedName name="ｴｴｴ" localSheetId="17" hidden="1">#REF!</definedName>
    <definedName name="ｴｴｴ" localSheetId="33" hidden="1">#REF!</definedName>
    <definedName name="ｴｴｴ" localSheetId="46" hidden="1">#REF!</definedName>
    <definedName name="ｴｴｴ" hidden="1">#REF!</definedName>
    <definedName name="えええ" localSheetId="37" hidden="1">{#N/A,#N/A,FALSE,"連絡先";#N/A,#N/A,FALSE,"ﾊｰﾄﾞｿﾌﾄ環境";#N/A,#N/A,FALSE,"IP･ﾌﾟﾛﾄｺﾙの設定";#N/A,#N/A,FALSE,"各種設定";#N/A,#N/A,FALSE,"OSPF";#N/A,#N/A,FALSE,"X25";#N/A,#N/A,FALSE,"FrameRelay";#N/A,#N/A,FALSE,"ATM"}</definedName>
    <definedName name="えええ" localSheetId="3" hidden="1">{#N/A,#N/A,FALSE,"連絡先";#N/A,#N/A,FALSE,"ﾊｰﾄﾞｿﾌﾄ環境";#N/A,#N/A,FALSE,"IP･ﾌﾟﾛﾄｺﾙの設定";#N/A,#N/A,FALSE,"各種設定";#N/A,#N/A,FALSE,"OSPF";#N/A,#N/A,FALSE,"X25";#N/A,#N/A,FALSE,"FrameRelay";#N/A,#N/A,FALSE,"ATM"}</definedName>
    <definedName name="えええ" localSheetId="15" hidden="1">{#N/A,#N/A,FALSE,"連絡先";#N/A,#N/A,FALSE,"ﾊｰﾄﾞｿﾌﾄ環境";#N/A,#N/A,FALSE,"IP･ﾌﾟﾛﾄｺﾙの設定";#N/A,#N/A,FALSE,"各種設定";#N/A,#N/A,FALSE,"OSPF";#N/A,#N/A,FALSE,"X25";#N/A,#N/A,FALSE,"FrameRelay";#N/A,#N/A,FALSE,"ATM"}</definedName>
    <definedName name="えええ" localSheetId="26" hidden="1">{#N/A,#N/A,FALSE,"連絡先";#N/A,#N/A,FALSE,"ﾊｰﾄﾞｿﾌﾄ環境";#N/A,#N/A,FALSE,"IP･ﾌﾟﾛﾄｺﾙの設定";#N/A,#N/A,FALSE,"各種設定";#N/A,#N/A,FALSE,"OSPF";#N/A,#N/A,FALSE,"X25";#N/A,#N/A,FALSE,"FrameRelay";#N/A,#N/A,FALSE,"ATM"}</definedName>
    <definedName name="えええ" localSheetId="11" hidden="1">{#N/A,#N/A,FALSE,"連絡先";#N/A,#N/A,FALSE,"ﾊｰﾄﾞｿﾌﾄ環境";#N/A,#N/A,FALSE,"IP･ﾌﾟﾛﾄｺﾙの設定";#N/A,#N/A,FALSE,"各種設定";#N/A,#N/A,FALSE,"OSPF";#N/A,#N/A,FALSE,"X25";#N/A,#N/A,FALSE,"FrameRelay";#N/A,#N/A,FALSE,"ATM"}</definedName>
    <definedName name="えええ" localSheetId="39" hidden="1">{#N/A,#N/A,FALSE,"連絡先";#N/A,#N/A,FALSE,"ﾊｰﾄﾞｿﾌﾄ環境";#N/A,#N/A,FALSE,"IP･ﾌﾟﾛﾄｺﾙの設定";#N/A,#N/A,FALSE,"各種設定";#N/A,#N/A,FALSE,"OSPF";#N/A,#N/A,FALSE,"X25";#N/A,#N/A,FALSE,"FrameRelay";#N/A,#N/A,FALSE,"ATM"}</definedName>
    <definedName name="えええ" localSheetId="10" hidden="1">{#N/A,#N/A,FALSE,"連絡先";#N/A,#N/A,FALSE,"ﾊｰﾄﾞｿﾌﾄ環境";#N/A,#N/A,FALSE,"IP･ﾌﾟﾛﾄｺﾙの設定";#N/A,#N/A,FALSE,"各種設定";#N/A,#N/A,FALSE,"OSPF";#N/A,#N/A,FALSE,"X25";#N/A,#N/A,FALSE,"FrameRelay";#N/A,#N/A,FALSE,"ATM"}</definedName>
    <definedName name="えええ" hidden="1">{#N/A,#N/A,FALSE,"連絡先";#N/A,#N/A,FALSE,"ﾊｰﾄﾞｿﾌﾄ環境";#N/A,#N/A,FALSE,"IP･ﾌﾟﾛﾄｺﾙの設定";#N/A,#N/A,FALSE,"各種設定";#N/A,#N/A,FALSE,"OSPF";#N/A,#N/A,FALSE,"X25";#N/A,#N/A,FALSE,"FrameRelay";#N/A,#N/A,FALSE,"ATM"}</definedName>
    <definedName name="エンジニアリング" localSheetId="40" hidden="1">'[5]案1(44%)'!#REF!</definedName>
    <definedName name="エンジニアリング" localSheetId="34" hidden="1">'[5]案1(44%)'!#REF!</definedName>
    <definedName name="エンジニアリング" localSheetId="52" hidden="1">'[5]案1(44%)'!#REF!</definedName>
    <definedName name="エンジニアリング" localSheetId="45" hidden="1">'[5]案1(44%)'!#REF!</definedName>
    <definedName name="エンジニアリング" localSheetId="41" hidden="1">'[5]案1(44%)'!#REF!</definedName>
    <definedName name="エンジニアリング" localSheetId="3" hidden="1">'[5]案1(44%)'!#REF!</definedName>
    <definedName name="エンジニアリング" localSheetId="47" hidden="1">'[5]案1(44%)'!#REF!</definedName>
    <definedName name="エンジニアリング" localSheetId="44" hidden="1">'[5]案1(44%)'!#REF!</definedName>
    <definedName name="エンジニアリング" localSheetId="48" hidden="1">'[5]案1(44%)'!#REF!</definedName>
    <definedName name="エンジニアリング" localSheetId="43" hidden="1">'[5]案1(44%)'!#REF!</definedName>
    <definedName name="エンジニアリング" localSheetId="42" hidden="1">'[5]案1(44%)'!#REF!</definedName>
    <definedName name="エンジニアリング" localSheetId="17" hidden="1">'[5]案1(44%)'!#REF!</definedName>
    <definedName name="エンジニアリング" localSheetId="33" hidden="1">'[5]案1(44%)'!#REF!</definedName>
    <definedName name="エンジニアリング" localSheetId="46" hidden="1">'[5]案1(44%)'!#REF!</definedName>
    <definedName name="エンジニアリング" hidden="1">'[5]案1(44%)'!#REF!</definedName>
    <definedName name="おおおお" localSheetId="37" hidden="1">{#N/A,#N/A,FALSE,"見積書";#N/A,#N/A,FALSE,"注文書"}</definedName>
    <definedName name="おおおお" localSheetId="3" hidden="1">{#N/A,#N/A,FALSE,"見積書";#N/A,#N/A,FALSE,"注文書"}</definedName>
    <definedName name="おおおお" localSheetId="15" hidden="1">{#N/A,#N/A,FALSE,"見積書";#N/A,#N/A,FALSE,"注文書"}</definedName>
    <definedName name="おおおお" localSheetId="26" hidden="1">{#N/A,#N/A,FALSE,"見積書";#N/A,#N/A,FALSE,"注文書"}</definedName>
    <definedName name="おおおお" localSheetId="11" hidden="1">{#N/A,#N/A,FALSE,"見積書";#N/A,#N/A,FALSE,"注文書"}</definedName>
    <definedName name="おおおお" localSheetId="39" hidden="1">{#N/A,#N/A,FALSE,"見積書";#N/A,#N/A,FALSE,"注文書"}</definedName>
    <definedName name="おおおお" localSheetId="10" hidden="1">{#N/A,#N/A,FALSE,"見積書";#N/A,#N/A,FALSE,"注文書"}</definedName>
    <definedName name="おおおお" hidden="1">{#N/A,#N/A,FALSE,"見積書";#N/A,#N/A,FALSE,"注文書"}</definedName>
    <definedName name="お見積り" localSheetId="37" hidden="1">{#N/A,#N/A,FALSE,"見積ﾊﾟﾀｰﾝ1";#N/A,#N/A,FALSE,"見積ﾊﾟﾀｰﾝ1 (2)";#N/A,#N/A,FALSE,"見積ﾊﾟﾀｰﾝ1 (3)"}</definedName>
    <definedName name="お見積り" localSheetId="3" hidden="1">{#N/A,#N/A,FALSE,"見積ﾊﾟﾀｰﾝ1";#N/A,#N/A,FALSE,"見積ﾊﾟﾀｰﾝ1 (2)";#N/A,#N/A,FALSE,"見積ﾊﾟﾀｰﾝ1 (3)"}</definedName>
    <definedName name="お見積り" localSheetId="15" hidden="1">{#N/A,#N/A,FALSE,"見積ﾊﾟﾀｰﾝ1";#N/A,#N/A,FALSE,"見積ﾊﾟﾀｰﾝ1 (2)";#N/A,#N/A,FALSE,"見積ﾊﾟﾀｰﾝ1 (3)"}</definedName>
    <definedName name="お見積り" localSheetId="26" hidden="1">{#N/A,#N/A,FALSE,"見積ﾊﾟﾀｰﾝ1";#N/A,#N/A,FALSE,"見積ﾊﾟﾀｰﾝ1 (2)";#N/A,#N/A,FALSE,"見積ﾊﾟﾀｰﾝ1 (3)"}</definedName>
    <definedName name="お見積り" localSheetId="11" hidden="1">{#N/A,#N/A,FALSE,"見積ﾊﾟﾀｰﾝ1";#N/A,#N/A,FALSE,"見積ﾊﾟﾀｰﾝ1 (2)";#N/A,#N/A,FALSE,"見積ﾊﾟﾀｰﾝ1 (3)"}</definedName>
    <definedName name="お見積り" localSheetId="39" hidden="1">{#N/A,#N/A,FALSE,"見積ﾊﾟﾀｰﾝ1";#N/A,#N/A,FALSE,"見積ﾊﾟﾀｰﾝ1 (2)";#N/A,#N/A,FALSE,"見積ﾊﾟﾀｰﾝ1 (3)"}</definedName>
    <definedName name="お見積り" localSheetId="10" hidden="1">{#N/A,#N/A,FALSE,"見積ﾊﾟﾀｰﾝ1";#N/A,#N/A,FALSE,"見積ﾊﾟﾀｰﾝ1 (2)";#N/A,#N/A,FALSE,"見積ﾊﾟﾀｰﾝ1 (3)"}</definedName>
    <definedName name="お見積り" hidden="1">{#N/A,#N/A,FALSE,"見積ﾊﾟﾀｰﾝ1";#N/A,#N/A,FALSE,"見積ﾊﾟﾀｰﾝ1 (2)";#N/A,#N/A,FALSE,"見積ﾊﾟﾀｰﾝ1 (3)"}</definedName>
    <definedName name="か" localSheetId="37" hidden="1">{#N/A,#N/A,FALSE,"見積書";#N/A,#N/A,FALSE,"注文書"}</definedName>
    <definedName name="か" localSheetId="3" hidden="1">{#N/A,#N/A,FALSE,"見積書";#N/A,#N/A,FALSE,"注文書"}</definedName>
    <definedName name="か" localSheetId="15" hidden="1">{#N/A,#N/A,FALSE,"見積書";#N/A,#N/A,FALSE,"注文書"}</definedName>
    <definedName name="か" localSheetId="26" hidden="1">{#N/A,#N/A,FALSE,"見積書";#N/A,#N/A,FALSE,"注文書"}</definedName>
    <definedName name="か" localSheetId="11" hidden="1">{#N/A,#N/A,FALSE,"見積書";#N/A,#N/A,FALSE,"注文書"}</definedName>
    <definedName name="か" localSheetId="39" hidden="1">{#N/A,#N/A,FALSE,"見積書";#N/A,#N/A,FALSE,"注文書"}</definedName>
    <definedName name="か" localSheetId="10" hidden="1">{#N/A,#N/A,FALSE,"見積書";#N/A,#N/A,FALSE,"注文書"}</definedName>
    <definedName name="か" hidden="1">{#N/A,#N/A,FALSE,"見積書";#N/A,#N/A,FALSE,"注文書"}</definedName>
    <definedName name="コンタクト履歴一覧要求" localSheetId="40" hidden="1">#REF!</definedName>
    <definedName name="コンタクト履歴一覧要求" localSheetId="34" hidden="1">#REF!</definedName>
    <definedName name="コンタクト履歴一覧要求" localSheetId="37" hidden="1">#REF!</definedName>
    <definedName name="コンタクト履歴一覧要求" localSheetId="52" hidden="1">#REF!</definedName>
    <definedName name="コンタクト履歴一覧要求" localSheetId="45" hidden="1">#REF!</definedName>
    <definedName name="コンタクト履歴一覧要求" localSheetId="41" hidden="1">#REF!</definedName>
    <definedName name="コンタクト履歴一覧要求" localSheetId="3" hidden="1">#REF!</definedName>
    <definedName name="コンタクト履歴一覧要求" localSheetId="47" hidden="1">#REF!</definedName>
    <definedName name="コンタクト履歴一覧要求" localSheetId="44" hidden="1">#REF!</definedName>
    <definedName name="コンタクト履歴一覧要求" localSheetId="48" hidden="1">#REF!</definedName>
    <definedName name="コンタクト履歴一覧要求" localSheetId="43" hidden="1">#REF!</definedName>
    <definedName name="コンタクト履歴一覧要求" localSheetId="26" hidden="1">#REF!</definedName>
    <definedName name="コンタクト履歴一覧要求" localSheetId="42" hidden="1">#REF!</definedName>
    <definedName name="コンタクト履歴一覧要求" localSheetId="17" hidden="1">#REF!</definedName>
    <definedName name="コンタクト履歴一覧要求" localSheetId="33" hidden="1">#REF!</definedName>
    <definedName name="コンタクト履歴一覧要求" localSheetId="46" hidden="1">#REF!</definedName>
    <definedName name="コンタクト履歴一覧要求" hidden="1">#REF!</definedName>
    <definedName name="こんにちわ" hidden="1">#N/A</definedName>
    <definedName name="ざ" localSheetId="37" hidden="1">{#N/A,#N/A,FALSE,"見積書";#N/A,#N/A,FALSE,"注文書"}</definedName>
    <definedName name="ざ" localSheetId="3" hidden="1">{#N/A,#N/A,FALSE,"見積書";#N/A,#N/A,FALSE,"注文書"}</definedName>
    <definedName name="ざ" localSheetId="15" hidden="1">{#N/A,#N/A,FALSE,"見積書";#N/A,#N/A,FALSE,"注文書"}</definedName>
    <definedName name="ざ" localSheetId="26" hidden="1">{#N/A,#N/A,FALSE,"見積書";#N/A,#N/A,FALSE,"注文書"}</definedName>
    <definedName name="ざ" localSheetId="11" hidden="1">{#N/A,#N/A,FALSE,"見積書";#N/A,#N/A,FALSE,"注文書"}</definedName>
    <definedName name="ざ" localSheetId="39" hidden="1">{#N/A,#N/A,FALSE,"見積書";#N/A,#N/A,FALSE,"注文書"}</definedName>
    <definedName name="ざ" localSheetId="10" hidden="1">{#N/A,#N/A,FALSE,"見積書";#N/A,#N/A,FALSE,"注文書"}</definedName>
    <definedName name="ざ" hidden="1">{#N/A,#N/A,FALSE,"見積書";#N/A,#N/A,FALSE,"注文書"}</definedName>
    <definedName name="ざ１" localSheetId="37" hidden="1">{#N/A,#N/A,FALSE,"見積書";#N/A,#N/A,FALSE,"注文書"}</definedName>
    <definedName name="ざ１" localSheetId="3" hidden="1">{#N/A,#N/A,FALSE,"見積書";#N/A,#N/A,FALSE,"注文書"}</definedName>
    <definedName name="ざ１" localSheetId="15" hidden="1">{#N/A,#N/A,FALSE,"見積書";#N/A,#N/A,FALSE,"注文書"}</definedName>
    <definedName name="ざ１" localSheetId="26" hidden="1">{#N/A,#N/A,FALSE,"見積書";#N/A,#N/A,FALSE,"注文書"}</definedName>
    <definedName name="ざ１" localSheetId="11" hidden="1">{#N/A,#N/A,FALSE,"見積書";#N/A,#N/A,FALSE,"注文書"}</definedName>
    <definedName name="ざ１" localSheetId="39" hidden="1">{#N/A,#N/A,FALSE,"見積書";#N/A,#N/A,FALSE,"注文書"}</definedName>
    <definedName name="ざ１" localSheetId="10" hidden="1">{#N/A,#N/A,FALSE,"見積書";#N/A,#N/A,FALSE,"注文書"}</definedName>
    <definedName name="ざ１" hidden="1">{#N/A,#N/A,FALSE,"見積書";#N/A,#N/A,FALSE,"注文書"}</definedName>
    <definedName name="ざ２" localSheetId="37" hidden="1">{#N/A,#N/A,FALSE,"見積書";#N/A,#N/A,FALSE,"注文書"}</definedName>
    <definedName name="ざ２" localSheetId="3" hidden="1">{#N/A,#N/A,FALSE,"見積書";#N/A,#N/A,FALSE,"注文書"}</definedName>
    <definedName name="ざ２" localSheetId="15" hidden="1">{#N/A,#N/A,FALSE,"見積書";#N/A,#N/A,FALSE,"注文書"}</definedName>
    <definedName name="ざ２" localSheetId="26" hidden="1">{#N/A,#N/A,FALSE,"見積書";#N/A,#N/A,FALSE,"注文書"}</definedName>
    <definedName name="ざ２" localSheetId="11" hidden="1">{#N/A,#N/A,FALSE,"見積書";#N/A,#N/A,FALSE,"注文書"}</definedName>
    <definedName name="ざ２" localSheetId="39" hidden="1">{#N/A,#N/A,FALSE,"見積書";#N/A,#N/A,FALSE,"注文書"}</definedName>
    <definedName name="ざ２" localSheetId="10" hidden="1">{#N/A,#N/A,FALSE,"見積書";#N/A,#N/A,FALSE,"注文書"}</definedName>
    <definedName name="ざ２" hidden="1">{#N/A,#N/A,FALSE,"見積書";#N/A,#N/A,FALSE,"注文書"}</definedName>
    <definedName name="ざ３" localSheetId="37" hidden="1">{#N/A,#N/A,FALSE,"見積書";#N/A,#N/A,FALSE,"注文書"}</definedName>
    <definedName name="ざ３" localSheetId="3" hidden="1">{#N/A,#N/A,FALSE,"見積書";#N/A,#N/A,FALSE,"注文書"}</definedName>
    <definedName name="ざ３" localSheetId="15" hidden="1">{#N/A,#N/A,FALSE,"見積書";#N/A,#N/A,FALSE,"注文書"}</definedName>
    <definedName name="ざ３" localSheetId="26" hidden="1">{#N/A,#N/A,FALSE,"見積書";#N/A,#N/A,FALSE,"注文書"}</definedName>
    <definedName name="ざ３" localSheetId="11" hidden="1">{#N/A,#N/A,FALSE,"見積書";#N/A,#N/A,FALSE,"注文書"}</definedName>
    <definedName name="ざ３" localSheetId="39" hidden="1">{#N/A,#N/A,FALSE,"見積書";#N/A,#N/A,FALSE,"注文書"}</definedName>
    <definedName name="ざ３" localSheetId="10" hidden="1">{#N/A,#N/A,FALSE,"見積書";#N/A,#N/A,FALSE,"注文書"}</definedName>
    <definedName name="ざ３" hidden="1">{#N/A,#N/A,FALSE,"見積書";#N/A,#N/A,FALSE,"注文書"}</definedName>
    <definedName name="ざざ" localSheetId="37" hidden="1">{#N/A,#N/A,TRUE,"価格取纏め表";#N/A,#N/A,TRUE,"ﾊｰﾄﾞｳｪｱ";#N/A,#N/A,TRUE,"VOS3FS P.P";#N/A,#N/A,TRUE,"APP";#N/A,#N/A,TRUE,"DBｻｰﾊﾞ P.P";#N/A,#N/A,TRUE,"ｺﾝｿｰﾙ P.P";#N/A,#N/A,TRUE,"開発端末 P.P";#N/A,#N/A,TRUE,"ﾊｰﾄﾞ経費";#N/A,#N/A,TRUE,"SE経費"}</definedName>
    <definedName name="ざざ" localSheetId="3" hidden="1">{#N/A,#N/A,TRUE,"価格取纏め表";#N/A,#N/A,TRUE,"ﾊｰﾄﾞｳｪｱ";#N/A,#N/A,TRUE,"VOS3FS P.P";#N/A,#N/A,TRUE,"APP";#N/A,#N/A,TRUE,"DBｻｰﾊﾞ P.P";#N/A,#N/A,TRUE,"ｺﾝｿｰﾙ P.P";#N/A,#N/A,TRUE,"開発端末 P.P";#N/A,#N/A,TRUE,"ﾊｰﾄﾞ経費";#N/A,#N/A,TRUE,"SE経費"}</definedName>
    <definedName name="ざざ" localSheetId="15" hidden="1">{#N/A,#N/A,TRUE,"価格取纏め表";#N/A,#N/A,TRUE,"ﾊｰﾄﾞｳｪｱ";#N/A,#N/A,TRUE,"VOS3FS P.P";#N/A,#N/A,TRUE,"APP";#N/A,#N/A,TRUE,"DBｻｰﾊﾞ P.P";#N/A,#N/A,TRUE,"ｺﾝｿｰﾙ P.P";#N/A,#N/A,TRUE,"開発端末 P.P";#N/A,#N/A,TRUE,"ﾊｰﾄﾞ経費";#N/A,#N/A,TRUE,"SE経費"}</definedName>
    <definedName name="ざざ" localSheetId="26" hidden="1">{#N/A,#N/A,TRUE,"価格取纏め表";#N/A,#N/A,TRUE,"ﾊｰﾄﾞｳｪｱ";#N/A,#N/A,TRUE,"VOS3FS P.P";#N/A,#N/A,TRUE,"APP";#N/A,#N/A,TRUE,"DBｻｰﾊﾞ P.P";#N/A,#N/A,TRUE,"ｺﾝｿｰﾙ P.P";#N/A,#N/A,TRUE,"開発端末 P.P";#N/A,#N/A,TRUE,"ﾊｰﾄﾞ経費";#N/A,#N/A,TRUE,"SE経費"}</definedName>
    <definedName name="ざざ" localSheetId="11" hidden="1">{#N/A,#N/A,TRUE,"価格取纏め表";#N/A,#N/A,TRUE,"ﾊｰﾄﾞｳｪｱ";#N/A,#N/A,TRUE,"VOS3FS P.P";#N/A,#N/A,TRUE,"APP";#N/A,#N/A,TRUE,"DBｻｰﾊﾞ P.P";#N/A,#N/A,TRUE,"ｺﾝｿｰﾙ P.P";#N/A,#N/A,TRUE,"開発端末 P.P";#N/A,#N/A,TRUE,"ﾊｰﾄﾞ経費";#N/A,#N/A,TRUE,"SE経費"}</definedName>
    <definedName name="ざざ" localSheetId="39" hidden="1">{#N/A,#N/A,TRUE,"価格取纏め表";#N/A,#N/A,TRUE,"ﾊｰﾄﾞｳｪｱ";#N/A,#N/A,TRUE,"VOS3FS P.P";#N/A,#N/A,TRUE,"APP";#N/A,#N/A,TRUE,"DBｻｰﾊﾞ P.P";#N/A,#N/A,TRUE,"ｺﾝｿｰﾙ P.P";#N/A,#N/A,TRUE,"開発端末 P.P";#N/A,#N/A,TRUE,"ﾊｰﾄﾞ経費";#N/A,#N/A,TRUE,"SE経費"}</definedName>
    <definedName name="ざざ" localSheetId="10" hidden="1">{#N/A,#N/A,TRUE,"価格取纏め表";#N/A,#N/A,TRUE,"ﾊｰﾄﾞｳｪｱ";#N/A,#N/A,TRUE,"VOS3FS P.P";#N/A,#N/A,TRUE,"APP";#N/A,#N/A,TRUE,"DBｻｰﾊﾞ P.P";#N/A,#N/A,TRUE,"ｺﾝｿｰﾙ P.P";#N/A,#N/A,TRUE,"開発端末 P.P";#N/A,#N/A,TRUE,"ﾊｰﾄﾞ経費";#N/A,#N/A,TRUE,"SE経費"}</definedName>
    <definedName name="ざざ" hidden="1">{#N/A,#N/A,TRUE,"価格取纏め表";#N/A,#N/A,TRUE,"ﾊｰﾄﾞｳｪｱ";#N/A,#N/A,TRUE,"VOS3FS P.P";#N/A,#N/A,TRUE,"APP";#N/A,#N/A,TRUE,"DBｻｰﾊﾞ P.P";#N/A,#N/A,TRUE,"ｺﾝｿｰﾙ P.P";#N/A,#N/A,TRUE,"開発端末 P.P";#N/A,#N/A,TRUE,"ﾊｰﾄﾞ経費";#N/A,#N/A,TRUE,"SE経費"}</definedName>
    <definedName name="ｻﾌﾞ与信" localSheetId="37" hidden="1">{#N/A,#N/A,FALSE,"見積ﾊﾟﾀｰﾝ1";#N/A,#N/A,FALSE,"見積ﾊﾟﾀｰﾝ1 (2)";#N/A,#N/A,FALSE,"見積ﾊﾟﾀｰﾝ1 (3)"}</definedName>
    <definedName name="ｻﾌﾞ与信" localSheetId="3" hidden="1">{#N/A,#N/A,FALSE,"見積ﾊﾟﾀｰﾝ1";#N/A,#N/A,FALSE,"見積ﾊﾟﾀｰﾝ1 (2)";#N/A,#N/A,FALSE,"見積ﾊﾟﾀｰﾝ1 (3)"}</definedName>
    <definedName name="ｻﾌﾞ与信" localSheetId="15" hidden="1">{#N/A,#N/A,FALSE,"見積ﾊﾟﾀｰﾝ1";#N/A,#N/A,FALSE,"見積ﾊﾟﾀｰﾝ1 (2)";#N/A,#N/A,FALSE,"見積ﾊﾟﾀｰﾝ1 (3)"}</definedName>
    <definedName name="ｻﾌﾞ与信" localSheetId="26" hidden="1">{#N/A,#N/A,FALSE,"見積ﾊﾟﾀｰﾝ1";#N/A,#N/A,FALSE,"見積ﾊﾟﾀｰﾝ1 (2)";#N/A,#N/A,FALSE,"見積ﾊﾟﾀｰﾝ1 (3)"}</definedName>
    <definedName name="ｻﾌﾞ与信" localSheetId="11" hidden="1">{#N/A,#N/A,FALSE,"見積ﾊﾟﾀｰﾝ1";#N/A,#N/A,FALSE,"見積ﾊﾟﾀｰﾝ1 (2)";#N/A,#N/A,FALSE,"見積ﾊﾟﾀｰﾝ1 (3)"}</definedName>
    <definedName name="ｻﾌﾞ与信" localSheetId="39" hidden="1">{#N/A,#N/A,FALSE,"見積ﾊﾟﾀｰﾝ1";#N/A,#N/A,FALSE,"見積ﾊﾟﾀｰﾝ1 (2)";#N/A,#N/A,FALSE,"見積ﾊﾟﾀｰﾝ1 (3)"}</definedName>
    <definedName name="ｻﾌﾞ与信" localSheetId="10" hidden="1">{#N/A,#N/A,FALSE,"見積ﾊﾟﾀｰﾝ1";#N/A,#N/A,FALSE,"見積ﾊﾟﾀｰﾝ1 (2)";#N/A,#N/A,FALSE,"見積ﾊﾟﾀｰﾝ1 (3)"}</definedName>
    <definedName name="ｻﾌﾞ与信" hidden="1">{#N/A,#N/A,FALSE,"見積ﾊﾟﾀｰﾝ1";#N/A,#N/A,FALSE,"見積ﾊﾟﾀｰﾝ1 (2)";#N/A,#N/A,FALSE,"見積ﾊﾟﾀｰﾝ1 (3)"}</definedName>
    <definedName name="さんえい" localSheetId="37" hidden="1">{"'表紙'!$A$1:$M$17"}</definedName>
    <definedName name="さんえい" localSheetId="3" hidden="1">{"'表紙'!$A$1:$M$17"}</definedName>
    <definedName name="さんえい" localSheetId="15" hidden="1">{"'表紙'!$A$1:$M$17"}</definedName>
    <definedName name="さんえい" localSheetId="26" hidden="1">{"'表紙'!$A$1:$M$17"}</definedName>
    <definedName name="さんえい" localSheetId="11" hidden="1">{"'表紙'!$A$1:$M$17"}</definedName>
    <definedName name="さんえい" localSheetId="39" hidden="1">{"'表紙'!$A$1:$M$17"}</definedName>
    <definedName name="さんえい" localSheetId="10" hidden="1">{"'表紙'!$A$1:$M$17"}</definedName>
    <definedName name="さんえい" hidden="1">{"'表紙'!$A$1:$M$17"}</definedName>
    <definedName name="ｼｰﾄ1" localSheetId="37" hidden="1">{#N/A,#N/A,FALSE,"連絡先";#N/A,#N/A,FALSE,"ﾊｰﾄﾞｿﾌﾄ環境";#N/A,#N/A,FALSE,"IP･ﾌﾟﾛﾄｺﾙの設定";#N/A,#N/A,FALSE,"各種設定";#N/A,#N/A,FALSE,"OSPF";#N/A,#N/A,FALSE,"X25";#N/A,#N/A,FALSE,"FrameRelay";#N/A,#N/A,FALSE,"ATM"}</definedName>
    <definedName name="ｼｰﾄ1" localSheetId="3" hidden="1">{#N/A,#N/A,FALSE,"連絡先";#N/A,#N/A,FALSE,"ﾊｰﾄﾞｿﾌﾄ環境";#N/A,#N/A,FALSE,"IP･ﾌﾟﾛﾄｺﾙの設定";#N/A,#N/A,FALSE,"各種設定";#N/A,#N/A,FALSE,"OSPF";#N/A,#N/A,FALSE,"X25";#N/A,#N/A,FALSE,"FrameRelay";#N/A,#N/A,FALSE,"ATM"}</definedName>
    <definedName name="ｼｰﾄ1" localSheetId="15" hidden="1">{#N/A,#N/A,FALSE,"連絡先";#N/A,#N/A,FALSE,"ﾊｰﾄﾞｿﾌﾄ環境";#N/A,#N/A,FALSE,"IP･ﾌﾟﾛﾄｺﾙの設定";#N/A,#N/A,FALSE,"各種設定";#N/A,#N/A,FALSE,"OSPF";#N/A,#N/A,FALSE,"X25";#N/A,#N/A,FALSE,"FrameRelay";#N/A,#N/A,FALSE,"ATM"}</definedName>
    <definedName name="ｼｰﾄ1" localSheetId="26" hidden="1">{#N/A,#N/A,FALSE,"連絡先";#N/A,#N/A,FALSE,"ﾊｰﾄﾞｿﾌﾄ環境";#N/A,#N/A,FALSE,"IP･ﾌﾟﾛﾄｺﾙの設定";#N/A,#N/A,FALSE,"各種設定";#N/A,#N/A,FALSE,"OSPF";#N/A,#N/A,FALSE,"X25";#N/A,#N/A,FALSE,"FrameRelay";#N/A,#N/A,FALSE,"ATM"}</definedName>
    <definedName name="ｼｰﾄ1" localSheetId="11" hidden="1">{#N/A,#N/A,FALSE,"連絡先";#N/A,#N/A,FALSE,"ﾊｰﾄﾞｿﾌﾄ環境";#N/A,#N/A,FALSE,"IP･ﾌﾟﾛﾄｺﾙの設定";#N/A,#N/A,FALSE,"各種設定";#N/A,#N/A,FALSE,"OSPF";#N/A,#N/A,FALSE,"X25";#N/A,#N/A,FALSE,"FrameRelay";#N/A,#N/A,FALSE,"ATM"}</definedName>
    <definedName name="ｼｰﾄ1" localSheetId="39" hidden="1">{#N/A,#N/A,FALSE,"連絡先";#N/A,#N/A,FALSE,"ﾊｰﾄﾞｿﾌﾄ環境";#N/A,#N/A,FALSE,"IP･ﾌﾟﾛﾄｺﾙの設定";#N/A,#N/A,FALSE,"各種設定";#N/A,#N/A,FALSE,"OSPF";#N/A,#N/A,FALSE,"X25";#N/A,#N/A,FALSE,"FrameRelay";#N/A,#N/A,FALSE,"ATM"}</definedName>
    <definedName name="ｼｰﾄ1" localSheetId="10" hidden="1">{#N/A,#N/A,FALSE,"連絡先";#N/A,#N/A,FALSE,"ﾊｰﾄﾞｿﾌﾄ環境";#N/A,#N/A,FALSE,"IP･ﾌﾟﾛﾄｺﾙの設定";#N/A,#N/A,FALSE,"各種設定";#N/A,#N/A,FALSE,"OSPF";#N/A,#N/A,FALSE,"X25";#N/A,#N/A,FALSE,"FrameRelay";#N/A,#N/A,FALSE,"ATM"}</definedName>
    <definedName name="ｼｰﾄ1" hidden="1">{#N/A,#N/A,FALSE,"連絡先";#N/A,#N/A,FALSE,"ﾊｰﾄﾞｿﾌﾄ環境";#N/A,#N/A,FALSE,"IP･ﾌﾟﾛﾄｺﾙの設定";#N/A,#N/A,FALSE,"各種設定";#N/A,#N/A,FALSE,"OSPF";#N/A,#N/A,FALSE,"X25";#N/A,#N/A,FALSE,"FrameRelay";#N/A,#N/A,FALSE,"ATM"}</definedName>
    <definedName name="ｼｰﾄ2" localSheetId="37" hidden="1">{#N/A,#N/A,FALSE,"連絡先";#N/A,#N/A,FALSE,"ﾊｰﾄﾞｿﾌﾄ環境";#N/A,#N/A,FALSE,"IP･ﾌﾟﾛﾄｺﾙの設定";#N/A,#N/A,FALSE,"各種設定";#N/A,#N/A,FALSE,"OSPF";#N/A,#N/A,FALSE,"X25";#N/A,#N/A,FALSE,"FrameRelay";#N/A,#N/A,FALSE,"ATM"}</definedName>
    <definedName name="ｼｰﾄ2" localSheetId="3" hidden="1">{#N/A,#N/A,FALSE,"連絡先";#N/A,#N/A,FALSE,"ﾊｰﾄﾞｿﾌﾄ環境";#N/A,#N/A,FALSE,"IP･ﾌﾟﾛﾄｺﾙの設定";#N/A,#N/A,FALSE,"各種設定";#N/A,#N/A,FALSE,"OSPF";#N/A,#N/A,FALSE,"X25";#N/A,#N/A,FALSE,"FrameRelay";#N/A,#N/A,FALSE,"ATM"}</definedName>
    <definedName name="ｼｰﾄ2" localSheetId="15" hidden="1">{#N/A,#N/A,FALSE,"連絡先";#N/A,#N/A,FALSE,"ﾊｰﾄﾞｿﾌﾄ環境";#N/A,#N/A,FALSE,"IP･ﾌﾟﾛﾄｺﾙの設定";#N/A,#N/A,FALSE,"各種設定";#N/A,#N/A,FALSE,"OSPF";#N/A,#N/A,FALSE,"X25";#N/A,#N/A,FALSE,"FrameRelay";#N/A,#N/A,FALSE,"ATM"}</definedName>
    <definedName name="ｼｰﾄ2" localSheetId="26" hidden="1">{#N/A,#N/A,FALSE,"連絡先";#N/A,#N/A,FALSE,"ﾊｰﾄﾞｿﾌﾄ環境";#N/A,#N/A,FALSE,"IP･ﾌﾟﾛﾄｺﾙの設定";#N/A,#N/A,FALSE,"各種設定";#N/A,#N/A,FALSE,"OSPF";#N/A,#N/A,FALSE,"X25";#N/A,#N/A,FALSE,"FrameRelay";#N/A,#N/A,FALSE,"ATM"}</definedName>
    <definedName name="ｼｰﾄ2" localSheetId="11" hidden="1">{#N/A,#N/A,FALSE,"連絡先";#N/A,#N/A,FALSE,"ﾊｰﾄﾞｿﾌﾄ環境";#N/A,#N/A,FALSE,"IP･ﾌﾟﾛﾄｺﾙの設定";#N/A,#N/A,FALSE,"各種設定";#N/A,#N/A,FALSE,"OSPF";#N/A,#N/A,FALSE,"X25";#N/A,#N/A,FALSE,"FrameRelay";#N/A,#N/A,FALSE,"ATM"}</definedName>
    <definedName name="ｼｰﾄ2" localSheetId="39" hidden="1">{#N/A,#N/A,FALSE,"連絡先";#N/A,#N/A,FALSE,"ﾊｰﾄﾞｿﾌﾄ環境";#N/A,#N/A,FALSE,"IP･ﾌﾟﾛﾄｺﾙの設定";#N/A,#N/A,FALSE,"各種設定";#N/A,#N/A,FALSE,"OSPF";#N/A,#N/A,FALSE,"X25";#N/A,#N/A,FALSE,"FrameRelay";#N/A,#N/A,FALSE,"ATM"}</definedName>
    <definedName name="ｼｰﾄ2" localSheetId="10" hidden="1">{#N/A,#N/A,FALSE,"連絡先";#N/A,#N/A,FALSE,"ﾊｰﾄﾞｿﾌﾄ環境";#N/A,#N/A,FALSE,"IP･ﾌﾟﾛﾄｺﾙの設定";#N/A,#N/A,FALSE,"各種設定";#N/A,#N/A,FALSE,"OSPF";#N/A,#N/A,FALSE,"X25";#N/A,#N/A,FALSE,"FrameRelay";#N/A,#N/A,FALSE,"ATM"}</definedName>
    <definedName name="ｼｰﾄ2" hidden="1">{#N/A,#N/A,FALSE,"連絡先";#N/A,#N/A,FALSE,"ﾊｰﾄﾞｿﾌﾄ環境";#N/A,#N/A,FALSE,"IP･ﾌﾟﾛﾄｺﾙの設定";#N/A,#N/A,FALSE,"各種設定";#N/A,#N/A,FALSE,"OSPF";#N/A,#N/A,FALSE,"X25";#N/A,#N/A,FALSE,"FrameRelay";#N/A,#N/A,FALSE,"ATM"}</definedName>
    <definedName name="センター" localSheetId="37" hidden="1">{#N/A,#N/A,FALSE,"連絡先";#N/A,#N/A,FALSE,"ﾊｰﾄﾞｿﾌﾄ環境";#N/A,#N/A,FALSE,"IP･ﾌﾟﾛﾄｺﾙの設定";#N/A,#N/A,FALSE,"各種設定";#N/A,#N/A,FALSE,"OSPF";#N/A,#N/A,FALSE,"X25";#N/A,#N/A,FALSE,"FrameRelay";#N/A,#N/A,FALSE,"ATM"}</definedName>
    <definedName name="センター" localSheetId="3" hidden="1">{#N/A,#N/A,FALSE,"連絡先";#N/A,#N/A,FALSE,"ﾊｰﾄﾞｿﾌﾄ環境";#N/A,#N/A,FALSE,"IP･ﾌﾟﾛﾄｺﾙの設定";#N/A,#N/A,FALSE,"各種設定";#N/A,#N/A,FALSE,"OSPF";#N/A,#N/A,FALSE,"X25";#N/A,#N/A,FALSE,"FrameRelay";#N/A,#N/A,FALSE,"ATM"}</definedName>
    <definedName name="センター" localSheetId="15" hidden="1">{#N/A,#N/A,FALSE,"連絡先";#N/A,#N/A,FALSE,"ﾊｰﾄﾞｿﾌﾄ環境";#N/A,#N/A,FALSE,"IP･ﾌﾟﾛﾄｺﾙの設定";#N/A,#N/A,FALSE,"各種設定";#N/A,#N/A,FALSE,"OSPF";#N/A,#N/A,FALSE,"X25";#N/A,#N/A,FALSE,"FrameRelay";#N/A,#N/A,FALSE,"ATM"}</definedName>
    <definedName name="センター" localSheetId="26" hidden="1">{#N/A,#N/A,FALSE,"連絡先";#N/A,#N/A,FALSE,"ﾊｰﾄﾞｿﾌﾄ環境";#N/A,#N/A,FALSE,"IP･ﾌﾟﾛﾄｺﾙの設定";#N/A,#N/A,FALSE,"各種設定";#N/A,#N/A,FALSE,"OSPF";#N/A,#N/A,FALSE,"X25";#N/A,#N/A,FALSE,"FrameRelay";#N/A,#N/A,FALSE,"ATM"}</definedName>
    <definedName name="センター" localSheetId="11" hidden="1">{#N/A,#N/A,FALSE,"連絡先";#N/A,#N/A,FALSE,"ﾊｰﾄﾞｿﾌﾄ環境";#N/A,#N/A,FALSE,"IP･ﾌﾟﾛﾄｺﾙの設定";#N/A,#N/A,FALSE,"各種設定";#N/A,#N/A,FALSE,"OSPF";#N/A,#N/A,FALSE,"X25";#N/A,#N/A,FALSE,"FrameRelay";#N/A,#N/A,FALSE,"ATM"}</definedName>
    <definedName name="センター" localSheetId="39" hidden="1">{#N/A,#N/A,FALSE,"連絡先";#N/A,#N/A,FALSE,"ﾊｰﾄﾞｿﾌﾄ環境";#N/A,#N/A,FALSE,"IP･ﾌﾟﾛﾄｺﾙの設定";#N/A,#N/A,FALSE,"各種設定";#N/A,#N/A,FALSE,"OSPF";#N/A,#N/A,FALSE,"X25";#N/A,#N/A,FALSE,"FrameRelay";#N/A,#N/A,FALSE,"ATM"}</definedName>
    <definedName name="センター" localSheetId="10" hidden="1">{#N/A,#N/A,FALSE,"連絡先";#N/A,#N/A,FALSE,"ﾊｰﾄﾞｿﾌﾄ環境";#N/A,#N/A,FALSE,"IP･ﾌﾟﾛﾄｺﾙの設定";#N/A,#N/A,FALSE,"各種設定";#N/A,#N/A,FALSE,"OSPF";#N/A,#N/A,FALSE,"X25";#N/A,#N/A,FALSE,"FrameRelay";#N/A,#N/A,FALSE,"ATM"}</definedName>
    <definedName name="センター" hidden="1">{#N/A,#N/A,FALSE,"連絡先";#N/A,#N/A,FALSE,"ﾊｰﾄﾞｿﾌﾄ環境";#N/A,#N/A,FALSE,"IP･ﾌﾟﾛﾄｺﾙの設定";#N/A,#N/A,FALSE,"各種設定";#N/A,#N/A,FALSE,"OSPF";#N/A,#N/A,FALSE,"X25";#N/A,#N/A,FALSE,"FrameRelay";#N/A,#N/A,FALSE,"ATM"}</definedName>
    <definedName name="だ" localSheetId="37" hidden="1">{#N/A,#N/A,FALSE,"見積書";#N/A,#N/A,FALSE,"注文書"}</definedName>
    <definedName name="だ" localSheetId="3" hidden="1">{#N/A,#N/A,FALSE,"見積書";#N/A,#N/A,FALSE,"注文書"}</definedName>
    <definedName name="だ" localSheetId="15" hidden="1">{#N/A,#N/A,FALSE,"見積書";#N/A,#N/A,FALSE,"注文書"}</definedName>
    <definedName name="だ" localSheetId="26" hidden="1">{#N/A,#N/A,FALSE,"見積書";#N/A,#N/A,FALSE,"注文書"}</definedName>
    <definedName name="だ" localSheetId="11" hidden="1">{#N/A,#N/A,FALSE,"見積書";#N/A,#N/A,FALSE,"注文書"}</definedName>
    <definedName name="だ" localSheetId="39" hidden="1">{#N/A,#N/A,FALSE,"見積書";#N/A,#N/A,FALSE,"注文書"}</definedName>
    <definedName name="だ" localSheetId="10" hidden="1">{#N/A,#N/A,FALSE,"見積書";#N/A,#N/A,FALSE,"注文書"}</definedName>
    <definedName name="だ" hidden="1">{#N/A,#N/A,FALSE,"見積書";#N/A,#N/A,FALSE,"注文書"}</definedName>
    <definedName name="だ２" localSheetId="37" hidden="1">{#N/A,#N/A,FALSE,"見積書";#N/A,#N/A,FALSE,"注文書"}</definedName>
    <definedName name="だ２" localSheetId="3" hidden="1">{#N/A,#N/A,FALSE,"見積書";#N/A,#N/A,FALSE,"注文書"}</definedName>
    <definedName name="だ２" localSheetId="15" hidden="1">{#N/A,#N/A,FALSE,"見積書";#N/A,#N/A,FALSE,"注文書"}</definedName>
    <definedName name="だ２" localSheetId="26" hidden="1">{#N/A,#N/A,FALSE,"見積書";#N/A,#N/A,FALSE,"注文書"}</definedName>
    <definedName name="だ２" localSheetId="11" hidden="1">{#N/A,#N/A,FALSE,"見積書";#N/A,#N/A,FALSE,"注文書"}</definedName>
    <definedName name="だ２" localSheetId="39" hidden="1">{#N/A,#N/A,FALSE,"見積書";#N/A,#N/A,FALSE,"注文書"}</definedName>
    <definedName name="だ２" localSheetId="10" hidden="1">{#N/A,#N/A,FALSE,"見積書";#N/A,#N/A,FALSE,"注文書"}</definedName>
    <definedName name="だ２" hidden="1">{#N/A,#N/A,FALSE,"見積書";#N/A,#N/A,FALSE,"注文書"}</definedName>
    <definedName name="タスクドキュメント１" localSheetId="40" hidden="1">#REF!</definedName>
    <definedName name="タスクドキュメント１" localSheetId="34" hidden="1">#REF!</definedName>
    <definedName name="タスクドキュメント１" localSheetId="37" hidden="1">#REF!</definedName>
    <definedName name="タスクドキュメント１" localSheetId="52" hidden="1">#REF!</definedName>
    <definedName name="タスクドキュメント１" localSheetId="45" hidden="1">#REF!</definedName>
    <definedName name="タスクドキュメント１" localSheetId="41" hidden="1">#REF!</definedName>
    <definedName name="タスクドキュメント１" localSheetId="3" hidden="1">#REF!</definedName>
    <definedName name="タスクドキュメント１" localSheetId="47" hidden="1">#REF!</definedName>
    <definedName name="タスクドキュメント１" localSheetId="44" hidden="1">#REF!</definedName>
    <definedName name="タスクドキュメント１" localSheetId="48" hidden="1">#REF!</definedName>
    <definedName name="タスクドキュメント１" localSheetId="43" hidden="1">#REF!</definedName>
    <definedName name="タスクドキュメント１" localSheetId="26" hidden="1">#REF!</definedName>
    <definedName name="タスクドキュメント１" localSheetId="42" hidden="1">#REF!</definedName>
    <definedName name="タスクドキュメント１" localSheetId="17" hidden="1">#REF!</definedName>
    <definedName name="タスクドキュメント１" localSheetId="33" hidden="1">#REF!</definedName>
    <definedName name="タスクドキュメント１" localSheetId="46" hidden="1">#REF!</definedName>
    <definedName name="タスクドキュメント１" hidden="1">#REF!</definedName>
    <definedName name="トーシン" localSheetId="37" hidden="1">{"'ＥＤＩ'!$H$5:$I$6"}</definedName>
    <definedName name="トーシン" localSheetId="3" hidden="1">{"'ＥＤＩ'!$H$5:$I$6"}</definedName>
    <definedName name="トーシン" localSheetId="15" hidden="1">{"'ＥＤＩ'!$H$5:$I$6"}</definedName>
    <definedName name="トーシン" localSheetId="26" hidden="1">{"'ＥＤＩ'!$H$5:$I$6"}</definedName>
    <definedName name="トーシン" localSheetId="11" hidden="1">{"'ＥＤＩ'!$H$5:$I$6"}</definedName>
    <definedName name="トーシン" localSheetId="39" hidden="1">{"'ＥＤＩ'!$H$5:$I$6"}</definedName>
    <definedName name="トーシン" localSheetId="10" hidden="1">{"'ＥＤＩ'!$H$5:$I$6"}</definedName>
    <definedName name="トーシン" hidden="1">{"'ＥＤＩ'!$H$5:$I$6"}</definedName>
    <definedName name="ネットワーク機器" localSheetId="37" hidden="1">{"Ｍ系全体",#N/A,FALSE,"業務改造";"サーバ別",#N/A,FALSE,"業務改造"}</definedName>
    <definedName name="ネットワーク機器" localSheetId="3" hidden="1">{"Ｍ系全体",#N/A,FALSE,"業務改造";"サーバ別",#N/A,FALSE,"業務改造"}</definedName>
    <definedName name="ネットワーク機器" localSheetId="15" hidden="1">{"Ｍ系全体",#N/A,FALSE,"業務改造";"サーバ別",#N/A,FALSE,"業務改造"}</definedName>
    <definedName name="ネットワーク機器" localSheetId="26" hidden="1">{"Ｍ系全体",#N/A,FALSE,"業務改造";"サーバ別",#N/A,FALSE,"業務改造"}</definedName>
    <definedName name="ネットワーク機器" localSheetId="11" hidden="1">{"Ｍ系全体",#N/A,FALSE,"業務改造";"サーバ別",#N/A,FALSE,"業務改造"}</definedName>
    <definedName name="ネットワーク機器" localSheetId="39" hidden="1">{"Ｍ系全体",#N/A,FALSE,"業務改造";"サーバ別",#N/A,FALSE,"業務改造"}</definedName>
    <definedName name="ネットワーク機器" localSheetId="10" hidden="1">{"Ｍ系全体",#N/A,FALSE,"業務改造";"サーバ別",#N/A,FALSE,"業務改造"}</definedName>
    <definedName name="ネットワーク機器" hidden="1">{"Ｍ系全体",#N/A,FALSE,"業務改造";"サーバ別",#N/A,FALSE,"業務改造"}</definedName>
    <definedName name="ﾊﾟｯﾁ２" localSheetId="37" hidden="1">{"'接続図'!$AD$61"}</definedName>
    <definedName name="ﾊﾟｯﾁ２" localSheetId="3" hidden="1">{"'接続図'!$AD$61"}</definedName>
    <definedName name="ﾊﾟｯﾁ２" localSheetId="15" hidden="1">{"'接続図'!$AD$61"}</definedName>
    <definedName name="ﾊﾟｯﾁ２" localSheetId="26" hidden="1">{"'接続図'!$AD$61"}</definedName>
    <definedName name="ﾊﾟｯﾁ２" localSheetId="11" hidden="1">{"'接続図'!$AD$61"}</definedName>
    <definedName name="ﾊﾟｯﾁ２" localSheetId="39" hidden="1">{"'接続図'!$AD$61"}</definedName>
    <definedName name="ﾊﾟｯﾁ２" localSheetId="10" hidden="1">{"'接続図'!$AD$61"}</definedName>
    <definedName name="ﾊﾟｯﾁ２" hidden="1">{"'接続図'!$AD$61"}</definedName>
    <definedName name="プレーヤー区分" localSheetId="40" hidden="1">#REF!</definedName>
    <definedName name="プレーヤー区分" localSheetId="34" hidden="1">#REF!</definedName>
    <definedName name="プレーヤー区分" localSheetId="37" hidden="1">#REF!</definedName>
    <definedName name="プレーヤー区分" localSheetId="52" hidden="1">#REF!</definedName>
    <definedName name="プレーヤー区分" localSheetId="45" hidden="1">#REF!</definedName>
    <definedName name="プレーヤー区分" localSheetId="41" hidden="1">#REF!</definedName>
    <definedName name="プレーヤー区分" localSheetId="3" hidden="1">#REF!</definedName>
    <definedName name="プレーヤー区分" localSheetId="47" hidden="1">#REF!</definedName>
    <definedName name="プレーヤー区分" localSheetId="44" hidden="1">#REF!</definedName>
    <definedName name="プレーヤー区分" localSheetId="48" hidden="1">#REF!</definedName>
    <definedName name="プレーヤー区分" localSheetId="43" hidden="1">#REF!</definedName>
    <definedName name="プレーヤー区分" localSheetId="26" hidden="1">#REF!</definedName>
    <definedName name="プレーヤー区分" localSheetId="42" hidden="1">#REF!</definedName>
    <definedName name="プレーヤー区分" localSheetId="17" hidden="1">#REF!</definedName>
    <definedName name="プレーヤー区分" localSheetId="33" hidden="1">#REF!</definedName>
    <definedName name="プレーヤー区分" localSheetId="46" hidden="1">#REF!</definedName>
    <definedName name="プレーヤー区分" hidden="1">#REF!</definedName>
    <definedName name="マルチチャネルＧＷハード＿災害対策" localSheetId="37"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localSheetId="3"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localSheetId="15"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localSheetId="26"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localSheetId="11"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localSheetId="39"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localSheetId="10" hidden="1">{#N/A,#N/A,TRUE,"価格取纏め表";#N/A,#N/A,TRUE,"ﾊｰﾄﾞｳｪｱ";#N/A,#N/A,TRUE,"VOS3FS P.P";#N/A,#N/A,TRUE,"APP";#N/A,#N/A,TRUE,"DBｻｰﾊﾞ P.P";#N/A,#N/A,TRUE,"ｺﾝｿｰﾙ P.P";#N/A,#N/A,TRUE,"開発端末 P.P";#N/A,#N/A,TRUE,"ﾊｰﾄﾞ経費";#N/A,#N/A,TRUE,"SE経費"}</definedName>
    <definedName name="マルチチャネルＧＷハード＿災害対策" hidden="1">{#N/A,#N/A,TRUE,"価格取纏め表";#N/A,#N/A,TRUE,"ﾊｰﾄﾞｳｪｱ";#N/A,#N/A,TRUE,"VOS3FS P.P";#N/A,#N/A,TRUE,"APP";#N/A,#N/A,TRUE,"DBｻｰﾊﾞ P.P";#N/A,#N/A,TRUE,"ｺﾝｿｰﾙ P.P";#N/A,#N/A,TRUE,"開発端末 P.P";#N/A,#N/A,TRUE,"ﾊｰﾄﾞ経費";#N/A,#N/A,TRUE,"SE経費"}</definedName>
    <definedName name="みつもり" localSheetId="40" hidden="1">'[6]#REF'!#REF!</definedName>
    <definedName name="みつもり" localSheetId="34" hidden="1">'[6]#REF'!#REF!</definedName>
    <definedName name="みつもり" localSheetId="52" hidden="1">'[6]#REF'!#REF!</definedName>
    <definedName name="みつもり" localSheetId="45" hidden="1">'[6]#REF'!#REF!</definedName>
    <definedName name="みつもり" localSheetId="41" hidden="1">'[6]#REF'!#REF!</definedName>
    <definedName name="みつもり" localSheetId="3" hidden="1">'[6]#REF'!#REF!</definedName>
    <definedName name="みつもり" localSheetId="47" hidden="1">'[6]#REF'!#REF!</definedName>
    <definedName name="みつもり" localSheetId="44" hidden="1">'[6]#REF'!#REF!</definedName>
    <definedName name="みつもり" localSheetId="48" hidden="1">'[6]#REF'!#REF!</definedName>
    <definedName name="みつもり" localSheetId="43" hidden="1">'[6]#REF'!#REF!</definedName>
    <definedName name="みつもり" localSheetId="42" hidden="1">'[6]#REF'!#REF!</definedName>
    <definedName name="みつもり" localSheetId="17" hidden="1">'[6]#REF'!#REF!</definedName>
    <definedName name="みつもり" localSheetId="33" hidden="1">'[6]#REF'!#REF!</definedName>
    <definedName name="みつもり" localSheetId="46" hidden="1">'[6]#REF'!#REF!</definedName>
    <definedName name="みつもり" hidden="1">'[6]#REF'!#REF!</definedName>
    <definedName name="ラック搭載図" localSheetId="37" hidden="1">{"'ＥＤＩ'!$H$5:$I$6"}</definedName>
    <definedName name="ラック搭載図" localSheetId="3" hidden="1">{"'ＥＤＩ'!$H$5:$I$6"}</definedName>
    <definedName name="ラック搭載図" localSheetId="15" hidden="1">{"'ＥＤＩ'!$H$5:$I$6"}</definedName>
    <definedName name="ラック搭載図" localSheetId="26" hidden="1">{"'ＥＤＩ'!$H$5:$I$6"}</definedName>
    <definedName name="ラック搭載図" localSheetId="11" hidden="1">{"'ＥＤＩ'!$H$5:$I$6"}</definedName>
    <definedName name="ラック搭載図" localSheetId="39" hidden="1">{"'ＥＤＩ'!$H$5:$I$6"}</definedName>
    <definedName name="ラック搭載図" localSheetId="10" hidden="1">{"'ＥＤＩ'!$H$5:$I$6"}</definedName>
    <definedName name="ラック搭載図" hidden="1">{"'ＥＤＩ'!$H$5:$I$6"}</definedName>
    <definedName name="ラボ" localSheetId="37" hidden="1">{"'例）NTServer'!$A$1:$F$77"}</definedName>
    <definedName name="ラボ" localSheetId="3" hidden="1">{"'例）NTServer'!$A$1:$F$77"}</definedName>
    <definedName name="ラボ" localSheetId="15" hidden="1">{"'例）NTServer'!$A$1:$F$77"}</definedName>
    <definedName name="ラボ" localSheetId="26" hidden="1">{"'例）NTServer'!$A$1:$F$77"}</definedName>
    <definedName name="ラボ" localSheetId="11" hidden="1">{"'例）NTServer'!$A$1:$F$77"}</definedName>
    <definedName name="ラボ" localSheetId="39" hidden="1">{"'例）NTServer'!$A$1:$F$77"}</definedName>
    <definedName name="ラボ" localSheetId="10" hidden="1">{"'例）NTServer'!$A$1:$F$77"}</definedName>
    <definedName name="ラボ" hidden="1">{"'例）NTServer'!$A$1:$F$77"}</definedName>
    <definedName name="れ" localSheetId="37" hidden="1">{#N/A,#N/A,FALSE,"見積ﾊﾟﾀｰﾝ1";#N/A,#N/A,FALSE,"見積ﾊﾟﾀｰﾝ1 (2)";#N/A,#N/A,FALSE,"見積ﾊﾟﾀｰﾝ1 (3)"}</definedName>
    <definedName name="れ" localSheetId="3" hidden="1">{#N/A,#N/A,FALSE,"見積ﾊﾟﾀｰﾝ1";#N/A,#N/A,FALSE,"見積ﾊﾟﾀｰﾝ1 (2)";#N/A,#N/A,FALSE,"見積ﾊﾟﾀｰﾝ1 (3)"}</definedName>
    <definedName name="れ" localSheetId="15" hidden="1">{#N/A,#N/A,FALSE,"見積ﾊﾟﾀｰﾝ1";#N/A,#N/A,FALSE,"見積ﾊﾟﾀｰﾝ1 (2)";#N/A,#N/A,FALSE,"見積ﾊﾟﾀｰﾝ1 (3)"}</definedName>
    <definedName name="れ" localSheetId="26" hidden="1">{#N/A,#N/A,FALSE,"見積ﾊﾟﾀｰﾝ1";#N/A,#N/A,FALSE,"見積ﾊﾟﾀｰﾝ1 (2)";#N/A,#N/A,FALSE,"見積ﾊﾟﾀｰﾝ1 (3)"}</definedName>
    <definedName name="れ" localSheetId="11" hidden="1">{#N/A,#N/A,FALSE,"見積ﾊﾟﾀｰﾝ1";#N/A,#N/A,FALSE,"見積ﾊﾟﾀｰﾝ1 (2)";#N/A,#N/A,FALSE,"見積ﾊﾟﾀｰﾝ1 (3)"}</definedName>
    <definedName name="れ" localSheetId="39" hidden="1">{#N/A,#N/A,FALSE,"見積ﾊﾟﾀｰﾝ1";#N/A,#N/A,FALSE,"見積ﾊﾟﾀｰﾝ1 (2)";#N/A,#N/A,FALSE,"見積ﾊﾟﾀｰﾝ1 (3)"}</definedName>
    <definedName name="れ" localSheetId="10" hidden="1">{#N/A,#N/A,FALSE,"見積ﾊﾟﾀｰﾝ1";#N/A,#N/A,FALSE,"見積ﾊﾟﾀｰﾝ1 (2)";#N/A,#N/A,FALSE,"見積ﾊﾟﾀｰﾝ1 (3)"}</definedName>
    <definedName name="れ" hidden="1">{#N/A,#N/A,FALSE,"見積ﾊﾟﾀｰﾝ1";#N/A,#N/A,FALSE,"見積ﾊﾟﾀｰﾝ1 (2)";#N/A,#N/A,FALSE,"見積ﾊﾟﾀｰﾝ1 (3)"}</definedName>
    <definedName name="レビュー管理" localSheetId="40" hidden="1">#REF!</definedName>
    <definedName name="レビュー管理" localSheetId="34" hidden="1">#REF!</definedName>
    <definedName name="レビュー管理" localSheetId="37" hidden="1">#REF!</definedName>
    <definedName name="レビュー管理" localSheetId="52" hidden="1">#REF!</definedName>
    <definedName name="レビュー管理" localSheetId="45" hidden="1">#REF!</definedName>
    <definedName name="レビュー管理" localSheetId="41" hidden="1">#REF!</definedName>
    <definedName name="レビュー管理" localSheetId="3" hidden="1">#REF!</definedName>
    <definedName name="レビュー管理" localSheetId="47" hidden="1">#REF!</definedName>
    <definedName name="レビュー管理" localSheetId="44" hidden="1">#REF!</definedName>
    <definedName name="レビュー管理" localSheetId="48" hidden="1">#REF!</definedName>
    <definedName name="レビュー管理" localSheetId="43" hidden="1">#REF!</definedName>
    <definedName name="レビュー管理" localSheetId="26" hidden="1">#REF!</definedName>
    <definedName name="レビュー管理" localSheetId="42" hidden="1">#REF!</definedName>
    <definedName name="レビュー管理" localSheetId="17" hidden="1">#REF!</definedName>
    <definedName name="レビュー管理" localSheetId="33" hidden="1">#REF!</definedName>
    <definedName name="レビュー管理" localSheetId="46" hidden="1">#REF!</definedName>
    <definedName name="レビュー管理" hidden="1">#REF!</definedName>
    <definedName name="わ" localSheetId="37" hidden="1">{#N/A,#N/A,FALSE,"連絡先";#N/A,#N/A,FALSE,"ﾊｰﾄﾞｿﾌﾄ環境";#N/A,#N/A,FALSE,"IP･ﾌﾟﾛﾄｺﾙの設定";#N/A,#N/A,FALSE,"各種設定";#N/A,#N/A,FALSE,"OSPF";#N/A,#N/A,FALSE,"X25";#N/A,#N/A,FALSE,"FrameRelay";#N/A,#N/A,FALSE,"ATM"}</definedName>
    <definedName name="わ" localSheetId="3" hidden="1">{#N/A,#N/A,FALSE,"連絡先";#N/A,#N/A,FALSE,"ﾊｰﾄﾞｿﾌﾄ環境";#N/A,#N/A,FALSE,"IP･ﾌﾟﾛﾄｺﾙの設定";#N/A,#N/A,FALSE,"各種設定";#N/A,#N/A,FALSE,"OSPF";#N/A,#N/A,FALSE,"X25";#N/A,#N/A,FALSE,"FrameRelay";#N/A,#N/A,FALSE,"ATM"}</definedName>
    <definedName name="わ" localSheetId="15" hidden="1">{#N/A,#N/A,FALSE,"連絡先";#N/A,#N/A,FALSE,"ﾊｰﾄﾞｿﾌﾄ環境";#N/A,#N/A,FALSE,"IP･ﾌﾟﾛﾄｺﾙの設定";#N/A,#N/A,FALSE,"各種設定";#N/A,#N/A,FALSE,"OSPF";#N/A,#N/A,FALSE,"X25";#N/A,#N/A,FALSE,"FrameRelay";#N/A,#N/A,FALSE,"ATM"}</definedName>
    <definedName name="わ" localSheetId="26" hidden="1">{#N/A,#N/A,FALSE,"連絡先";#N/A,#N/A,FALSE,"ﾊｰﾄﾞｿﾌﾄ環境";#N/A,#N/A,FALSE,"IP･ﾌﾟﾛﾄｺﾙの設定";#N/A,#N/A,FALSE,"各種設定";#N/A,#N/A,FALSE,"OSPF";#N/A,#N/A,FALSE,"X25";#N/A,#N/A,FALSE,"FrameRelay";#N/A,#N/A,FALSE,"ATM"}</definedName>
    <definedName name="わ" localSheetId="11" hidden="1">{#N/A,#N/A,FALSE,"連絡先";#N/A,#N/A,FALSE,"ﾊｰﾄﾞｿﾌﾄ環境";#N/A,#N/A,FALSE,"IP･ﾌﾟﾛﾄｺﾙの設定";#N/A,#N/A,FALSE,"各種設定";#N/A,#N/A,FALSE,"OSPF";#N/A,#N/A,FALSE,"X25";#N/A,#N/A,FALSE,"FrameRelay";#N/A,#N/A,FALSE,"ATM"}</definedName>
    <definedName name="わ" localSheetId="39" hidden="1">{#N/A,#N/A,FALSE,"連絡先";#N/A,#N/A,FALSE,"ﾊｰﾄﾞｿﾌﾄ環境";#N/A,#N/A,FALSE,"IP･ﾌﾟﾛﾄｺﾙの設定";#N/A,#N/A,FALSE,"各種設定";#N/A,#N/A,FALSE,"OSPF";#N/A,#N/A,FALSE,"X25";#N/A,#N/A,FALSE,"FrameRelay";#N/A,#N/A,FALSE,"ATM"}</definedName>
    <definedName name="わ" localSheetId="10" hidden="1">{#N/A,#N/A,FALSE,"連絡先";#N/A,#N/A,FALSE,"ﾊｰﾄﾞｿﾌﾄ環境";#N/A,#N/A,FALSE,"IP･ﾌﾟﾛﾄｺﾙの設定";#N/A,#N/A,FALSE,"各種設定";#N/A,#N/A,FALSE,"OSPF";#N/A,#N/A,FALSE,"X25";#N/A,#N/A,FALSE,"FrameRelay";#N/A,#N/A,FALSE,"ATM"}</definedName>
    <definedName name="わ" hidden="1">{#N/A,#N/A,FALSE,"連絡先";#N/A,#N/A,FALSE,"ﾊｰﾄﾞｿﾌﾄ環境";#N/A,#N/A,FALSE,"IP･ﾌﾟﾛﾄｺﾙの設定";#N/A,#N/A,FALSE,"各種設定";#N/A,#N/A,FALSE,"OSPF";#N/A,#N/A,FALSE,"X25";#N/A,#N/A,FALSE,"FrameRelay";#N/A,#N/A,FALSE,"ATM"}</definedName>
    <definedName name="ワールド１" localSheetId="37" hidden="1">{"'ＥＤＩ'!$H$5:$I$6"}</definedName>
    <definedName name="ワールド１" localSheetId="3" hidden="1">{"'ＥＤＩ'!$H$5:$I$6"}</definedName>
    <definedName name="ワールド１" localSheetId="15" hidden="1">{"'ＥＤＩ'!$H$5:$I$6"}</definedName>
    <definedName name="ワールド１" localSheetId="26" hidden="1">{"'ＥＤＩ'!$H$5:$I$6"}</definedName>
    <definedName name="ワールド１" localSheetId="11" hidden="1">{"'ＥＤＩ'!$H$5:$I$6"}</definedName>
    <definedName name="ワールド１" localSheetId="39" hidden="1">{"'ＥＤＩ'!$H$5:$I$6"}</definedName>
    <definedName name="ワールド１" localSheetId="10" hidden="1">{"'ＥＤＩ'!$H$5:$I$6"}</definedName>
    <definedName name="ワールド１" hidden="1">{"'ＥＤＩ'!$H$5:$I$6"}</definedName>
    <definedName name="ん？" localSheetId="37" hidden="1">{#N/A,#N/A,TRUE,"価格取纏め表";#N/A,#N/A,TRUE,"ﾊｰﾄﾞｳｪｱ";#N/A,#N/A,TRUE,"VOS3FS P.P";#N/A,#N/A,TRUE,"APP";#N/A,#N/A,TRUE,"DBｻｰﾊﾞ P.P";#N/A,#N/A,TRUE,"ｺﾝｿｰﾙ P.P";#N/A,#N/A,TRUE,"開発端末 P.P";#N/A,#N/A,TRUE,"ﾊｰﾄﾞ経費";#N/A,#N/A,TRUE,"SE経費"}</definedName>
    <definedName name="ん？" localSheetId="3" hidden="1">{#N/A,#N/A,TRUE,"価格取纏め表";#N/A,#N/A,TRUE,"ﾊｰﾄﾞｳｪｱ";#N/A,#N/A,TRUE,"VOS3FS P.P";#N/A,#N/A,TRUE,"APP";#N/A,#N/A,TRUE,"DBｻｰﾊﾞ P.P";#N/A,#N/A,TRUE,"ｺﾝｿｰﾙ P.P";#N/A,#N/A,TRUE,"開発端末 P.P";#N/A,#N/A,TRUE,"ﾊｰﾄﾞ経費";#N/A,#N/A,TRUE,"SE経費"}</definedName>
    <definedName name="ん？" localSheetId="15" hidden="1">{#N/A,#N/A,TRUE,"価格取纏め表";#N/A,#N/A,TRUE,"ﾊｰﾄﾞｳｪｱ";#N/A,#N/A,TRUE,"VOS3FS P.P";#N/A,#N/A,TRUE,"APP";#N/A,#N/A,TRUE,"DBｻｰﾊﾞ P.P";#N/A,#N/A,TRUE,"ｺﾝｿｰﾙ P.P";#N/A,#N/A,TRUE,"開発端末 P.P";#N/A,#N/A,TRUE,"ﾊｰﾄﾞ経費";#N/A,#N/A,TRUE,"SE経費"}</definedName>
    <definedName name="ん？" localSheetId="26" hidden="1">{#N/A,#N/A,TRUE,"価格取纏め表";#N/A,#N/A,TRUE,"ﾊｰﾄﾞｳｪｱ";#N/A,#N/A,TRUE,"VOS3FS P.P";#N/A,#N/A,TRUE,"APP";#N/A,#N/A,TRUE,"DBｻｰﾊﾞ P.P";#N/A,#N/A,TRUE,"ｺﾝｿｰﾙ P.P";#N/A,#N/A,TRUE,"開発端末 P.P";#N/A,#N/A,TRUE,"ﾊｰﾄﾞ経費";#N/A,#N/A,TRUE,"SE経費"}</definedName>
    <definedName name="ん？" localSheetId="11" hidden="1">{#N/A,#N/A,TRUE,"価格取纏め表";#N/A,#N/A,TRUE,"ﾊｰﾄﾞｳｪｱ";#N/A,#N/A,TRUE,"VOS3FS P.P";#N/A,#N/A,TRUE,"APP";#N/A,#N/A,TRUE,"DBｻｰﾊﾞ P.P";#N/A,#N/A,TRUE,"ｺﾝｿｰﾙ P.P";#N/A,#N/A,TRUE,"開発端末 P.P";#N/A,#N/A,TRUE,"ﾊｰﾄﾞ経費";#N/A,#N/A,TRUE,"SE経費"}</definedName>
    <definedName name="ん？" localSheetId="39" hidden="1">{#N/A,#N/A,TRUE,"価格取纏め表";#N/A,#N/A,TRUE,"ﾊｰﾄﾞｳｪｱ";#N/A,#N/A,TRUE,"VOS3FS P.P";#N/A,#N/A,TRUE,"APP";#N/A,#N/A,TRUE,"DBｻｰﾊﾞ P.P";#N/A,#N/A,TRUE,"ｺﾝｿｰﾙ P.P";#N/A,#N/A,TRUE,"開発端末 P.P";#N/A,#N/A,TRUE,"ﾊｰﾄﾞ経費";#N/A,#N/A,TRUE,"SE経費"}</definedName>
    <definedName name="ん？" localSheetId="10" hidden="1">{#N/A,#N/A,TRUE,"価格取纏め表";#N/A,#N/A,TRUE,"ﾊｰﾄﾞｳｪｱ";#N/A,#N/A,TRUE,"VOS3FS P.P";#N/A,#N/A,TRUE,"APP";#N/A,#N/A,TRUE,"DBｻｰﾊﾞ P.P";#N/A,#N/A,TRUE,"ｺﾝｿｰﾙ P.P";#N/A,#N/A,TRUE,"開発端末 P.P";#N/A,#N/A,TRUE,"ﾊｰﾄﾞ経費";#N/A,#N/A,TRUE,"SE経費"}</definedName>
    <definedName name="ん？" hidden="1">{#N/A,#N/A,TRUE,"価格取纏め表";#N/A,#N/A,TRUE,"ﾊｰﾄﾞｳｪｱ";#N/A,#N/A,TRUE,"VOS3FS P.P";#N/A,#N/A,TRUE,"APP";#N/A,#N/A,TRUE,"DBｻｰﾊﾞ P.P";#N/A,#N/A,TRUE,"ｺﾝｿｰﾙ P.P";#N/A,#N/A,TRUE,"開発端末 P.P";#N/A,#N/A,TRUE,"ﾊｰﾄﾞ経費";#N/A,#N/A,TRUE,"SE経費"}</definedName>
    <definedName name="んｎ" localSheetId="37" hidden="1">{#N/A,#N/A,FALSE,"2050保守見積書";#N/A,#N/A,FALSE,"2050保守注文書"}</definedName>
    <definedName name="んｎ" localSheetId="3" hidden="1">{#N/A,#N/A,FALSE,"2050保守見積書";#N/A,#N/A,FALSE,"2050保守注文書"}</definedName>
    <definedName name="んｎ" localSheetId="15" hidden="1">{#N/A,#N/A,FALSE,"2050保守見積書";#N/A,#N/A,FALSE,"2050保守注文書"}</definedName>
    <definedName name="んｎ" localSheetId="26" hidden="1">{#N/A,#N/A,FALSE,"2050保守見積書";#N/A,#N/A,FALSE,"2050保守注文書"}</definedName>
    <definedName name="んｎ" localSheetId="11" hidden="1">{#N/A,#N/A,FALSE,"2050保守見積書";#N/A,#N/A,FALSE,"2050保守注文書"}</definedName>
    <definedName name="んｎ" localSheetId="39" hidden="1">{#N/A,#N/A,FALSE,"2050保守見積書";#N/A,#N/A,FALSE,"2050保守注文書"}</definedName>
    <definedName name="んｎ" localSheetId="10" hidden="1">{#N/A,#N/A,FALSE,"2050保守見積書";#N/A,#N/A,FALSE,"2050保守注文書"}</definedName>
    <definedName name="んｎ" hidden="1">{#N/A,#N/A,FALSE,"2050保守見積書";#N/A,#N/A,FALSE,"2050保守注文書"}</definedName>
    <definedName name="安藤" localSheetId="40" hidden="1">#REF!</definedName>
    <definedName name="安藤" localSheetId="34" hidden="1">#REF!</definedName>
    <definedName name="安藤" localSheetId="37" hidden="1">#REF!</definedName>
    <definedName name="安藤" localSheetId="52" hidden="1">#REF!</definedName>
    <definedName name="安藤" localSheetId="45" hidden="1">#REF!</definedName>
    <definedName name="安藤" localSheetId="41" hidden="1">#REF!</definedName>
    <definedName name="安藤" localSheetId="3" hidden="1">#REF!</definedName>
    <definedName name="安藤" localSheetId="47" hidden="1">#REF!</definedName>
    <definedName name="安藤" localSheetId="44" hidden="1">#REF!</definedName>
    <definedName name="安藤" localSheetId="48" hidden="1">#REF!</definedName>
    <definedName name="安藤" localSheetId="43" hidden="1">#REF!</definedName>
    <definedName name="安藤" localSheetId="26" hidden="1">#REF!</definedName>
    <definedName name="安藤" localSheetId="42" hidden="1">#REF!</definedName>
    <definedName name="安藤" localSheetId="17" hidden="1">#REF!</definedName>
    <definedName name="安藤" localSheetId="33" hidden="1">#REF!</definedName>
    <definedName name="安藤" localSheetId="46" hidden="1">#REF!</definedName>
    <definedName name="安藤" hidden="1">#REF!</definedName>
    <definedName name="改ページ" localSheetId="40" hidden="1">#REF!</definedName>
    <definedName name="改ページ" localSheetId="34" hidden="1">#REF!</definedName>
    <definedName name="改ページ" localSheetId="37" hidden="1">#REF!</definedName>
    <definedName name="改ページ" localSheetId="52" hidden="1">#REF!</definedName>
    <definedName name="改ページ" localSheetId="45" hidden="1">#REF!</definedName>
    <definedName name="改ページ" localSheetId="41" hidden="1">#REF!</definedName>
    <definedName name="改ページ" localSheetId="3" hidden="1">#REF!</definedName>
    <definedName name="改ページ" localSheetId="47" hidden="1">#REF!</definedName>
    <definedName name="改ページ" localSheetId="44" hidden="1">#REF!</definedName>
    <definedName name="改ページ" localSheetId="48" hidden="1">#REF!</definedName>
    <definedName name="改ページ" localSheetId="43" hidden="1">#REF!</definedName>
    <definedName name="改ページ" localSheetId="42" hidden="1">#REF!</definedName>
    <definedName name="改ページ" localSheetId="17" hidden="1">#REF!</definedName>
    <definedName name="改ページ" localSheetId="33" hidden="1">#REF!</definedName>
    <definedName name="改ページ" localSheetId="46" hidden="1">#REF!</definedName>
    <definedName name="改ページ" hidden="1">#REF!</definedName>
    <definedName name="改定" localSheetId="37" hidden="1">{"'例）NTServer'!$A$1:$F$77"}</definedName>
    <definedName name="改定" localSheetId="3" hidden="1">{"'例）NTServer'!$A$1:$F$77"}</definedName>
    <definedName name="改定" localSheetId="15" hidden="1">{"'例）NTServer'!$A$1:$F$77"}</definedName>
    <definedName name="改定" localSheetId="26" hidden="1">{"'例）NTServer'!$A$1:$F$77"}</definedName>
    <definedName name="改定" localSheetId="11" hidden="1">{"'例）NTServer'!$A$1:$F$77"}</definedName>
    <definedName name="改定" localSheetId="39" hidden="1">{"'例）NTServer'!$A$1:$F$77"}</definedName>
    <definedName name="改定" localSheetId="10" hidden="1">{"'例）NTServer'!$A$1:$F$77"}</definedName>
    <definedName name="改定" hidden="1">{"'例）NTServer'!$A$1:$F$77"}</definedName>
    <definedName name="関連表" localSheetId="40" hidden="1">#REF!</definedName>
    <definedName name="関連表" localSheetId="34" hidden="1">#REF!</definedName>
    <definedName name="関連表" localSheetId="37" hidden="1">#REF!</definedName>
    <definedName name="関連表" localSheetId="52" hidden="1">#REF!</definedName>
    <definedName name="関連表" localSheetId="45" hidden="1">#REF!</definedName>
    <definedName name="関連表" localSheetId="41" hidden="1">#REF!</definedName>
    <definedName name="関連表" localSheetId="3" hidden="1">#REF!</definedName>
    <definedName name="関連表" localSheetId="47" hidden="1">#REF!</definedName>
    <definedName name="関連表" localSheetId="44" hidden="1">#REF!</definedName>
    <definedName name="関連表" localSheetId="48" hidden="1">#REF!</definedName>
    <definedName name="関連表" localSheetId="43" hidden="1">#REF!</definedName>
    <definedName name="関連表" localSheetId="26" hidden="1">#REF!</definedName>
    <definedName name="関連表" localSheetId="42" hidden="1">#REF!</definedName>
    <definedName name="関連表" localSheetId="17" hidden="1">#REF!</definedName>
    <definedName name="関連表" localSheetId="33" hidden="1">#REF!</definedName>
    <definedName name="関連表" localSheetId="46" hidden="1">#REF!</definedName>
    <definedName name="関連表" hidden="1">#REF!</definedName>
    <definedName name="菊名研修所撤去流用" hidden="1">#N/A</definedName>
    <definedName name="共通部" localSheetId="40" hidden="1">#REF!</definedName>
    <definedName name="共通部" localSheetId="34" hidden="1">#REF!</definedName>
    <definedName name="共通部" localSheetId="37" hidden="1">#REF!</definedName>
    <definedName name="共通部" localSheetId="52" hidden="1">#REF!</definedName>
    <definedName name="共通部" localSheetId="45" hidden="1">#REF!</definedName>
    <definedName name="共通部" localSheetId="41" hidden="1">#REF!</definedName>
    <definedName name="共通部" localSheetId="3" hidden="1">#REF!</definedName>
    <definedName name="共通部" localSheetId="47" hidden="1">#REF!</definedName>
    <definedName name="共通部" localSheetId="44" hidden="1">#REF!</definedName>
    <definedName name="共通部" localSheetId="48" hidden="1">#REF!</definedName>
    <definedName name="共通部" localSheetId="43" hidden="1">#REF!</definedName>
    <definedName name="共通部" localSheetId="26" hidden="1">#REF!</definedName>
    <definedName name="共通部" localSheetId="42" hidden="1">#REF!</definedName>
    <definedName name="共通部" localSheetId="17" hidden="1">#REF!</definedName>
    <definedName name="共通部" localSheetId="33" hidden="1">#REF!</definedName>
    <definedName name="共通部" localSheetId="46" hidden="1">#REF!</definedName>
    <definedName name="共通部" hidden="1">#REF!</definedName>
    <definedName name="見積・注文１" localSheetId="37" hidden="1">{#N/A,#N/A,FALSE,"見積書";#N/A,#N/A,FALSE,"注文書"}</definedName>
    <definedName name="見積・注文１" localSheetId="3" hidden="1">{#N/A,#N/A,FALSE,"見積書";#N/A,#N/A,FALSE,"注文書"}</definedName>
    <definedName name="見積・注文１" localSheetId="15" hidden="1">{#N/A,#N/A,FALSE,"見積書";#N/A,#N/A,FALSE,"注文書"}</definedName>
    <definedName name="見積・注文１" localSheetId="26" hidden="1">{#N/A,#N/A,FALSE,"見積書";#N/A,#N/A,FALSE,"注文書"}</definedName>
    <definedName name="見積・注文１" localSheetId="11" hidden="1">{#N/A,#N/A,FALSE,"見積書";#N/A,#N/A,FALSE,"注文書"}</definedName>
    <definedName name="見積・注文１" localSheetId="39" hidden="1">{#N/A,#N/A,FALSE,"見積書";#N/A,#N/A,FALSE,"注文書"}</definedName>
    <definedName name="見積・注文１" localSheetId="10" hidden="1">{#N/A,#N/A,FALSE,"見積書";#N/A,#N/A,FALSE,"注文書"}</definedName>
    <definedName name="見積・注文１" hidden="1">{#N/A,#N/A,FALSE,"見積書";#N/A,#N/A,FALSE,"注文書"}</definedName>
    <definedName name="見積・注文２" localSheetId="37" hidden="1">{#N/A,#N/A,FALSE,"見積書";#N/A,#N/A,FALSE,"注文書"}</definedName>
    <definedName name="見積・注文２" localSheetId="3" hidden="1">{#N/A,#N/A,FALSE,"見積書";#N/A,#N/A,FALSE,"注文書"}</definedName>
    <definedName name="見積・注文２" localSheetId="15" hidden="1">{#N/A,#N/A,FALSE,"見積書";#N/A,#N/A,FALSE,"注文書"}</definedName>
    <definedName name="見積・注文２" localSheetId="26" hidden="1">{#N/A,#N/A,FALSE,"見積書";#N/A,#N/A,FALSE,"注文書"}</definedName>
    <definedName name="見積・注文２" localSheetId="11" hidden="1">{#N/A,#N/A,FALSE,"見積書";#N/A,#N/A,FALSE,"注文書"}</definedName>
    <definedName name="見積・注文２" localSheetId="39" hidden="1">{#N/A,#N/A,FALSE,"見積書";#N/A,#N/A,FALSE,"注文書"}</definedName>
    <definedName name="見積・注文２" localSheetId="10" hidden="1">{#N/A,#N/A,FALSE,"見積書";#N/A,#N/A,FALSE,"注文書"}</definedName>
    <definedName name="見積・注文２" hidden="1">{#N/A,#N/A,FALSE,"見積書";#N/A,#N/A,FALSE,"注文書"}</definedName>
    <definedName name="見積もりA" localSheetId="37" hidden="1">{#N/A,#N/A,FALSE,"見積ﾊﾟﾀｰﾝ1";#N/A,#N/A,FALSE,"見積ﾊﾟﾀｰﾝ1 (2)";#N/A,#N/A,FALSE,"見積ﾊﾟﾀｰﾝ1 (3)"}</definedName>
    <definedName name="見積もりA" localSheetId="3" hidden="1">{#N/A,#N/A,FALSE,"見積ﾊﾟﾀｰﾝ1";#N/A,#N/A,FALSE,"見積ﾊﾟﾀｰﾝ1 (2)";#N/A,#N/A,FALSE,"見積ﾊﾟﾀｰﾝ1 (3)"}</definedName>
    <definedName name="見積もりA" localSheetId="15" hidden="1">{#N/A,#N/A,FALSE,"見積ﾊﾟﾀｰﾝ1";#N/A,#N/A,FALSE,"見積ﾊﾟﾀｰﾝ1 (2)";#N/A,#N/A,FALSE,"見積ﾊﾟﾀｰﾝ1 (3)"}</definedName>
    <definedName name="見積もりA" localSheetId="26" hidden="1">{#N/A,#N/A,FALSE,"見積ﾊﾟﾀｰﾝ1";#N/A,#N/A,FALSE,"見積ﾊﾟﾀｰﾝ1 (2)";#N/A,#N/A,FALSE,"見積ﾊﾟﾀｰﾝ1 (3)"}</definedName>
    <definedName name="見積もりA" localSheetId="11" hidden="1">{#N/A,#N/A,FALSE,"見積ﾊﾟﾀｰﾝ1";#N/A,#N/A,FALSE,"見積ﾊﾟﾀｰﾝ1 (2)";#N/A,#N/A,FALSE,"見積ﾊﾟﾀｰﾝ1 (3)"}</definedName>
    <definedName name="見積もりA" localSheetId="39" hidden="1">{#N/A,#N/A,FALSE,"見積ﾊﾟﾀｰﾝ1";#N/A,#N/A,FALSE,"見積ﾊﾟﾀｰﾝ1 (2)";#N/A,#N/A,FALSE,"見積ﾊﾟﾀｰﾝ1 (3)"}</definedName>
    <definedName name="見積もりA" localSheetId="10" hidden="1">{#N/A,#N/A,FALSE,"見積ﾊﾟﾀｰﾝ1";#N/A,#N/A,FALSE,"見積ﾊﾟﾀｰﾝ1 (2)";#N/A,#N/A,FALSE,"見積ﾊﾟﾀｰﾝ1 (3)"}</definedName>
    <definedName name="見積もりA" hidden="1">{#N/A,#N/A,FALSE,"見積ﾊﾟﾀｰﾝ1";#N/A,#N/A,FALSE,"見積ﾊﾟﾀｰﾝ1 (2)";#N/A,#N/A,FALSE,"見積ﾊﾟﾀｰﾝ1 (3)"}</definedName>
    <definedName name="個人型見積もり" localSheetId="40" hidden="1">#REF!</definedName>
    <definedName name="個人型見積もり" localSheetId="34" hidden="1">#REF!</definedName>
    <definedName name="個人型見積もり" localSheetId="37" hidden="1">#REF!</definedName>
    <definedName name="個人型見積もり" localSheetId="52" hidden="1">#REF!</definedName>
    <definedName name="個人型見積もり" localSheetId="45" hidden="1">#REF!</definedName>
    <definedName name="個人型見積もり" localSheetId="41" hidden="1">#REF!</definedName>
    <definedName name="個人型見積もり" localSheetId="3" hidden="1">#REF!</definedName>
    <definedName name="個人型見積もり" localSheetId="47" hidden="1">#REF!</definedName>
    <definedName name="個人型見積もり" localSheetId="44" hidden="1">#REF!</definedName>
    <definedName name="個人型見積もり" localSheetId="48" hidden="1">#REF!</definedName>
    <definedName name="個人型見積もり" localSheetId="43" hidden="1">#REF!</definedName>
    <definedName name="個人型見積もり" localSheetId="26" hidden="1">#REF!</definedName>
    <definedName name="個人型見積もり" localSheetId="42" hidden="1">#REF!</definedName>
    <definedName name="個人型見積もり" localSheetId="17" hidden="1">#REF!</definedName>
    <definedName name="個人型見積もり" localSheetId="33" hidden="1">#REF!</definedName>
    <definedName name="個人型見積もり" localSheetId="46" hidden="1">#REF!</definedName>
    <definedName name="個人型見積もり" hidden="1">#REF!</definedName>
    <definedName name="構成ｶﾞｲﾄﾞ印刷" localSheetId="3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localSheetId="1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localSheetId="2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localSheetId="1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localSheetId="3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localSheetId="1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ｶﾞｲﾄﾞ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作業日程" localSheetId="37" hidden="1">{#N/A,#N/A,TRUE,"価格取纏め表";#N/A,#N/A,TRUE,"ﾊｰﾄﾞｳｪｱ";#N/A,#N/A,TRUE,"VOS3FS P.P";#N/A,#N/A,TRUE,"APP";#N/A,#N/A,TRUE,"DBｻｰﾊﾞ P.P";#N/A,#N/A,TRUE,"ｺﾝｿｰﾙ P.P";#N/A,#N/A,TRUE,"開発端末 P.P";#N/A,#N/A,TRUE,"ﾊｰﾄﾞ経費";#N/A,#N/A,TRUE,"SE経費"}</definedName>
    <definedName name="作業日程" localSheetId="3" hidden="1">{#N/A,#N/A,TRUE,"価格取纏め表";#N/A,#N/A,TRUE,"ﾊｰﾄﾞｳｪｱ";#N/A,#N/A,TRUE,"VOS3FS P.P";#N/A,#N/A,TRUE,"APP";#N/A,#N/A,TRUE,"DBｻｰﾊﾞ P.P";#N/A,#N/A,TRUE,"ｺﾝｿｰﾙ P.P";#N/A,#N/A,TRUE,"開発端末 P.P";#N/A,#N/A,TRUE,"ﾊｰﾄﾞ経費";#N/A,#N/A,TRUE,"SE経費"}</definedName>
    <definedName name="作業日程" localSheetId="15" hidden="1">{#N/A,#N/A,TRUE,"価格取纏め表";#N/A,#N/A,TRUE,"ﾊｰﾄﾞｳｪｱ";#N/A,#N/A,TRUE,"VOS3FS P.P";#N/A,#N/A,TRUE,"APP";#N/A,#N/A,TRUE,"DBｻｰﾊﾞ P.P";#N/A,#N/A,TRUE,"ｺﾝｿｰﾙ P.P";#N/A,#N/A,TRUE,"開発端末 P.P";#N/A,#N/A,TRUE,"ﾊｰﾄﾞ経費";#N/A,#N/A,TRUE,"SE経費"}</definedName>
    <definedName name="作業日程" localSheetId="26" hidden="1">{#N/A,#N/A,TRUE,"価格取纏め表";#N/A,#N/A,TRUE,"ﾊｰﾄﾞｳｪｱ";#N/A,#N/A,TRUE,"VOS3FS P.P";#N/A,#N/A,TRUE,"APP";#N/A,#N/A,TRUE,"DBｻｰﾊﾞ P.P";#N/A,#N/A,TRUE,"ｺﾝｿｰﾙ P.P";#N/A,#N/A,TRUE,"開発端末 P.P";#N/A,#N/A,TRUE,"ﾊｰﾄﾞ経費";#N/A,#N/A,TRUE,"SE経費"}</definedName>
    <definedName name="作業日程" localSheetId="11" hidden="1">{#N/A,#N/A,TRUE,"価格取纏め表";#N/A,#N/A,TRUE,"ﾊｰﾄﾞｳｪｱ";#N/A,#N/A,TRUE,"VOS3FS P.P";#N/A,#N/A,TRUE,"APP";#N/A,#N/A,TRUE,"DBｻｰﾊﾞ P.P";#N/A,#N/A,TRUE,"ｺﾝｿｰﾙ P.P";#N/A,#N/A,TRUE,"開発端末 P.P";#N/A,#N/A,TRUE,"ﾊｰﾄﾞ経費";#N/A,#N/A,TRUE,"SE経費"}</definedName>
    <definedName name="作業日程" localSheetId="39" hidden="1">{#N/A,#N/A,TRUE,"価格取纏め表";#N/A,#N/A,TRUE,"ﾊｰﾄﾞｳｪｱ";#N/A,#N/A,TRUE,"VOS3FS P.P";#N/A,#N/A,TRUE,"APP";#N/A,#N/A,TRUE,"DBｻｰﾊﾞ P.P";#N/A,#N/A,TRUE,"ｺﾝｿｰﾙ P.P";#N/A,#N/A,TRUE,"開発端末 P.P";#N/A,#N/A,TRUE,"ﾊｰﾄﾞ経費";#N/A,#N/A,TRUE,"SE経費"}</definedName>
    <definedName name="作業日程" localSheetId="10" hidden="1">{#N/A,#N/A,TRUE,"価格取纏め表";#N/A,#N/A,TRUE,"ﾊｰﾄﾞｳｪｱ";#N/A,#N/A,TRUE,"VOS3FS P.P";#N/A,#N/A,TRUE,"APP";#N/A,#N/A,TRUE,"DBｻｰﾊﾞ P.P";#N/A,#N/A,TRUE,"ｺﾝｿｰﾙ P.P";#N/A,#N/A,TRUE,"開発端末 P.P";#N/A,#N/A,TRUE,"ﾊｰﾄﾞ経費";#N/A,#N/A,TRUE,"SE経費"}</definedName>
    <definedName name="作業日程" hidden="1">{#N/A,#N/A,TRUE,"価格取纏め表";#N/A,#N/A,TRUE,"ﾊｰﾄﾞｳｪｱ";#N/A,#N/A,TRUE,"VOS3FS P.P";#N/A,#N/A,TRUE,"APP";#N/A,#N/A,TRUE,"DBｻｰﾊﾞ P.P";#N/A,#N/A,TRUE,"ｺﾝｿｰﾙ P.P";#N/A,#N/A,TRUE,"開発端末 P.P";#N/A,#N/A,TRUE,"ﾊｰﾄﾞ経費";#N/A,#N/A,TRUE,"SE経費"}</definedName>
    <definedName name="参" localSheetId="37" hidden="1">{"'例）NTServer'!$A$1:$F$77"}</definedName>
    <definedName name="参" localSheetId="3" hidden="1">{"'例）NTServer'!$A$1:$F$77"}</definedName>
    <definedName name="参" localSheetId="15" hidden="1">{"'例）NTServer'!$A$1:$F$77"}</definedName>
    <definedName name="参" localSheetId="26" hidden="1">{"'例）NTServer'!$A$1:$F$77"}</definedName>
    <definedName name="参" localSheetId="11" hidden="1">{"'例）NTServer'!$A$1:$F$77"}</definedName>
    <definedName name="参" localSheetId="39" hidden="1">{"'例）NTServer'!$A$1:$F$77"}</definedName>
    <definedName name="参" localSheetId="10" hidden="1">{"'例）NTServer'!$A$1:$F$77"}</definedName>
    <definedName name="参" hidden="1">{"'例）NTServer'!$A$1:$F$77"}</definedName>
    <definedName name="参１" localSheetId="37" hidden="1">{"'例）NTServer'!$A$1:$F$77"}</definedName>
    <definedName name="参１" localSheetId="3" hidden="1">{"'例）NTServer'!$A$1:$F$77"}</definedName>
    <definedName name="参１" localSheetId="15" hidden="1">{"'例）NTServer'!$A$1:$F$77"}</definedName>
    <definedName name="参１" localSheetId="26" hidden="1">{"'例）NTServer'!$A$1:$F$77"}</definedName>
    <definedName name="参１" localSheetId="11" hidden="1">{"'例）NTServer'!$A$1:$F$77"}</definedName>
    <definedName name="参１" localSheetId="39" hidden="1">{"'例）NTServer'!$A$1:$F$77"}</definedName>
    <definedName name="参１" localSheetId="10" hidden="1">{"'例）NTServer'!$A$1:$F$77"}</definedName>
    <definedName name="参１" hidden="1">{"'例）NTServer'!$A$1:$F$77"}</definedName>
    <definedName name="参２" localSheetId="37" hidden="1">{"'例）NTServer'!$A$1:$F$77"}</definedName>
    <definedName name="参２" localSheetId="3" hidden="1">{"'例）NTServer'!$A$1:$F$77"}</definedName>
    <definedName name="参２" localSheetId="15" hidden="1">{"'例）NTServer'!$A$1:$F$77"}</definedName>
    <definedName name="参２" localSheetId="26" hidden="1">{"'例）NTServer'!$A$1:$F$77"}</definedName>
    <definedName name="参２" localSheetId="11" hidden="1">{"'例）NTServer'!$A$1:$F$77"}</definedName>
    <definedName name="参２" localSheetId="39" hidden="1">{"'例）NTServer'!$A$1:$F$77"}</definedName>
    <definedName name="参２" localSheetId="10" hidden="1">{"'例）NTServer'!$A$1:$F$77"}</definedName>
    <definedName name="参２" hidden="1">{"'例）NTServer'!$A$1:$F$77"}</definedName>
    <definedName name="参３" localSheetId="37" hidden="1">{"'例）NTServer'!$A$1:$F$77"}</definedName>
    <definedName name="参３" localSheetId="3" hidden="1">{"'例）NTServer'!$A$1:$F$77"}</definedName>
    <definedName name="参３" localSheetId="15" hidden="1">{"'例）NTServer'!$A$1:$F$77"}</definedName>
    <definedName name="参３" localSheetId="26" hidden="1">{"'例）NTServer'!$A$1:$F$77"}</definedName>
    <definedName name="参３" localSheetId="11" hidden="1">{"'例）NTServer'!$A$1:$F$77"}</definedName>
    <definedName name="参３" localSheetId="39" hidden="1">{"'例）NTServer'!$A$1:$F$77"}</definedName>
    <definedName name="参３" localSheetId="10" hidden="1">{"'例）NTServer'!$A$1:$F$77"}</definedName>
    <definedName name="参３" hidden="1">{"'例）NTServer'!$A$1:$F$77"}</definedName>
    <definedName name="参５" localSheetId="37" hidden="1">{"'例）NTServer'!$A$1:$F$77"}</definedName>
    <definedName name="参５" localSheetId="3" hidden="1">{"'例）NTServer'!$A$1:$F$77"}</definedName>
    <definedName name="参５" localSheetId="15" hidden="1">{"'例）NTServer'!$A$1:$F$77"}</definedName>
    <definedName name="参５" localSheetId="26" hidden="1">{"'例）NTServer'!$A$1:$F$77"}</definedName>
    <definedName name="参５" localSheetId="11" hidden="1">{"'例）NTServer'!$A$1:$F$77"}</definedName>
    <definedName name="参５" localSheetId="39" hidden="1">{"'例）NTServer'!$A$1:$F$77"}</definedName>
    <definedName name="参５" localSheetId="10" hidden="1">{"'例）NTServer'!$A$1:$F$77"}</definedName>
    <definedName name="参５" hidden="1">{"'例）NTServer'!$A$1:$F$77"}</definedName>
    <definedName name="参故意" localSheetId="37" hidden="1">{"'例）NTServer'!$A$1:$F$77"}</definedName>
    <definedName name="参故意" localSheetId="3" hidden="1">{"'例）NTServer'!$A$1:$F$77"}</definedName>
    <definedName name="参故意" localSheetId="15" hidden="1">{"'例）NTServer'!$A$1:$F$77"}</definedName>
    <definedName name="参故意" localSheetId="26" hidden="1">{"'例）NTServer'!$A$1:$F$77"}</definedName>
    <definedName name="参故意" localSheetId="11" hidden="1">{"'例）NTServer'!$A$1:$F$77"}</definedName>
    <definedName name="参故意" localSheetId="39" hidden="1">{"'例）NTServer'!$A$1:$F$77"}</definedName>
    <definedName name="参故意" localSheetId="10" hidden="1">{"'例）NTServer'!$A$1:$F$77"}</definedName>
    <definedName name="参故意" hidden="1">{"'例）NTServer'!$A$1:$F$77"}</definedName>
    <definedName name="参考" localSheetId="37" hidden="1">{"'例）NTServer'!$A$1:$F$77"}</definedName>
    <definedName name="参考" localSheetId="3" hidden="1">{"'例）NTServer'!$A$1:$F$77"}</definedName>
    <definedName name="参考" localSheetId="15" hidden="1">{"'例）NTServer'!$A$1:$F$77"}</definedName>
    <definedName name="参考" localSheetId="26" hidden="1">{"'例）NTServer'!$A$1:$F$77"}</definedName>
    <definedName name="参考" localSheetId="11" hidden="1">{"'例）NTServer'!$A$1:$F$77"}</definedName>
    <definedName name="参考" localSheetId="39" hidden="1">{"'例）NTServer'!$A$1:$F$77"}</definedName>
    <definedName name="参考" localSheetId="10" hidden="1">{"'例）NTServer'!$A$1:$F$77"}</definedName>
    <definedName name="参考" hidden="1">{"'例）NTServer'!$A$1:$F$77"}</definedName>
    <definedName name="参考１" localSheetId="37" hidden="1">{"'例）NTServer'!$A$1:$F$77"}</definedName>
    <definedName name="参考１" localSheetId="3" hidden="1">{"'例）NTServer'!$A$1:$F$77"}</definedName>
    <definedName name="参考１" localSheetId="15" hidden="1">{"'例）NTServer'!$A$1:$F$77"}</definedName>
    <definedName name="参考１" localSheetId="26" hidden="1">{"'例）NTServer'!$A$1:$F$77"}</definedName>
    <definedName name="参考１" localSheetId="11" hidden="1">{"'例）NTServer'!$A$1:$F$77"}</definedName>
    <definedName name="参考１" localSheetId="39" hidden="1">{"'例）NTServer'!$A$1:$F$77"}</definedName>
    <definedName name="参考１" localSheetId="10" hidden="1">{"'例）NTServer'!$A$1:$F$77"}</definedName>
    <definedName name="参考１" hidden="1">{"'例）NTServer'!$A$1:$F$77"}</definedName>
    <definedName name="参考２" localSheetId="37" hidden="1">{"'例）NTServer'!$A$1:$F$77"}</definedName>
    <definedName name="参考２" localSheetId="3" hidden="1">{"'例）NTServer'!$A$1:$F$77"}</definedName>
    <definedName name="参考２" localSheetId="15" hidden="1">{"'例）NTServer'!$A$1:$F$77"}</definedName>
    <definedName name="参考２" localSheetId="26" hidden="1">{"'例）NTServer'!$A$1:$F$77"}</definedName>
    <definedName name="参考２" localSheetId="11" hidden="1">{"'例）NTServer'!$A$1:$F$77"}</definedName>
    <definedName name="参考２" localSheetId="39" hidden="1">{"'例）NTServer'!$A$1:$F$77"}</definedName>
    <definedName name="参考２" localSheetId="10" hidden="1">{"'例）NTServer'!$A$1:$F$77"}</definedName>
    <definedName name="参考２" hidden="1">{"'例）NTServer'!$A$1:$F$77"}</definedName>
    <definedName name="参考２３" localSheetId="37" hidden="1">{"'例）NTServer'!$A$1:$F$77"}</definedName>
    <definedName name="参考２３" localSheetId="3" hidden="1">{"'例）NTServer'!$A$1:$F$77"}</definedName>
    <definedName name="参考２３" localSheetId="15" hidden="1">{"'例）NTServer'!$A$1:$F$77"}</definedName>
    <definedName name="参考２３" localSheetId="26" hidden="1">{"'例）NTServer'!$A$1:$F$77"}</definedName>
    <definedName name="参考２３" localSheetId="11" hidden="1">{"'例）NTServer'!$A$1:$F$77"}</definedName>
    <definedName name="参考２３" localSheetId="39" hidden="1">{"'例）NTServer'!$A$1:$F$77"}</definedName>
    <definedName name="参考２３" localSheetId="10" hidden="1">{"'例）NTServer'!$A$1:$F$77"}</definedName>
    <definedName name="参考２３" hidden="1">{"'例）NTServer'!$A$1:$F$77"}</definedName>
    <definedName name="参考出力イメージ" localSheetId="40" hidden="1">#REF!</definedName>
    <definedName name="参考出力イメージ" localSheetId="34" hidden="1">#REF!</definedName>
    <definedName name="参考出力イメージ" localSheetId="37" hidden="1">#REF!</definedName>
    <definedName name="参考出力イメージ" localSheetId="52" hidden="1">#REF!</definedName>
    <definedName name="参考出力イメージ" localSheetId="45" hidden="1">#REF!</definedName>
    <definedName name="参考出力イメージ" localSheetId="41" hidden="1">#REF!</definedName>
    <definedName name="参考出力イメージ" localSheetId="3" hidden="1">#REF!</definedName>
    <definedName name="参考出力イメージ" localSheetId="47" hidden="1">#REF!</definedName>
    <definedName name="参考出力イメージ" localSheetId="44" hidden="1">#REF!</definedName>
    <definedName name="参考出力イメージ" localSheetId="48" hidden="1">#REF!</definedName>
    <definedName name="参考出力イメージ" localSheetId="43" hidden="1">#REF!</definedName>
    <definedName name="参考出力イメージ" localSheetId="26" hidden="1">#REF!</definedName>
    <definedName name="参考出力イメージ" localSheetId="42" hidden="1">#REF!</definedName>
    <definedName name="参考出力イメージ" localSheetId="17" hidden="1">#REF!</definedName>
    <definedName name="参考出力イメージ" localSheetId="33" hidden="1">#REF!</definedName>
    <definedName name="参考出力イメージ" localSheetId="46" hidden="1">#REF!</definedName>
    <definedName name="参考出力イメージ" hidden="1">#REF!</definedName>
    <definedName name="算定表最終" localSheetId="37" hidden="1">{"'表紙'!$A$1:$M$17"}</definedName>
    <definedName name="算定表最終" localSheetId="3" hidden="1">{"'表紙'!$A$1:$M$17"}</definedName>
    <definedName name="算定表最終" localSheetId="15" hidden="1">{"'表紙'!$A$1:$M$17"}</definedName>
    <definedName name="算定表最終" localSheetId="26" hidden="1">{"'表紙'!$A$1:$M$17"}</definedName>
    <definedName name="算定表最終" localSheetId="11" hidden="1">{"'表紙'!$A$1:$M$17"}</definedName>
    <definedName name="算定表最終" localSheetId="39" hidden="1">{"'表紙'!$A$1:$M$17"}</definedName>
    <definedName name="算定表最終" localSheetId="10" hidden="1">{"'表紙'!$A$1:$M$17"}</definedName>
    <definedName name="算定表最終" hidden="1">{"'表紙'!$A$1:$M$17"}</definedName>
    <definedName name="手順" localSheetId="37" hidden="1">{#N/A,#N/A,FALSE,"連絡先";#N/A,#N/A,FALSE,"ﾊｰﾄﾞｿﾌﾄ環境";#N/A,#N/A,FALSE,"IP･ﾌﾟﾛﾄｺﾙの設定";#N/A,#N/A,FALSE,"各種設定";#N/A,#N/A,FALSE,"OSPF";#N/A,#N/A,FALSE,"X25";#N/A,#N/A,FALSE,"FrameRelay";#N/A,#N/A,FALSE,"ATM"}</definedName>
    <definedName name="手順" localSheetId="3" hidden="1">{#N/A,#N/A,FALSE,"連絡先";#N/A,#N/A,FALSE,"ﾊｰﾄﾞｿﾌﾄ環境";#N/A,#N/A,FALSE,"IP･ﾌﾟﾛﾄｺﾙの設定";#N/A,#N/A,FALSE,"各種設定";#N/A,#N/A,FALSE,"OSPF";#N/A,#N/A,FALSE,"X25";#N/A,#N/A,FALSE,"FrameRelay";#N/A,#N/A,FALSE,"ATM"}</definedName>
    <definedName name="手順" localSheetId="15" hidden="1">{#N/A,#N/A,FALSE,"連絡先";#N/A,#N/A,FALSE,"ﾊｰﾄﾞｿﾌﾄ環境";#N/A,#N/A,FALSE,"IP･ﾌﾟﾛﾄｺﾙの設定";#N/A,#N/A,FALSE,"各種設定";#N/A,#N/A,FALSE,"OSPF";#N/A,#N/A,FALSE,"X25";#N/A,#N/A,FALSE,"FrameRelay";#N/A,#N/A,FALSE,"ATM"}</definedName>
    <definedName name="手順" localSheetId="26" hidden="1">{#N/A,#N/A,FALSE,"連絡先";#N/A,#N/A,FALSE,"ﾊｰﾄﾞｿﾌﾄ環境";#N/A,#N/A,FALSE,"IP･ﾌﾟﾛﾄｺﾙの設定";#N/A,#N/A,FALSE,"各種設定";#N/A,#N/A,FALSE,"OSPF";#N/A,#N/A,FALSE,"X25";#N/A,#N/A,FALSE,"FrameRelay";#N/A,#N/A,FALSE,"ATM"}</definedName>
    <definedName name="手順" localSheetId="11" hidden="1">{#N/A,#N/A,FALSE,"連絡先";#N/A,#N/A,FALSE,"ﾊｰﾄﾞｿﾌﾄ環境";#N/A,#N/A,FALSE,"IP･ﾌﾟﾛﾄｺﾙの設定";#N/A,#N/A,FALSE,"各種設定";#N/A,#N/A,FALSE,"OSPF";#N/A,#N/A,FALSE,"X25";#N/A,#N/A,FALSE,"FrameRelay";#N/A,#N/A,FALSE,"ATM"}</definedName>
    <definedName name="手順" localSheetId="39" hidden="1">{#N/A,#N/A,FALSE,"連絡先";#N/A,#N/A,FALSE,"ﾊｰﾄﾞｿﾌﾄ環境";#N/A,#N/A,FALSE,"IP･ﾌﾟﾛﾄｺﾙの設定";#N/A,#N/A,FALSE,"各種設定";#N/A,#N/A,FALSE,"OSPF";#N/A,#N/A,FALSE,"X25";#N/A,#N/A,FALSE,"FrameRelay";#N/A,#N/A,FALSE,"ATM"}</definedName>
    <definedName name="手順" localSheetId="10" hidden="1">{#N/A,#N/A,FALSE,"連絡先";#N/A,#N/A,FALSE,"ﾊｰﾄﾞｿﾌﾄ環境";#N/A,#N/A,FALSE,"IP･ﾌﾟﾛﾄｺﾙの設定";#N/A,#N/A,FALSE,"各種設定";#N/A,#N/A,FALSE,"OSPF";#N/A,#N/A,FALSE,"X25";#N/A,#N/A,FALSE,"FrameRelay";#N/A,#N/A,FALSE,"ATM"}</definedName>
    <definedName name="手順" hidden="1">{#N/A,#N/A,FALSE,"連絡先";#N/A,#N/A,FALSE,"ﾊｰﾄﾞｿﾌﾄ環境";#N/A,#N/A,FALSE,"IP･ﾌﾟﾛﾄｺﾙの設定";#N/A,#N/A,FALSE,"各種設定";#N/A,#N/A,FALSE,"OSPF";#N/A,#N/A,FALSE,"X25";#N/A,#N/A,FALSE,"FrameRelay";#N/A,#N/A,FALSE,"ATM"}</definedName>
    <definedName name="手配書" localSheetId="37" hidden="1">{#N/A,#N/A,TRUE,"価格取纏め表";#N/A,#N/A,TRUE,"ﾊｰﾄﾞｳｪｱ";#N/A,#N/A,TRUE,"VOS3FS P.P";#N/A,#N/A,TRUE,"APP";#N/A,#N/A,TRUE,"DBｻｰﾊﾞ P.P";#N/A,#N/A,TRUE,"ｺﾝｿｰﾙ P.P";#N/A,#N/A,TRUE,"開発端末 P.P";#N/A,#N/A,TRUE,"ﾊｰﾄﾞ経費";#N/A,#N/A,TRUE,"SE経費"}</definedName>
    <definedName name="手配書" localSheetId="3" hidden="1">{#N/A,#N/A,TRUE,"価格取纏め表";#N/A,#N/A,TRUE,"ﾊｰﾄﾞｳｪｱ";#N/A,#N/A,TRUE,"VOS3FS P.P";#N/A,#N/A,TRUE,"APP";#N/A,#N/A,TRUE,"DBｻｰﾊﾞ P.P";#N/A,#N/A,TRUE,"ｺﾝｿｰﾙ P.P";#N/A,#N/A,TRUE,"開発端末 P.P";#N/A,#N/A,TRUE,"ﾊｰﾄﾞ経費";#N/A,#N/A,TRUE,"SE経費"}</definedName>
    <definedName name="手配書" localSheetId="15" hidden="1">{#N/A,#N/A,TRUE,"価格取纏め表";#N/A,#N/A,TRUE,"ﾊｰﾄﾞｳｪｱ";#N/A,#N/A,TRUE,"VOS3FS P.P";#N/A,#N/A,TRUE,"APP";#N/A,#N/A,TRUE,"DBｻｰﾊﾞ P.P";#N/A,#N/A,TRUE,"ｺﾝｿｰﾙ P.P";#N/A,#N/A,TRUE,"開発端末 P.P";#N/A,#N/A,TRUE,"ﾊｰﾄﾞ経費";#N/A,#N/A,TRUE,"SE経費"}</definedName>
    <definedName name="手配書" localSheetId="26" hidden="1">{#N/A,#N/A,TRUE,"価格取纏め表";#N/A,#N/A,TRUE,"ﾊｰﾄﾞｳｪｱ";#N/A,#N/A,TRUE,"VOS3FS P.P";#N/A,#N/A,TRUE,"APP";#N/A,#N/A,TRUE,"DBｻｰﾊﾞ P.P";#N/A,#N/A,TRUE,"ｺﾝｿｰﾙ P.P";#N/A,#N/A,TRUE,"開発端末 P.P";#N/A,#N/A,TRUE,"ﾊｰﾄﾞ経費";#N/A,#N/A,TRUE,"SE経費"}</definedName>
    <definedName name="手配書" localSheetId="11" hidden="1">{#N/A,#N/A,TRUE,"価格取纏め表";#N/A,#N/A,TRUE,"ﾊｰﾄﾞｳｪｱ";#N/A,#N/A,TRUE,"VOS3FS P.P";#N/A,#N/A,TRUE,"APP";#N/A,#N/A,TRUE,"DBｻｰﾊﾞ P.P";#N/A,#N/A,TRUE,"ｺﾝｿｰﾙ P.P";#N/A,#N/A,TRUE,"開発端末 P.P";#N/A,#N/A,TRUE,"ﾊｰﾄﾞ経費";#N/A,#N/A,TRUE,"SE経費"}</definedName>
    <definedName name="手配書" localSheetId="39" hidden="1">{#N/A,#N/A,TRUE,"価格取纏め表";#N/A,#N/A,TRUE,"ﾊｰﾄﾞｳｪｱ";#N/A,#N/A,TRUE,"VOS3FS P.P";#N/A,#N/A,TRUE,"APP";#N/A,#N/A,TRUE,"DBｻｰﾊﾞ P.P";#N/A,#N/A,TRUE,"ｺﾝｿｰﾙ P.P";#N/A,#N/A,TRUE,"開発端末 P.P";#N/A,#N/A,TRUE,"ﾊｰﾄﾞ経費";#N/A,#N/A,TRUE,"SE経費"}</definedName>
    <definedName name="手配書" localSheetId="10" hidden="1">{#N/A,#N/A,TRUE,"価格取纏め表";#N/A,#N/A,TRUE,"ﾊｰﾄﾞｳｪｱ";#N/A,#N/A,TRUE,"VOS3FS P.P";#N/A,#N/A,TRUE,"APP";#N/A,#N/A,TRUE,"DBｻｰﾊﾞ P.P";#N/A,#N/A,TRUE,"ｺﾝｿｰﾙ P.P";#N/A,#N/A,TRUE,"開発端末 P.P";#N/A,#N/A,TRUE,"ﾊｰﾄﾞ経費";#N/A,#N/A,TRUE,"SE経費"}</definedName>
    <definedName name="手配書" hidden="1">{#N/A,#N/A,TRUE,"価格取纏め表";#N/A,#N/A,TRUE,"ﾊｰﾄﾞｳｪｱ";#N/A,#N/A,TRUE,"VOS3FS P.P";#N/A,#N/A,TRUE,"APP";#N/A,#N/A,TRUE,"DBｻｰﾊﾞ P.P";#N/A,#N/A,TRUE,"ｺﾝｿｰﾙ P.P";#N/A,#N/A,TRUE,"開発端末 P.P";#N/A,#N/A,TRUE,"ﾊｰﾄﾞ経費";#N/A,#N/A,TRUE,"SE経費"}</definedName>
    <definedName name="受注" localSheetId="37" hidden="1">{"Ｍ系全体",#N/A,FALSE,"業務改造";"担当",#N/A,FALSE,"担当"}</definedName>
    <definedName name="受注" localSheetId="3" hidden="1">{"Ｍ系全体",#N/A,FALSE,"業務改造";"担当",#N/A,FALSE,"担当"}</definedName>
    <definedName name="受注" localSheetId="15" hidden="1">{"Ｍ系全体",#N/A,FALSE,"業務改造";"担当",#N/A,FALSE,"担当"}</definedName>
    <definedName name="受注" localSheetId="26" hidden="1">{"Ｍ系全体",#N/A,FALSE,"業務改造";"担当",#N/A,FALSE,"担当"}</definedName>
    <definedName name="受注" localSheetId="11" hidden="1">{"Ｍ系全体",#N/A,FALSE,"業務改造";"担当",#N/A,FALSE,"担当"}</definedName>
    <definedName name="受注" localSheetId="39" hidden="1">{"Ｍ系全体",#N/A,FALSE,"業務改造";"担当",#N/A,FALSE,"担当"}</definedName>
    <definedName name="受注" localSheetId="10" hidden="1">{"Ｍ系全体",#N/A,FALSE,"業務改造";"担当",#N/A,FALSE,"担当"}</definedName>
    <definedName name="受注" hidden="1">{"Ｍ系全体",#N/A,FALSE,"業務改造";"担当",#N/A,FALSE,"担当"}</definedName>
    <definedName name="住所区分" localSheetId="40" hidden="1">#REF!</definedName>
    <definedName name="住所区分" localSheetId="34" hidden="1">#REF!</definedName>
    <definedName name="住所区分" localSheetId="37" hidden="1">#REF!</definedName>
    <definedName name="住所区分" localSheetId="52" hidden="1">#REF!</definedName>
    <definedName name="住所区分" localSheetId="45" hidden="1">#REF!</definedName>
    <definedName name="住所区分" localSheetId="41" hidden="1">#REF!</definedName>
    <definedName name="住所区分" localSheetId="3" hidden="1">#REF!</definedName>
    <definedName name="住所区分" localSheetId="47" hidden="1">#REF!</definedName>
    <definedName name="住所区分" localSheetId="44" hidden="1">#REF!</definedName>
    <definedName name="住所区分" localSheetId="48" hidden="1">#REF!</definedName>
    <definedName name="住所区分" localSheetId="43" hidden="1">#REF!</definedName>
    <definedName name="住所区分" localSheetId="26" hidden="1">#REF!</definedName>
    <definedName name="住所区分" localSheetId="42" hidden="1">#REF!</definedName>
    <definedName name="住所区分" localSheetId="17" hidden="1">#REF!</definedName>
    <definedName name="住所区分" localSheetId="33" hidden="1">#REF!</definedName>
    <definedName name="住所区分" localSheetId="46" hidden="1">#REF!</definedName>
    <definedName name="住所区分" hidden="1">#REF!</definedName>
    <definedName name="新見積条件" localSheetId="37" hidden="1">{#N/A,#N/A,FALSE,"連絡先";#N/A,#N/A,FALSE,"ﾊｰﾄﾞｿﾌﾄ環境";#N/A,#N/A,FALSE,"IP･ﾌﾟﾛﾄｺﾙの設定";#N/A,#N/A,FALSE,"各種設定";#N/A,#N/A,FALSE,"OSPF";#N/A,#N/A,FALSE,"X25";#N/A,#N/A,FALSE,"FrameRelay";#N/A,#N/A,FALSE,"ATM"}</definedName>
    <definedName name="新見積条件" localSheetId="3" hidden="1">{#N/A,#N/A,FALSE,"連絡先";#N/A,#N/A,FALSE,"ﾊｰﾄﾞｿﾌﾄ環境";#N/A,#N/A,FALSE,"IP･ﾌﾟﾛﾄｺﾙの設定";#N/A,#N/A,FALSE,"各種設定";#N/A,#N/A,FALSE,"OSPF";#N/A,#N/A,FALSE,"X25";#N/A,#N/A,FALSE,"FrameRelay";#N/A,#N/A,FALSE,"ATM"}</definedName>
    <definedName name="新見積条件" localSheetId="15" hidden="1">{#N/A,#N/A,FALSE,"連絡先";#N/A,#N/A,FALSE,"ﾊｰﾄﾞｿﾌﾄ環境";#N/A,#N/A,FALSE,"IP･ﾌﾟﾛﾄｺﾙの設定";#N/A,#N/A,FALSE,"各種設定";#N/A,#N/A,FALSE,"OSPF";#N/A,#N/A,FALSE,"X25";#N/A,#N/A,FALSE,"FrameRelay";#N/A,#N/A,FALSE,"ATM"}</definedName>
    <definedName name="新見積条件" localSheetId="26" hidden="1">{#N/A,#N/A,FALSE,"連絡先";#N/A,#N/A,FALSE,"ﾊｰﾄﾞｿﾌﾄ環境";#N/A,#N/A,FALSE,"IP･ﾌﾟﾛﾄｺﾙの設定";#N/A,#N/A,FALSE,"各種設定";#N/A,#N/A,FALSE,"OSPF";#N/A,#N/A,FALSE,"X25";#N/A,#N/A,FALSE,"FrameRelay";#N/A,#N/A,FALSE,"ATM"}</definedName>
    <definedName name="新見積条件" localSheetId="11" hidden="1">{#N/A,#N/A,FALSE,"連絡先";#N/A,#N/A,FALSE,"ﾊｰﾄﾞｿﾌﾄ環境";#N/A,#N/A,FALSE,"IP･ﾌﾟﾛﾄｺﾙの設定";#N/A,#N/A,FALSE,"各種設定";#N/A,#N/A,FALSE,"OSPF";#N/A,#N/A,FALSE,"X25";#N/A,#N/A,FALSE,"FrameRelay";#N/A,#N/A,FALSE,"ATM"}</definedName>
    <definedName name="新見積条件" localSheetId="39" hidden="1">{#N/A,#N/A,FALSE,"連絡先";#N/A,#N/A,FALSE,"ﾊｰﾄﾞｿﾌﾄ環境";#N/A,#N/A,FALSE,"IP･ﾌﾟﾛﾄｺﾙの設定";#N/A,#N/A,FALSE,"各種設定";#N/A,#N/A,FALSE,"OSPF";#N/A,#N/A,FALSE,"X25";#N/A,#N/A,FALSE,"FrameRelay";#N/A,#N/A,FALSE,"ATM"}</definedName>
    <definedName name="新見積条件" localSheetId="10" hidden="1">{#N/A,#N/A,FALSE,"連絡先";#N/A,#N/A,FALSE,"ﾊｰﾄﾞｿﾌﾄ環境";#N/A,#N/A,FALSE,"IP･ﾌﾟﾛﾄｺﾙの設定";#N/A,#N/A,FALSE,"各種設定";#N/A,#N/A,FALSE,"OSPF";#N/A,#N/A,FALSE,"X25";#N/A,#N/A,FALSE,"FrameRelay";#N/A,#N/A,FALSE,"ATM"}</definedName>
    <definedName name="新見積条件" hidden="1">{#N/A,#N/A,FALSE,"連絡先";#N/A,#N/A,FALSE,"ﾊｰﾄﾞｿﾌﾄ環境";#N/A,#N/A,FALSE,"IP･ﾌﾟﾛﾄｺﾙの設定";#N/A,#N/A,FALSE,"各種設定";#N/A,#N/A,FALSE,"OSPF";#N/A,#N/A,FALSE,"X25";#N/A,#N/A,FALSE,"FrameRelay";#N/A,#N/A,FALSE,"ATM"}</definedName>
    <definedName name="設定大項目" localSheetId="37" hidden="1">{#N/A,#N/A,FALSE,"連絡先";#N/A,#N/A,FALSE,"ﾊｰﾄﾞｿﾌﾄ環境";#N/A,#N/A,FALSE,"IP･ﾌﾟﾛﾄｺﾙの設定";#N/A,#N/A,FALSE,"各種設定";#N/A,#N/A,FALSE,"OSPF";#N/A,#N/A,FALSE,"X25";#N/A,#N/A,FALSE,"FrameRelay";#N/A,#N/A,FALSE,"ATM"}</definedName>
    <definedName name="設定大項目" localSheetId="3" hidden="1">{#N/A,#N/A,FALSE,"連絡先";#N/A,#N/A,FALSE,"ﾊｰﾄﾞｿﾌﾄ環境";#N/A,#N/A,FALSE,"IP･ﾌﾟﾛﾄｺﾙの設定";#N/A,#N/A,FALSE,"各種設定";#N/A,#N/A,FALSE,"OSPF";#N/A,#N/A,FALSE,"X25";#N/A,#N/A,FALSE,"FrameRelay";#N/A,#N/A,FALSE,"ATM"}</definedName>
    <definedName name="設定大項目" localSheetId="15" hidden="1">{#N/A,#N/A,FALSE,"連絡先";#N/A,#N/A,FALSE,"ﾊｰﾄﾞｿﾌﾄ環境";#N/A,#N/A,FALSE,"IP･ﾌﾟﾛﾄｺﾙの設定";#N/A,#N/A,FALSE,"各種設定";#N/A,#N/A,FALSE,"OSPF";#N/A,#N/A,FALSE,"X25";#N/A,#N/A,FALSE,"FrameRelay";#N/A,#N/A,FALSE,"ATM"}</definedName>
    <definedName name="設定大項目" localSheetId="26" hidden="1">{#N/A,#N/A,FALSE,"連絡先";#N/A,#N/A,FALSE,"ﾊｰﾄﾞｿﾌﾄ環境";#N/A,#N/A,FALSE,"IP･ﾌﾟﾛﾄｺﾙの設定";#N/A,#N/A,FALSE,"各種設定";#N/A,#N/A,FALSE,"OSPF";#N/A,#N/A,FALSE,"X25";#N/A,#N/A,FALSE,"FrameRelay";#N/A,#N/A,FALSE,"ATM"}</definedName>
    <definedName name="設定大項目" localSheetId="11" hidden="1">{#N/A,#N/A,FALSE,"連絡先";#N/A,#N/A,FALSE,"ﾊｰﾄﾞｿﾌﾄ環境";#N/A,#N/A,FALSE,"IP･ﾌﾟﾛﾄｺﾙの設定";#N/A,#N/A,FALSE,"各種設定";#N/A,#N/A,FALSE,"OSPF";#N/A,#N/A,FALSE,"X25";#N/A,#N/A,FALSE,"FrameRelay";#N/A,#N/A,FALSE,"ATM"}</definedName>
    <definedName name="設定大項目" localSheetId="39" hidden="1">{#N/A,#N/A,FALSE,"連絡先";#N/A,#N/A,FALSE,"ﾊｰﾄﾞｿﾌﾄ環境";#N/A,#N/A,FALSE,"IP･ﾌﾟﾛﾄｺﾙの設定";#N/A,#N/A,FALSE,"各種設定";#N/A,#N/A,FALSE,"OSPF";#N/A,#N/A,FALSE,"X25";#N/A,#N/A,FALSE,"FrameRelay";#N/A,#N/A,FALSE,"ATM"}</definedName>
    <definedName name="設定大項目" localSheetId="10"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束原" localSheetId="40" hidden="1">#REF!</definedName>
    <definedName name="束原" localSheetId="34" hidden="1">#REF!</definedName>
    <definedName name="束原" localSheetId="37" hidden="1">#REF!</definedName>
    <definedName name="束原" localSheetId="52" hidden="1">#REF!</definedName>
    <definedName name="束原" localSheetId="45" hidden="1">#REF!</definedName>
    <definedName name="束原" localSheetId="41" hidden="1">#REF!</definedName>
    <definedName name="束原" localSheetId="3" hidden="1">#REF!</definedName>
    <definedName name="束原" localSheetId="47" hidden="1">#REF!</definedName>
    <definedName name="束原" localSheetId="44" hidden="1">#REF!</definedName>
    <definedName name="束原" localSheetId="48" hidden="1">#REF!</definedName>
    <definedName name="束原" localSheetId="43" hidden="1">#REF!</definedName>
    <definedName name="束原" localSheetId="26" hidden="1">#REF!</definedName>
    <definedName name="束原" localSheetId="42" hidden="1">#REF!</definedName>
    <definedName name="束原" localSheetId="17" hidden="1">#REF!</definedName>
    <definedName name="束原" localSheetId="33" hidden="1">#REF!</definedName>
    <definedName name="束原" localSheetId="46" hidden="1">#REF!</definedName>
    <definedName name="束原" hidden="1">#REF!</definedName>
    <definedName name="妥当性チェックシートセキュリティ" localSheetId="37" hidden="1">{#N/A,#N/A,FALSE,"連絡先";#N/A,#N/A,FALSE,"ﾊｰﾄﾞｿﾌﾄ環境";#N/A,#N/A,FALSE,"IP･ﾌﾟﾛﾄｺﾙの設定";#N/A,#N/A,FALSE,"各種設定";#N/A,#N/A,FALSE,"OSPF";#N/A,#N/A,FALSE,"X25";#N/A,#N/A,FALSE,"FrameRelay";#N/A,#N/A,FALSE,"ATM"}</definedName>
    <definedName name="妥当性チェックシートセキュリティ" localSheetId="3" hidden="1">{#N/A,#N/A,FALSE,"連絡先";#N/A,#N/A,FALSE,"ﾊｰﾄﾞｿﾌﾄ環境";#N/A,#N/A,FALSE,"IP･ﾌﾟﾛﾄｺﾙの設定";#N/A,#N/A,FALSE,"各種設定";#N/A,#N/A,FALSE,"OSPF";#N/A,#N/A,FALSE,"X25";#N/A,#N/A,FALSE,"FrameRelay";#N/A,#N/A,FALSE,"ATM"}</definedName>
    <definedName name="妥当性チェックシートセキュリティ" localSheetId="15" hidden="1">{#N/A,#N/A,FALSE,"連絡先";#N/A,#N/A,FALSE,"ﾊｰﾄﾞｿﾌﾄ環境";#N/A,#N/A,FALSE,"IP･ﾌﾟﾛﾄｺﾙの設定";#N/A,#N/A,FALSE,"各種設定";#N/A,#N/A,FALSE,"OSPF";#N/A,#N/A,FALSE,"X25";#N/A,#N/A,FALSE,"FrameRelay";#N/A,#N/A,FALSE,"ATM"}</definedName>
    <definedName name="妥当性チェックシートセキュリティ" localSheetId="26" hidden="1">{#N/A,#N/A,FALSE,"連絡先";#N/A,#N/A,FALSE,"ﾊｰﾄﾞｿﾌﾄ環境";#N/A,#N/A,FALSE,"IP･ﾌﾟﾛﾄｺﾙの設定";#N/A,#N/A,FALSE,"各種設定";#N/A,#N/A,FALSE,"OSPF";#N/A,#N/A,FALSE,"X25";#N/A,#N/A,FALSE,"FrameRelay";#N/A,#N/A,FALSE,"ATM"}</definedName>
    <definedName name="妥当性チェックシートセキュリティ" localSheetId="11" hidden="1">{#N/A,#N/A,FALSE,"連絡先";#N/A,#N/A,FALSE,"ﾊｰﾄﾞｿﾌﾄ環境";#N/A,#N/A,FALSE,"IP･ﾌﾟﾛﾄｺﾙの設定";#N/A,#N/A,FALSE,"各種設定";#N/A,#N/A,FALSE,"OSPF";#N/A,#N/A,FALSE,"X25";#N/A,#N/A,FALSE,"FrameRelay";#N/A,#N/A,FALSE,"ATM"}</definedName>
    <definedName name="妥当性チェックシートセキュリティ" localSheetId="39" hidden="1">{#N/A,#N/A,FALSE,"連絡先";#N/A,#N/A,FALSE,"ﾊｰﾄﾞｿﾌﾄ環境";#N/A,#N/A,FALSE,"IP･ﾌﾟﾛﾄｺﾙの設定";#N/A,#N/A,FALSE,"各種設定";#N/A,#N/A,FALSE,"OSPF";#N/A,#N/A,FALSE,"X25";#N/A,#N/A,FALSE,"FrameRelay";#N/A,#N/A,FALSE,"ATM"}</definedName>
    <definedName name="妥当性チェックシートセキュリティ" localSheetId="10" hidden="1">{#N/A,#N/A,FALSE,"連絡先";#N/A,#N/A,FALSE,"ﾊｰﾄﾞｿﾌﾄ環境";#N/A,#N/A,FALSE,"IP･ﾌﾟﾛﾄｺﾙの設定";#N/A,#N/A,FALSE,"各種設定";#N/A,#N/A,FALSE,"OSPF";#N/A,#N/A,FALSE,"X25";#N/A,#N/A,FALSE,"FrameRelay";#N/A,#N/A,FALSE,"ATM"}</definedName>
    <definedName name="妥当性チェックシートセキュリティ" hidden="1">{#N/A,#N/A,FALSE,"連絡先";#N/A,#N/A,FALSE,"ﾊｰﾄﾞｿﾌﾄ環境";#N/A,#N/A,FALSE,"IP･ﾌﾟﾛﾄｺﾙの設定";#N/A,#N/A,FALSE,"各種設定";#N/A,#N/A,FALSE,"OSPF";#N/A,#N/A,FALSE,"X25";#N/A,#N/A,FALSE,"FrameRelay";#N/A,#N/A,FALSE,"ATM"}</definedName>
    <definedName name="調布ラック" localSheetId="40" hidden="1">#REF!</definedName>
    <definedName name="調布ラック" localSheetId="34" hidden="1">#REF!</definedName>
    <definedName name="調布ラック" localSheetId="37" hidden="1">#REF!</definedName>
    <definedName name="調布ラック" localSheetId="52" hidden="1">#REF!</definedName>
    <definedName name="調布ラック" localSheetId="45" hidden="1">#REF!</definedName>
    <definedName name="調布ラック" localSheetId="41" hidden="1">#REF!</definedName>
    <definedName name="調布ラック" localSheetId="3" hidden="1">#REF!</definedName>
    <definedName name="調布ラック" localSheetId="47" hidden="1">#REF!</definedName>
    <definedName name="調布ラック" localSheetId="44" hidden="1">#REF!</definedName>
    <definedName name="調布ラック" localSheetId="48" hidden="1">#REF!</definedName>
    <definedName name="調布ラック" localSheetId="43" hidden="1">#REF!</definedName>
    <definedName name="調布ラック" localSheetId="26" hidden="1">#REF!</definedName>
    <definedName name="調布ラック" localSheetId="42" hidden="1">#REF!</definedName>
    <definedName name="調布ラック" localSheetId="17" hidden="1">#REF!</definedName>
    <definedName name="調布ラック" localSheetId="33" hidden="1">#REF!</definedName>
    <definedName name="調布ラック" localSheetId="46" hidden="1">#REF!</definedName>
    <definedName name="調布ラック" hidden="1">#REF!</definedName>
    <definedName name="通貨情報" localSheetId="40" hidden="1">#REF!</definedName>
    <definedName name="通貨情報" localSheetId="34" hidden="1">#REF!</definedName>
    <definedName name="通貨情報" localSheetId="37" hidden="1">#REF!</definedName>
    <definedName name="通貨情報" localSheetId="52" hidden="1">#REF!</definedName>
    <definedName name="通貨情報" localSheetId="45" hidden="1">#REF!</definedName>
    <definedName name="通貨情報" localSheetId="41" hidden="1">#REF!</definedName>
    <definedName name="通貨情報" localSheetId="3" hidden="1">#REF!</definedName>
    <definedName name="通貨情報" localSheetId="47" hidden="1">#REF!</definedName>
    <definedName name="通貨情報" localSheetId="44" hidden="1">#REF!</definedName>
    <definedName name="通貨情報" localSheetId="48" hidden="1">#REF!</definedName>
    <definedName name="通貨情報" localSheetId="43" hidden="1">#REF!</definedName>
    <definedName name="通貨情報" localSheetId="42" hidden="1">#REF!</definedName>
    <definedName name="通貨情報" localSheetId="17" hidden="1">#REF!</definedName>
    <definedName name="通貨情報" localSheetId="33" hidden="1">#REF!</definedName>
    <definedName name="通貨情報" localSheetId="46" hidden="1">#REF!</definedName>
    <definedName name="通貨情報" hidden="1">#REF!</definedName>
    <definedName name="汎用共通部" localSheetId="40" hidden="1">#REF!</definedName>
    <definedName name="汎用共通部" localSheetId="34" hidden="1">#REF!</definedName>
    <definedName name="汎用共通部" localSheetId="37" hidden="1">#REF!</definedName>
    <definedName name="汎用共通部" localSheetId="52" hidden="1">#REF!</definedName>
    <definedName name="汎用共通部" localSheetId="45" hidden="1">#REF!</definedName>
    <definedName name="汎用共通部" localSheetId="41" hidden="1">#REF!</definedName>
    <definedName name="汎用共通部" localSheetId="3" hidden="1">#REF!</definedName>
    <definedName name="汎用共通部" localSheetId="47" hidden="1">#REF!</definedName>
    <definedName name="汎用共通部" localSheetId="44" hidden="1">#REF!</definedName>
    <definedName name="汎用共通部" localSheetId="48" hidden="1">#REF!</definedName>
    <definedName name="汎用共通部" localSheetId="43" hidden="1">#REF!</definedName>
    <definedName name="汎用共通部" localSheetId="42" hidden="1">#REF!</definedName>
    <definedName name="汎用共通部" localSheetId="17" hidden="1">#REF!</definedName>
    <definedName name="汎用共通部" localSheetId="33" hidden="1">#REF!</definedName>
    <definedName name="汎用共通部" localSheetId="46" hidden="1">#REF!</definedName>
    <definedName name="汎用共通部" hidden="1">#REF!</definedName>
    <definedName name="表1" localSheetId="40" hidden="1">#REF!</definedName>
    <definedName name="表1" localSheetId="34" hidden="1">#REF!</definedName>
    <definedName name="表1" localSheetId="37" hidden="1">#REF!</definedName>
    <definedName name="表1" localSheetId="52" hidden="1">#REF!</definedName>
    <definedName name="表1" localSheetId="45" hidden="1">#REF!</definedName>
    <definedName name="表1" localSheetId="41" hidden="1">#REF!</definedName>
    <definedName name="表1" localSheetId="3" hidden="1">#REF!</definedName>
    <definedName name="表1" localSheetId="47" hidden="1">#REF!</definedName>
    <definedName name="表1" localSheetId="44" hidden="1">#REF!</definedName>
    <definedName name="表1" localSheetId="48" hidden="1">#REF!</definedName>
    <definedName name="表1" localSheetId="43" hidden="1">#REF!</definedName>
    <definedName name="表1" localSheetId="42" hidden="1">#REF!</definedName>
    <definedName name="表1" localSheetId="17" hidden="1">#REF!</definedName>
    <definedName name="表1" localSheetId="33" hidden="1">#REF!</definedName>
    <definedName name="表1" localSheetId="46" hidden="1">#REF!</definedName>
    <definedName name="表1" hidden="1">#REF!</definedName>
    <definedName name="福岡" localSheetId="40" hidden="1">#REF!</definedName>
    <definedName name="福岡" localSheetId="34" hidden="1">#REF!</definedName>
    <definedName name="福岡" localSheetId="37" hidden="1">#REF!</definedName>
    <definedName name="福岡" localSheetId="52" hidden="1">#REF!</definedName>
    <definedName name="福岡" localSheetId="45" hidden="1">#REF!</definedName>
    <definedName name="福岡" localSheetId="41" hidden="1">#REF!</definedName>
    <definedName name="福岡" localSheetId="3" hidden="1">#REF!</definedName>
    <definedName name="福岡" localSheetId="47" hidden="1">#REF!</definedName>
    <definedName name="福岡" localSheetId="44" hidden="1">#REF!</definedName>
    <definedName name="福岡" localSheetId="48" hidden="1">#REF!</definedName>
    <definedName name="福岡" localSheetId="43" hidden="1">#REF!</definedName>
    <definedName name="福岡" localSheetId="42" hidden="1">#REF!</definedName>
    <definedName name="福岡" localSheetId="17" hidden="1">#REF!</definedName>
    <definedName name="福岡" localSheetId="33" hidden="1">#REF!</definedName>
    <definedName name="福岡" localSheetId="46" hidden="1">#REF!</definedName>
    <definedName name="福岡" hidden="1">#REF!</definedName>
    <definedName name="文書ＳＥ" localSheetId="37" hidden="1">{"'Sheet1 (2)'!$A$6:$G$47"}</definedName>
    <definedName name="文書ＳＥ" localSheetId="3" hidden="1">{"'Sheet1 (2)'!$A$6:$G$47"}</definedName>
    <definedName name="文書ＳＥ" localSheetId="15" hidden="1">{"'Sheet1 (2)'!$A$6:$G$47"}</definedName>
    <definedName name="文書ＳＥ" localSheetId="26" hidden="1">{"'Sheet1 (2)'!$A$6:$G$47"}</definedName>
    <definedName name="文書ＳＥ" localSheetId="11" hidden="1">{"'Sheet1 (2)'!$A$6:$G$47"}</definedName>
    <definedName name="文書ＳＥ" localSheetId="39" hidden="1">{"'Sheet1 (2)'!$A$6:$G$47"}</definedName>
    <definedName name="文書ＳＥ" localSheetId="10" hidden="1">{"'Sheet1 (2)'!$A$6:$G$47"}</definedName>
    <definedName name="文書ＳＥ" hidden="1">{"'Sheet1 (2)'!$A$6:$G$47"}</definedName>
    <definedName name="別紙．取引区分と給付事由の関係" localSheetId="40" hidden="1">#REF!</definedName>
    <definedName name="別紙．取引区分と給付事由の関係" localSheetId="34" hidden="1">#REF!</definedName>
    <definedName name="別紙．取引区分と給付事由の関係" localSheetId="37" hidden="1">#REF!</definedName>
    <definedName name="別紙．取引区分と給付事由の関係" localSheetId="52" hidden="1">#REF!</definedName>
    <definedName name="別紙．取引区分と給付事由の関係" localSheetId="45" hidden="1">#REF!</definedName>
    <definedName name="別紙．取引区分と給付事由の関係" localSheetId="41" hidden="1">#REF!</definedName>
    <definedName name="別紙．取引区分と給付事由の関係" localSheetId="3" hidden="1">#REF!</definedName>
    <definedName name="別紙．取引区分と給付事由の関係" localSheetId="47" hidden="1">#REF!</definedName>
    <definedName name="別紙．取引区分と給付事由の関係" localSheetId="44" hidden="1">#REF!</definedName>
    <definedName name="別紙．取引区分と給付事由の関係" localSheetId="48" hidden="1">#REF!</definedName>
    <definedName name="別紙．取引区分と給付事由の関係" localSheetId="43" hidden="1">#REF!</definedName>
    <definedName name="別紙．取引区分と給付事由の関係" localSheetId="26" hidden="1">#REF!</definedName>
    <definedName name="別紙．取引区分と給付事由の関係" localSheetId="42" hidden="1">#REF!</definedName>
    <definedName name="別紙．取引区分と給付事由の関係" localSheetId="17" hidden="1">#REF!</definedName>
    <definedName name="別紙．取引区分と給付事由の関係" localSheetId="33" hidden="1">#REF!</definedName>
    <definedName name="別紙．取引区分と給付事由の関係" localSheetId="46" hidden="1">#REF!</definedName>
    <definedName name="別紙．取引区分と給付事由の関係" hidden="1">#REF!</definedName>
    <definedName name="別紙５" localSheetId="37" hidden="1">{#N/A,#N/A,TRUE,"価格取纏め表";#N/A,#N/A,TRUE,"ﾊｰﾄﾞｳｪｱ";#N/A,#N/A,TRUE,"VOS3FS P.P";#N/A,#N/A,TRUE,"APP";#N/A,#N/A,TRUE,"DBｻｰﾊﾞ P.P";#N/A,#N/A,TRUE,"ｺﾝｿｰﾙ P.P";#N/A,#N/A,TRUE,"開発端末 P.P";#N/A,#N/A,TRUE,"ﾊｰﾄﾞ経費";#N/A,#N/A,TRUE,"SE経費"}</definedName>
    <definedName name="別紙５" localSheetId="3" hidden="1">{#N/A,#N/A,TRUE,"価格取纏め表";#N/A,#N/A,TRUE,"ﾊｰﾄﾞｳｪｱ";#N/A,#N/A,TRUE,"VOS3FS P.P";#N/A,#N/A,TRUE,"APP";#N/A,#N/A,TRUE,"DBｻｰﾊﾞ P.P";#N/A,#N/A,TRUE,"ｺﾝｿｰﾙ P.P";#N/A,#N/A,TRUE,"開発端末 P.P";#N/A,#N/A,TRUE,"ﾊｰﾄﾞ経費";#N/A,#N/A,TRUE,"SE経費"}</definedName>
    <definedName name="別紙５" localSheetId="15" hidden="1">{#N/A,#N/A,TRUE,"価格取纏め表";#N/A,#N/A,TRUE,"ﾊｰﾄﾞｳｪｱ";#N/A,#N/A,TRUE,"VOS3FS P.P";#N/A,#N/A,TRUE,"APP";#N/A,#N/A,TRUE,"DBｻｰﾊﾞ P.P";#N/A,#N/A,TRUE,"ｺﾝｿｰﾙ P.P";#N/A,#N/A,TRUE,"開発端末 P.P";#N/A,#N/A,TRUE,"ﾊｰﾄﾞ経費";#N/A,#N/A,TRUE,"SE経費"}</definedName>
    <definedName name="別紙５" localSheetId="26" hidden="1">{#N/A,#N/A,TRUE,"価格取纏め表";#N/A,#N/A,TRUE,"ﾊｰﾄﾞｳｪｱ";#N/A,#N/A,TRUE,"VOS3FS P.P";#N/A,#N/A,TRUE,"APP";#N/A,#N/A,TRUE,"DBｻｰﾊﾞ P.P";#N/A,#N/A,TRUE,"ｺﾝｿｰﾙ P.P";#N/A,#N/A,TRUE,"開発端末 P.P";#N/A,#N/A,TRUE,"ﾊｰﾄﾞ経費";#N/A,#N/A,TRUE,"SE経費"}</definedName>
    <definedName name="別紙５" localSheetId="11" hidden="1">{#N/A,#N/A,TRUE,"価格取纏め表";#N/A,#N/A,TRUE,"ﾊｰﾄﾞｳｪｱ";#N/A,#N/A,TRUE,"VOS3FS P.P";#N/A,#N/A,TRUE,"APP";#N/A,#N/A,TRUE,"DBｻｰﾊﾞ P.P";#N/A,#N/A,TRUE,"ｺﾝｿｰﾙ P.P";#N/A,#N/A,TRUE,"開発端末 P.P";#N/A,#N/A,TRUE,"ﾊｰﾄﾞ経費";#N/A,#N/A,TRUE,"SE経費"}</definedName>
    <definedName name="別紙５" localSheetId="39" hidden="1">{#N/A,#N/A,TRUE,"価格取纏め表";#N/A,#N/A,TRUE,"ﾊｰﾄﾞｳｪｱ";#N/A,#N/A,TRUE,"VOS3FS P.P";#N/A,#N/A,TRUE,"APP";#N/A,#N/A,TRUE,"DBｻｰﾊﾞ P.P";#N/A,#N/A,TRUE,"ｺﾝｿｰﾙ P.P";#N/A,#N/A,TRUE,"開発端末 P.P";#N/A,#N/A,TRUE,"ﾊｰﾄﾞ経費";#N/A,#N/A,TRUE,"SE経費"}</definedName>
    <definedName name="別紙５" localSheetId="10" hidden="1">{#N/A,#N/A,TRUE,"価格取纏め表";#N/A,#N/A,TRUE,"ﾊｰﾄﾞｳｪｱ";#N/A,#N/A,TRUE,"VOS3FS P.P";#N/A,#N/A,TRUE,"APP";#N/A,#N/A,TRUE,"DBｻｰﾊﾞ P.P";#N/A,#N/A,TRUE,"ｺﾝｿｰﾙ P.P";#N/A,#N/A,TRUE,"開発端末 P.P";#N/A,#N/A,TRUE,"ﾊｰﾄﾞ経費";#N/A,#N/A,TRUE,"SE経費"}</definedName>
    <definedName name="別紙５" hidden="1">{#N/A,#N/A,TRUE,"価格取纏め表";#N/A,#N/A,TRUE,"ﾊｰﾄﾞｳｪｱ";#N/A,#N/A,TRUE,"VOS3FS P.P";#N/A,#N/A,TRUE,"APP";#N/A,#N/A,TRUE,"DBｻｰﾊﾞ P.P";#N/A,#N/A,TRUE,"ｺﾝｿｰﾙ P.P";#N/A,#N/A,TRUE,"開発端末 P.P";#N/A,#N/A,TRUE,"ﾊｰﾄﾞ経費";#N/A,#N/A,TRUE,"SE経費"}</definedName>
    <definedName name="補足説明※２" localSheetId="40" hidden="1">#REF!</definedName>
    <definedName name="補足説明※２" localSheetId="34" hidden="1">#REF!</definedName>
    <definedName name="補足説明※２" localSheetId="37" hidden="1">#REF!</definedName>
    <definedName name="補足説明※２" localSheetId="52" hidden="1">#REF!</definedName>
    <definedName name="補足説明※２" localSheetId="45" hidden="1">#REF!</definedName>
    <definedName name="補足説明※２" localSheetId="41" hidden="1">#REF!</definedName>
    <definedName name="補足説明※２" localSheetId="3" hidden="1">#REF!</definedName>
    <definedName name="補足説明※２" localSheetId="47" hidden="1">#REF!</definedName>
    <definedName name="補足説明※２" localSheetId="44" hidden="1">#REF!</definedName>
    <definedName name="補足説明※２" localSheetId="48" hidden="1">#REF!</definedName>
    <definedName name="補足説明※２" localSheetId="43" hidden="1">#REF!</definedName>
    <definedName name="補足説明※２" localSheetId="26" hidden="1">#REF!</definedName>
    <definedName name="補足説明※２" localSheetId="42" hidden="1">#REF!</definedName>
    <definedName name="補足説明※２" localSheetId="17" hidden="1">#REF!</definedName>
    <definedName name="補足説明※２" localSheetId="33" hidden="1">#REF!</definedName>
    <definedName name="補足説明※２" localSheetId="46" hidden="1">#REF!</definedName>
    <definedName name="補足説明※２" hidden="1">#REF!</definedName>
    <definedName name="本番" localSheetId="3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localSheetId="1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localSheetId="2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localSheetId="1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localSheetId="3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localSheetId="1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本番機" localSheetId="37" hidden="1">{"サーバ別",#N/A,FALSE,"業務改造"}</definedName>
    <definedName name="本番機" localSheetId="3" hidden="1">{"サーバ別",#N/A,FALSE,"業務改造"}</definedName>
    <definedName name="本番機" localSheetId="15" hidden="1">{"サーバ別",#N/A,FALSE,"業務改造"}</definedName>
    <definedName name="本番機" localSheetId="26" hidden="1">{"サーバ別",#N/A,FALSE,"業務改造"}</definedName>
    <definedName name="本番機" localSheetId="11" hidden="1">{"サーバ別",#N/A,FALSE,"業務改造"}</definedName>
    <definedName name="本番機" localSheetId="39" hidden="1">{"サーバ別",#N/A,FALSE,"業務改造"}</definedName>
    <definedName name="本番機" localSheetId="10" hidden="1">{"サーバ別",#N/A,FALSE,"業務改造"}</definedName>
    <definedName name="本番機" hidden="1">{"サーバ別",#N/A,FALSE,"業務改造"}</definedName>
    <definedName name="目次１" localSheetId="40" hidden="1">'[7]案1(44%)'!#REF!</definedName>
    <definedName name="目次１" localSheetId="34" hidden="1">'[7]案1(44%)'!#REF!</definedName>
    <definedName name="目次１" localSheetId="52" hidden="1">'[7]案1(44%)'!#REF!</definedName>
    <definedName name="目次１" localSheetId="45" hidden="1">'[7]案1(44%)'!#REF!</definedName>
    <definedName name="目次１" localSheetId="41" hidden="1">'[7]案1(44%)'!#REF!</definedName>
    <definedName name="目次１" localSheetId="3" hidden="1">'[7]案1(44%)'!#REF!</definedName>
    <definedName name="目次１" localSheetId="47" hidden="1">'[7]案1(44%)'!#REF!</definedName>
    <definedName name="目次１" localSheetId="44" hidden="1">'[7]案1(44%)'!#REF!</definedName>
    <definedName name="目次１" localSheetId="48" hidden="1">'[7]案1(44%)'!#REF!</definedName>
    <definedName name="目次１" localSheetId="43" hidden="1">'[7]案1(44%)'!#REF!</definedName>
    <definedName name="目次１" localSheetId="42" hidden="1">'[7]案1(44%)'!#REF!</definedName>
    <definedName name="目次１" localSheetId="17" hidden="1">'[7]案1(44%)'!#REF!</definedName>
    <definedName name="目次１" localSheetId="33" hidden="1">'[7]案1(44%)'!#REF!</definedName>
    <definedName name="目次１" localSheetId="46" hidden="1">'[7]案1(44%)'!#REF!</definedName>
    <definedName name="目次１" hidden="1">'[7]案1(44%)'!#REF!</definedName>
    <definedName name="予備" localSheetId="40" hidden="1">#REF!</definedName>
    <definedName name="予備" localSheetId="34" hidden="1">#REF!</definedName>
    <definedName name="予備" localSheetId="37" hidden="1">#REF!</definedName>
    <definedName name="予備" localSheetId="52" hidden="1">#REF!</definedName>
    <definedName name="予備" localSheetId="45" hidden="1">#REF!</definedName>
    <definedName name="予備" localSheetId="41" hidden="1">#REF!</definedName>
    <definedName name="予備" localSheetId="3" hidden="1">#REF!</definedName>
    <definedName name="予備" localSheetId="47" hidden="1">#REF!</definedName>
    <definedName name="予備" localSheetId="44" hidden="1">#REF!</definedName>
    <definedName name="予備" localSheetId="48" hidden="1">#REF!</definedName>
    <definedName name="予備" localSheetId="43" hidden="1">#REF!</definedName>
    <definedName name="予備" localSheetId="26" hidden="1">#REF!</definedName>
    <definedName name="予備" localSheetId="42" hidden="1">#REF!</definedName>
    <definedName name="予備" localSheetId="17" hidden="1">#REF!</definedName>
    <definedName name="予備" localSheetId="33" hidden="1">#REF!</definedName>
    <definedName name="予備" localSheetId="46" hidden="1">#REF!</definedName>
    <definedName name="予備" hidden="1">#REF!</definedName>
  </definedNames>
  <calcPr calcId="162913"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291" l="1"/>
  <c r="H45" i="291" l="1"/>
  <c r="H44" i="291"/>
  <c r="H14" i="291" l="1"/>
  <c r="H8" i="291" l="1"/>
  <c r="H41" i="291" l="1"/>
  <c r="H40" i="291" l="1"/>
  <c r="H43" i="291" l="1"/>
  <c r="H42" i="291" l="1"/>
  <c r="H31" i="291" l="1"/>
  <c r="H39" i="291"/>
  <c r="H37" i="291" l="1"/>
  <c r="H29" i="291" l="1"/>
  <c r="H22" i="291" l="1"/>
  <c r="H24" i="291" l="1"/>
  <c r="H23" i="291"/>
  <c r="H38" i="291" l="1"/>
  <c r="H21" i="291"/>
  <c r="H19" i="291"/>
  <c r="H18" i="291"/>
  <c r="H17" i="291" l="1"/>
  <c r="H16" i="291"/>
  <c r="H12" i="291"/>
  <c r="H11" i="291"/>
  <c r="H13" i="291"/>
  <c r="H10" i="291"/>
  <c r="H9" i="291"/>
  <c r="H7" i="291"/>
  <c r="H20" i="291"/>
  <c r="H36" i="291"/>
  <c r="H35" i="291"/>
  <c r="H34" i="291"/>
  <c r="H33" i="291"/>
  <c r="H32" i="291"/>
  <c r="H30" i="291"/>
  <c r="H28" i="291"/>
  <c r="H27" i="291"/>
  <c r="H26" i="291"/>
  <c r="H25" i="291"/>
  <c r="H48" i="291" l="1"/>
  <c r="H126" i="291" l="1"/>
  <c r="H150" i="291" l="1"/>
  <c r="H307" i="291" l="1"/>
  <c r="H306" i="291"/>
  <c r="H305" i="291"/>
  <c r="H304" i="291"/>
  <c r="H303" i="291"/>
  <c r="H302" i="291"/>
  <c r="H301" i="291"/>
  <c r="H300" i="291"/>
  <c r="H299" i="291"/>
  <c r="H298" i="291"/>
  <c r="H149" i="291"/>
  <c r="H297" i="291"/>
  <c r="H148" i="291"/>
  <c r="H296" i="291"/>
  <c r="H147" i="291"/>
  <c r="H146" i="291"/>
  <c r="H295" i="291"/>
  <c r="H294" i="291"/>
  <c r="H293" i="291"/>
  <c r="H292" i="291"/>
  <c r="H291" i="291"/>
  <c r="H290" i="291"/>
  <c r="H289" i="291"/>
  <c r="H288" i="291"/>
  <c r="H287" i="291"/>
  <c r="H286" i="291"/>
  <c r="H285" i="291"/>
  <c r="H284" i="291"/>
  <c r="H283" i="291"/>
  <c r="H145" i="291"/>
  <c r="H282" i="291"/>
  <c r="H281" i="291"/>
  <c r="H280" i="291"/>
  <c r="H279" i="291"/>
  <c r="H144" i="291"/>
  <c r="H278" i="291"/>
  <c r="H277" i="291"/>
  <c r="H276" i="291"/>
  <c r="H275" i="291"/>
  <c r="H274" i="291"/>
  <c r="H273" i="291"/>
  <c r="H272" i="291"/>
  <c r="H271" i="291"/>
  <c r="H270" i="291"/>
  <c r="H269" i="291"/>
  <c r="H143" i="291"/>
  <c r="H268" i="291"/>
  <c r="H267" i="291"/>
  <c r="H266" i="291"/>
  <c r="H265" i="291"/>
  <c r="H142" i="291"/>
  <c r="H264" i="291"/>
  <c r="H141" i="291"/>
  <c r="H140" i="291"/>
  <c r="H263" i="291"/>
  <c r="H262" i="291"/>
  <c r="H261" i="291"/>
  <c r="H139" i="291"/>
  <c r="H260" i="291"/>
  <c r="H138" i="291"/>
  <c r="H259" i="291"/>
  <c r="H258" i="291"/>
  <c r="H257" i="291"/>
  <c r="H256" i="291"/>
  <c r="H255" i="291"/>
  <c r="H137" i="291"/>
  <c r="H254" i="291"/>
  <c r="H253" i="291"/>
  <c r="H252" i="291"/>
  <c r="H251" i="291"/>
  <c r="H136" i="291"/>
  <c r="H135" i="291"/>
  <c r="H250" i="291"/>
  <c r="H249" i="291"/>
  <c r="H248" i="291"/>
  <c r="H134" i="291"/>
  <c r="H133" i="291"/>
  <c r="H247" i="291"/>
  <c r="H132" i="291"/>
  <c r="H246" i="291"/>
  <c r="H245" i="291"/>
  <c r="H131" i="291"/>
  <c r="H244" i="291"/>
  <c r="H243" i="291"/>
  <c r="H242" i="291"/>
  <c r="H241" i="291"/>
  <c r="H240" i="291"/>
  <c r="H239" i="291"/>
  <c r="H238" i="291"/>
  <c r="H237" i="291"/>
  <c r="H236" i="291"/>
  <c r="H235" i="291"/>
  <c r="H234" i="291"/>
  <c r="H233" i="291"/>
  <c r="H130" i="291"/>
  <c r="H232" i="291"/>
  <c r="H129" i="291"/>
  <c r="H128" i="291"/>
  <c r="H231" i="291"/>
  <c r="H127" i="291"/>
  <c r="H230" i="291"/>
  <c r="H229" i="291"/>
  <c r="H228" i="291"/>
  <c r="H125" i="291"/>
  <c r="H227" i="291"/>
  <c r="H226" i="291"/>
  <c r="H225" i="291"/>
  <c r="H124" i="291"/>
  <c r="H224" i="291"/>
  <c r="H223" i="291"/>
  <c r="H222" i="291"/>
  <c r="H123" i="291"/>
  <c r="H221" i="291"/>
  <c r="H220" i="291"/>
  <c r="H219" i="291"/>
  <c r="H122" i="291"/>
  <c r="H218" i="291"/>
  <c r="H217" i="291"/>
  <c r="H216" i="291"/>
  <c r="H215" i="291"/>
  <c r="H121" i="291"/>
  <c r="H120" i="291"/>
  <c r="H214" i="291"/>
  <c r="H213" i="291"/>
  <c r="H212" i="291"/>
  <c r="H211" i="291"/>
  <c r="H210" i="291"/>
  <c r="H209" i="291"/>
  <c r="H208" i="291"/>
  <c r="H119" i="291"/>
  <c r="H207" i="291"/>
  <c r="H206" i="291"/>
  <c r="H205" i="291"/>
  <c r="H118" i="291"/>
  <c r="H117" i="291"/>
  <c r="H116" i="291"/>
  <c r="H204" i="291"/>
  <c r="H203" i="291"/>
  <c r="H202" i="291"/>
  <c r="H115" i="291"/>
  <c r="H114" i="291"/>
  <c r="H113" i="291"/>
  <c r="H112" i="291"/>
  <c r="H201" i="291"/>
  <c r="H111" i="291"/>
  <c r="H200" i="291"/>
  <c r="H110" i="291"/>
  <c r="H199" i="291"/>
  <c r="H109" i="291"/>
  <c r="H108" i="291"/>
  <c r="H198" i="291"/>
  <c r="H197" i="291"/>
  <c r="H196" i="291"/>
  <c r="H195" i="291"/>
  <c r="H194" i="291"/>
  <c r="H193" i="291"/>
  <c r="H107" i="291"/>
  <c r="H106" i="291"/>
  <c r="H105" i="291"/>
  <c r="H192" i="291"/>
  <c r="H104" i="291"/>
  <c r="H103" i="291"/>
  <c r="H191" i="291"/>
  <c r="H102" i="291"/>
  <c r="H190" i="291"/>
  <c r="H189" i="291"/>
  <c r="H188" i="291"/>
  <c r="H101" i="291"/>
  <c r="H100" i="291"/>
  <c r="H99" i="291"/>
  <c r="H187" i="291"/>
  <c r="H186" i="291"/>
  <c r="H98" i="291"/>
  <c r="H97" i="291"/>
  <c r="H96" i="291"/>
  <c r="H95" i="291"/>
  <c r="H94" i="291"/>
  <c r="H93" i="291"/>
  <c r="H92" i="291"/>
  <c r="H91" i="291"/>
  <c r="H185" i="291"/>
  <c r="H90" i="291"/>
  <c r="H184" i="291"/>
  <c r="H89" i="291"/>
  <c r="H88" i="291"/>
  <c r="H87" i="291"/>
  <c r="H86" i="291"/>
  <c r="H85" i="291"/>
  <c r="H84" i="291"/>
  <c r="H183" i="291"/>
  <c r="H182" i="291"/>
  <c r="H181" i="291"/>
  <c r="H180" i="291"/>
  <c r="H83" i="291"/>
  <c r="H82" i="291"/>
  <c r="H81" i="291"/>
  <c r="H179" i="291"/>
  <c r="H80" i="291"/>
  <c r="H79" i="291"/>
  <c r="H78" i="291"/>
  <c r="H77" i="291"/>
  <c r="H76" i="291"/>
  <c r="H178" i="291"/>
  <c r="H75" i="291"/>
  <c r="H74" i="291"/>
  <c r="H73" i="291"/>
  <c r="H72" i="291"/>
  <c r="H71" i="291"/>
  <c r="H70" i="291"/>
  <c r="H69" i="291"/>
  <c r="H68" i="291"/>
  <c r="H67" i="291"/>
  <c r="H66" i="291"/>
  <c r="H177" i="291"/>
  <c r="H65" i="291"/>
  <c r="H64" i="291"/>
  <c r="H63" i="291"/>
  <c r="H176" i="291"/>
  <c r="H175" i="291"/>
  <c r="H62" i="291"/>
  <c r="H61" i="291"/>
  <c r="H60" i="291"/>
  <c r="H59" i="291"/>
  <c r="H174" i="291"/>
  <c r="H173" i="291"/>
  <c r="H58" i="291"/>
  <c r="H57" i="291"/>
  <c r="H56" i="291"/>
  <c r="H55" i="291"/>
  <c r="H172" i="291"/>
  <c r="H54" i="291"/>
  <c r="H53" i="291"/>
  <c r="H171" i="291"/>
  <c r="H52" i="291"/>
  <c r="H170" i="291"/>
  <c r="H169" i="291"/>
  <c r="H51" i="291"/>
  <c r="H50" i="291"/>
  <c r="H168" i="291"/>
  <c r="H167" i="291"/>
  <c r="H166" i="291"/>
  <c r="H165" i="291"/>
  <c r="H164" i="291"/>
  <c r="H163" i="291"/>
  <c r="H162" i="291"/>
  <c r="H161" i="291"/>
  <c r="H160" i="291"/>
  <c r="H159" i="291"/>
  <c r="H158" i="291"/>
  <c r="H49" i="291"/>
</calcChain>
</file>

<file path=xl/sharedStrings.xml><?xml version="1.0" encoding="utf-8"?>
<sst xmlns="http://schemas.openxmlformats.org/spreadsheetml/2006/main" count="13932" uniqueCount="2864">
  <si>
    <t>システム名</t>
  </si>
  <si>
    <t>サブシステム名</t>
  </si>
  <si>
    <t>スキーマ</t>
  </si>
  <si>
    <t>No.</t>
  </si>
  <si>
    <t>型</t>
  </si>
  <si>
    <t>長さ</t>
  </si>
  <si>
    <t>小数</t>
  </si>
  <si>
    <t>必須</t>
  </si>
  <si>
    <t>主キー</t>
  </si>
  <si>
    <t>DEFULT</t>
    <phoneticPr fontId="1"/>
  </si>
  <si>
    <t>テーブルID</t>
    <phoneticPr fontId="5"/>
  </si>
  <si>
    <t>テーブル名</t>
    <rPh sb="4" eb="5">
      <t>メイ</t>
    </rPh>
    <phoneticPr fontId="5"/>
  </si>
  <si>
    <t>カラムID</t>
    <phoneticPr fontId="5"/>
  </si>
  <si>
    <t>カラム名</t>
    <rPh sb="3" eb="4">
      <t>メイ</t>
    </rPh>
    <phoneticPr fontId="5"/>
  </si>
  <si>
    <t>備考</t>
    <phoneticPr fontId="5"/>
  </si>
  <si>
    <t>Ａ＿アクチャル納入指示ＷＫ</t>
  </si>
  <si>
    <t>QNIKKA</t>
  </si>
  <si>
    <t>CHAR</t>
  </si>
  <si>
    <t>Y</t>
  </si>
  <si>
    <t>要元</t>
  </si>
  <si>
    <t>同期一貫ＮＯ</t>
  </si>
  <si>
    <t>DATE</t>
  </si>
  <si>
    <t>基準車系</t>
  </si>
  <si>
    <t>台車ＮＯ</t>
  </si>
  <si>
    <t>納入場所</t>
  </si>
  <si>
    <t>メーカー</t>
  </si>
  <si>
    <t>デポコード</t>
  </si>
  <si>
    <t>納入年月日</t>
  </si>
  <si>
    <t>納入時間</t>
  </si>
  <si>
    <t>納入指示数</t>
  </si>
  <si>
    <t>NUMBER</t>
  </si>
  <si>
    <t>荷卸単位</t>
  </si>
  <si>
    <t>品名コード</t>
  </si>
  <si>
    <t>直区分</t>
  </si>
  <si>
    <t>分割区分</t>
  </si>
  <si>
    <t>Ａ＿アクチャル納入指示データ</t>
  </si>
  <si>
    <t>キャンセル年月日</t>
  </si>
  <si>
    <t>追加区分</t>
  </si>
  <si>
    <t>登録日時</t>
  </si>
  <si>
    <t>SYSDATE</t>
  </si>
  <si>
    <t>更新日時</t>
  </si>
  <si>
    <t>ライン区分</t>
  </si>
  <si>
    <t>日産組立ライン</t>
  </si>
  <si>
    <t>Ａ＿工程変換＿材料</t>
  </si>
  <si>
    <t>資材コード</t>
  </si>
  <si>
    <t>工程コード</t>
  </si>
  <si>
    <t>新工程コード</t>
  </si>
  <si>
    <t>登録有無区分</t>
  </si>
  <si>
    <t>XPKＡ＿工程変換＿材料</t>
  </si>
  <si>
    <t>資材コード, 工程コード</t>
  </si>
  <si>
    <t>Ａ＿工程変換＿品名</t>
  </si>
  <si>
    <t>新加工費コード</t>
  </si>
  <si>
    <t>新工程略称</t>
  </si>
  <si>
    <t>新品名コード</t>
  </si>
  <si>
    <t>XPKＡ＿工程変換＿品名</t>
  </si>
  <si>
    <t>ＪＫ＿マスタ</t>
  </si>
  <si>
    <t>取引先コード</t>
  </si>
  <si>
    <t>納入先コード</t>
  </si>
  <si>
    <t>親取引先コード</t>
  </si>
  <si>
    <t>XPKＪＫ＿マスタ</t>
  </si>
  <si>
    <t>取引先コード, 納入先コード, 資材コード</t>
  </si>
  <si>
    <t>ＪＫ＿納入先マスタ</t>
  </si>
  <si>
    <t>納入先名</t>
  </si>
  <si>
    <t>VARCHAR2</t>
  </si>
  <si>
    <t>納入先郵便番号</t>
  </si>
  <si>
    <t>納入先住所</t>
  </si>
  <si>
    <t>納入先電話番号</t>
  </si>
  <si>
    <t>納入先ＦＡＸ番号</t>
  </si>
  <si>
    <t>XPKＪＫ＿納入先マスタ</t>
  </si>
  <si>
    <t>M_INJ_HACYUIRAI</t>
  </si>
  <si>
    <t>MICS_ORDERNO</t>
  </si>
  <si>
    <t>HINMOKU_NO</t>
  </si>
  <si>
    <t>HINMOKU_NAME</t>
  </si>
  <si>
    <t>NOUNYU_YMD</t>
  </si>
  <si>
    <t>IRAI_QUT</t>
  </si>
  <si>
    <t>HACYU_NAME</t>
  </si>
  <si>
    <t>SVGET_FLG</t>
  </si>
  <si>
    <t>KAKUTEI_FLG</t>
  </si>
  <si>
    <t>MICSGET_FLG</t>
  </si>
  <si>
    <t>ORDER_NO</t>
  </si>
  <si>
    <t>NOUKI_YMD</t>
  </si>
  <si>
    <t>REG_YMD</t>
  </si>
  <si>
    <t>REN_YMD</t>
  </si>
  <si>
    <t>XPKM_INJ_HACYUIRAI</t>
  </si>
  <si>
    <t>M_INJ_KADOU</t>
  </si>
  <si>
    <t>MICS_SAKUBAN</t>
  </si>
  <si>
    <t>SEISAN_YMD</t>
  </si>
  <si>
    <t>MACHINE_NO</t>
  </si>
  <si>
    <t>KANAGATA_NO</t>
  </si>
  <si>
    <t>SEISAN_QUT</t>
  </si>
  <si>
    <t>SHOTTO</t>
  </si>
  <si>
    <t>FLG</t>
  </si>
  <si>
    <t>XPKM_INJ_KADOU</t>
  </si>
  <si>
    <t>M_INJ_KANSHI</t>
  </si>
  <si>
    <t>STATUS</t>
  </si>
  <si>
    <t>0'</t>
  </si>
  <si>
    <t>XPKM_INJ_KANSHI</t>
  </si>
  <si>
    <t>M_INJ_KEIKAKU</t>
  </si>
  <si>
    <t>SEQ_NO</t>
  </si>
  <si>
    <t>DECIDE_FLG</t>
  </si>
  <si>
    <t>MICS_RENYMD</t>
  </si>
  <si>
    <t>TORIKESI_FLG</t>
  </si>
  <si>
    <t>JYOTAI_FLG</t>
  </si>
  <si>
    <t>XPKM_INJ_KEIKAKU</t>
  </si>
  <si>
    <t>M_INJ_NYUKO</t>
  </si>
  <si>
    <t>BUNKATU_KBN</t>
  </si>
  <si>
    <t>NYUKA_YMD</t>
  </si>
  <si>
    <t>NYUKA_QUT</t>
  </si>
  <si>
    <t>MICS_GETFLG</t>
  </si>
  <si>
    <t>XPKM_INJ_NYUKO</t>
  </si>
  <si>
    <t>MICS_ORDERNO, BUNKATU_KBN</t>
  </si>
  <si>
    <t>M_INJ_SEIKEI</t>
  </si>
  <si>
    <t>KAISHI_YMD</t>
  </si>
  <si>
    <t>SYURYO_YMD</t>
  </si>
  <si>
    <t>GOUKAKU_QUT</t>
  </si>
  <si>
    <t>FURYO_QUT</t>
  </si>
  <si>
    <t>SJYOTAI_FLG</t>
  </si>
  <si>
    <t>TANTOU_NAME</t>
  </si>
  <si>
    <t>FURYO01_QUT</t>
  </si>
  <si>
    <t>FURYO02_QUT</t>
  </si>
  <si>
    <t>FURYO03_QUT</t>
  </si>
  <si>
    <t>FURYO04_QUT</t>
  </si>
  <si>
    <t>FURYO05_QUT</t>
  </si>
  <si>
    <t>FURYO06_QUT</t>
  </si>
  <si>
    <t>FURYO07_QUT</t>
  </si>
  <si>
    <t>FURYO08_QUT</t>
  </si>
  <si>
    <t>FURYO09_QUT</t>
  </si>
  <si>
    <t>FURYO10_QUT</t>
  </si>
  <si>
    <t>FURYO11_QUT</t>
  </si>
  <si>
    <t>FURYO12_QUT</t>
  </si>
  <si>
    <t>FURYO13_QUT</t>
  </si>
  <si>
    <t>FURYO14_QUT</t>
  </si>
  <si>
    <t>FURYO15_QUT</t>
  </si>
  <si>
    <t>FURYO16_QUT</t>
  </si>
  <si>
    <t>FURYO17_QUT</t>
  </si>
  <si>
    <t>FURYO18_QUT</t>
  </si>
  <si>
    <t>FURYO19_QUT</t>
  </si>
  <si>
    <t>FURYO20_QUT</t>
  </si>
  <si>
    <t>FURYO21_QUT</t>
  </si>
  <si>
    <t>FURYO22_QUT</t>
  </si>
  <si>
    <t>FURYO23_QUT</t>
  </si>
  <si>
    <t>FURYO24_QUT</t>
  </si>
  <si>
    <t>FURYO25_QUT</t>
  </si>
  <si>
    <t>FURYO26_QUT</t>
  </si>
  <si>
    <t>FURYO27_QUT</t>
  </si>
  <si>
    <t>FURYO28_QUT</t>
  </si>
  <si>
    <t>FURYO29_QUT</t>
  </si>
  <si>
    <t>FURYO30_QUT</t>
  </si>
  <si>
    <t>CYOUSEI_QUT</t>
  </si>
  <si>
    <t>MICS_FLG</t>
  </si>
  <si>
    <t>XPKM_INJ_SEIKEI</t>
  </si>
  <si>
    <t>M_INJ_ZAIKO</t>
  </si>
  <si>
    <t>ZAIKO_QUT</t>
  </si>
  <si>
    <t>XPKM_INJ_ZAIKO</t>
  </si>
  <si>
    <t>Ｍ＿ＩＰアドレス管理マスタ</t>
  </si>
  <si>
    <t>ＩＰアドレス</t>
  </si>
  <si>
    <t>稼動区分</t>
  </si>
  <si>
    <t>用途区分</t>
  </si>
  <si>
    <t>設備コード</t>
  </si>
  <si>
    <t>設備ＮＯ</t>
  </si>
  <si>
    <t>機種</t>
  </si>
  <si>
    <t>備考</t>
  </si>
  <si>
    <t>作業区分</t>
  </si>
  <si>
    <t>Ｍ＿アクチャル内示データ</t>
  </si>
  <si>
    <t>オフライン日</t>
  </si>
  <si>
    <t>同期生産一貫ＮＯ</t>
  </si>
  <si>
    <t>識別コード</t>
  </si>
  <si>
    <t>オフライン時間</t>
  </si>
  <si>
    <t>区分</t>
  </si>
  <si>
    <t>組立ライン</t>
  </si>
  <si>
    <t>Ｍ＿アクチャル内示データ＿ＷＫ</t>
  </si>
  <si>
    <t>デポ</t>
  </si>
  <si>
    <t>ＭＳ区分</t>
  </si>
  <si>
    <t>処理日</t>
  </si>
  <si>
    <t>塗色</t>
  </si>
  <si>
    <t>内張</t>
  </si>
  <si>
    <t>取り付け指示コード</t>
  </si>
  <si>
    <t>ＮＯ</t>
  </si>
  <si>
    <t>XPKＭ＿アクチャル内示＿ＷＫ</t>
  </si>
  <si>
    <t>要元, メーカー, デポ, ＭＳ区分, 組立ライン, 処理日, 同期生産一貫ＮＯ</t>
  </si>
  <si>
    <t>Ｍ＿アクチャル補正データ</t>
  </si>
  <si>
    <t>数量</t>
  </si>
  <si>
    <t>XPKＭ＿アクチャル補正データ</t>
  </si>
  <si>
    <t>Ｍ＿アナウンスデータ</t>
  </si>
  <si>
    <t>連番</t>
  </si>
  <si>
    <t>開始時間</t>
  </si>
  <si>
    <t>終了時間</t>
  </si>
  <si>
    <t>データ１</t>
  </si>
  <si>
    <t>データ２</t>
  </si>
  <si>
    <t>データ３</t>
  </si>
  <si>
    <t>Ｍ＿かんばん発行データ</t>
  </si>
  <si>
    <t>かんばんＮＯ</t>
  </si>
  <si>
    <t>発行年月日</t>
  </si>
  <si>
    <t>客先部品番号</t>
  </si>
  <si>
    <t>最終処理日時</t>
  </si>
  <si>
    <t>発行フラグ</t>
  </si>
  <si>
    <t>再発行日時</t>
  </si>
  <si>
    <t>状態フラグ</t>
  </si>
  <si>
    <t>収容数</t>
  </si>
  <si>
    <t>XPKＭ＿かんばん発行データ</t>
  </si>
  <si>
    <t>工程コード, かんばんＮＯ</t>
  </si>
  <si>
    <t>Ｍ＿シンクロ出荷実績＿保存</t>
  </si>
  <si>
    <t>出荷実績数量</t>
  </si>
  <si>
    <t>ロットＮＯ</t>
  </si>
  <si>
    <t>項目</t>
  </si>
  <si>
    <t>Ｍ＿シンクロ出荷実績データ</t>
  </si>
  <si>
    <t>Ｍ＿その他払出＿資材＿保存</t>
  </si>
  <si>
    <t>倉庫コード</t>
  </si>
  <si>
    <t>払出日</t>
  </si>
  <si>
    <t>払出区分</t>
  </si>
  <si>
    <t>払出数量</t>
  </si>
  <si>
    <t>振替区分</t>
  </si>
  <si>
    <t>最終更新年月日</t>
  </si>
  <si>
    <t>XPKＭ＿その他払出＿資材＿保存</t>
  </si>
  <si>
    <t>資材コード, 工程コード, 倉庫コード, 払出日, 払出区分</t>
  </si>
  <si>
    <t>Ｍ＿その他払出データ</t>
  </si>
  <si>
    <t>デポ先コード</t>
  </si>
  <si>
    <t>Ｍ＿その他払出データ＿資材</t>
  </si>
  <si>
    <t>Ｍ＿その他払出データ＿保存</t>
  </si>
  <si>
    <t>Ｍ＿デイリー内示データ</t>
  </si>
  <si>
    <t>対象年月日</t>
  </si>
  <si>
    <t>受注日</t>
  </si>
  <si>
    <t>化成注略</t>
  </si>
  <si>
    <t>梱包仕様コード</t>
  </si>
  <si>
    <t>メール送信マーク</t>
  </si>
  <si>
    <t>FNO</t>
  </si>
  <si>
    <t>Ｍ＿バックドア測定データ</t>
  </si>
  <si>
    <t>測定日</t>
  </si>
  <si>
    <t>測定時間</t>
  </si>
  <si>
    <t>号機ＮＯ</t>
  </si>
  <si>
    <t>ヒンジ</t>
  </si>
  <si>
    <t>合否判定</t>
  </si>
  <si>
    <t>測定１</t>
  </si>
  <si>
    <t>測定２</t>
  </si>
  <si>
    <t>測定３</t>
  </si>
  <si>
    <t>測定４</t>
  </si>
  <si>
    <t>測定５</t>
  </si>
  <si>
    <t>測定６</t>
  </si>
  <si>
    <t>測定７</t>
  </si>
  <si>
    <t>測定８</t>
  </si>
  <si>
    <t>測定９</t>
  </si>
  <si>
    <t>測定１０</t>
  </si>
  <si>
    <t>測定１１</t>
  </si>
  <si>
    <t>測定１２</t>
  </si>
  <si>
    <t>測定１３</t>
  </si>
  <si>
    <t>測定１４</t>
  </si>
  <si>
    <t>測定１５</t>
  </si>
  <si>
    <t>測定１６</t>
  </si>
  <si>
    <t>測定１７</t>
  </si>
  <si>
    <t>測定１８</t>
  </si>
  <si>
    <t>測定１９</t>
  </si>
  <si>
    <t>測定２０</t>
  </si>
  <si>
    <t>測定２１</t>
  </si>
  <si>
    <t>測定２２</t>
  </si>
  <si>
    <t>測定２３</t>
  </si>
  <si>
    <t>測定２４</t>
  </si>
  <si>
    <t>測定２５</t>
  </si>
  <si>
    <t>測定２６</t>
  </si>
  <si>
    <t>測定２７</t>
  </si>
  <si>
    <t>測定２８</t>
  </si>
  <si>
    <t>測定２９</t>
  </si>
  <si>
    <t>測定３０</t>
  </si>
  <si>
    <t>測定３１</t>
  </si>
  <si>
    <t>測定３２</t>
  </si>
  <si>
    <t>測定３３</t>
  </si>
  <si>
    <t>測定３４</t>
  </si>
  <si>
    <t>測定３５</t>
  </si>
  <si>
    <t>測定３６</t>
  </si>
  <si>
    <t>測定３７</t>
  </si>
  <si>
    <t>測定３８</t>
  </si>
  <si>
    <t>測定３９</t>
  </si>
  <si>
    <t>測定４０</t>
  </si>
  <si>
    <t>測定４１</t>
  </si>
  <si>
    <t>測定４２</t>
  </si>
  <si>
    <t>測定４３</t>
  </si>
  <si>
    <t>測定４４</t>
  </si>
  <si>
    <t>測定４５</t>
  </si>
  <si>
    <t>測定４６</t>
  </si>
  <si>
    <t>測定４７</t>
  </si>
  <si>
    <t>測定４８</t>
  </si>
  <si>
    <t>測定４９</t>
  </si>
  <si>
    <t>測定５０</t>
  </si>
  <si>
    <t>測定５１</t>
  </si>
  <si>
    <t>測定５２</t>
  </si>
  <si>
    <t>測定５３</t>
  </si>
  <si>
    <t>測定５４</t>
  </si>
  <si>
    <t>測定５５</t>
  </si>
  <si>
    <t>測定５６</t>
  </si>
  <si>
    <t>測定５７</t>
  </si>
  <si>
    <t>測定５８</t>
  </si>
  <si>
    <t>測定５９</t>
  </si>
  <si>
    <t>測定６０</t>
  </si>
  <si>
    <t>測定６１</t>
  </si>
  <si>
    <t>測定６２</t>
  </si>
  <si>
    <t>測定６３</t>
  </si>
  <si>
    <t>測定６４</t>
  </si>
  <si>
    <t>測定６５</t>
  </si>
  <si>
    <t>測定６６</t>
  </si>
  <si>
    <t>測定６７</t>
  </si>
  <si>
    <t>測定６８</t>
  </si>
  <si>
    <t>測定６９</t>
  </si>
  <si>
    <t>測定７０</t>
  </si>
  <si>
    <t>測定７１</t>
  </si>
  <si>
    <t>測定７２</t>
  </si>
  <si>
    <t>測定７３</t>
  </si>
  <si>
    <t>測定７４</t>
  </si>
  <si>
    <t>測定７５</t>
  </si>
  <si>
    <t>測定７６</t>
  </si>
  <si>
    <t>測定７７</t>
  </si>
  <si>
    <t>測定７８</t>
  </si>
  <si>
    <t>測定７９</t>
  </si>
  <si>
    <t>測定８０</t>
  </si>
  <si>
    <t>測定８１</t>
  </si>
  <si>
    <t>測定８２</t>
  </si>
  <si>
    <t>測定８３</t>
  </si>
  <si>
    <t>XPKＭ＿バックドア測定データ</t>
  </si>
  <si>
    <t>ロットＮＯ, 連番, 設備ＮＯ, ライン区分, 測定時間</t>
  </si>
  <si>
    <t>Ｍ＿バックドア測定データ＿保存</t>
  </si>
  <si>
    <t>XPKＭ＿バックドア測定＿保存</t>
  </si>
  <si>
    <t>Ｍ＿ロットＮＯ管理データ</t>
  </si>
  <si>
    <t>IDXＭ＿ロットＮＯ管理データ１</t>
  </si>
  <si>
    <t>ロットＮＯ, 品名コード, 状態区分</t>
  </si>
  <si>
    <t>XPKＭ＿ロットＮＯ管理データ</t>
  </si>
  <si>
    <t>Ｍ＿管理工程マスタ</t>
  </si>
  <si>
    <t>Ｍ＿勤務テーブルマスタ</t>
  </si>
  <si>
    <t>Ｍ＿月間作業指示データ</t>
  </si>
  <si>
    <t>作業指示日</t>
  </si>
  <si>
    <t>作番</t>
  </si>
  <si>
    <t>作業指示数</t>
  </si>
  <si>
    <t>確定フラグ</t>
  </si>
  <si>
    <t>ラベル発行フラグ</t>
  </si>
  <si>
    <t>Ｍ＿月間日別生産計画＿ＷＫ</t>
  </si>
  <si>
    <t>年月日＿月間生産計画</t>
  </si>
  <si>
    <t>月間計画数</t>
  </si>
  <si>
    <t>構成番号</t>
  </si>
  <si>
    <t>XPKＭ＿月間日別生産計画＿ＷＫ</t>
  </si>
  <si>
    <t>品名コード, 年月日＿月間生産計画</t>
  </si>
  <si>
    <t>Ｍ＿月間日別生産計画データ</t>
  </si>
  <si>
    <t>日程計画数</t>
  </si>
  <si>
    <t>月間確定フラグ</t>
  </si>
  <si>
    <t>日程確定フラグ</t>
  </si>
  <si>
    <t>計画変更カウンタ</t>
  </si>
  <si>
    <t>月間計画在庫数</t>
  </si>
  <si>
    <t>月間計画払出数</t>
  </si>
  <si>
    <t>前月末予定在庫数</t>
  </si>
  <si>
    <t>設備設定区分</t>
  </si>
  <si>
    <t>XPKＭ＿月間日別生産計画データ</t>
  </si>
  <si>
    <t>Ｍ＿顧客カレンダーマスタ</t>
  </si>
  <si>
    <t>Ｍ＿再塗装管理データ</t>
  </si>
  <si>
    <t>再塗装カウント</t>
  </si>
  <si>
    <t>作業実績数量</t>
  </si>
  <si>
    <t>補修判定時間</t>
  </si>
  <si>
    <t>補修完了時間</t>
  </si>
  <si>
    <t>補修判定日</t>
  </si>
  <si>
    <t>補修完了日</t>
  </si>
  <si>
    <t>補修完了区分</t>
  </si>
  <si>
    <t>投入時間</t>
  </si>
  <si>
    <t>投入年月日</t>
  </si>
  <si>
    <t>理由コード</t>
  </si>
  <si>
    <t>旧品名コード</t>
  </si>
  <si>
    <t>判定回数＿前</t>
  </si>
  <si>
    <t>作番＿前</t>
  </si>
  <si>
    <t>XPKＭ＿再塗装管理データ</t>
  </si>
  <si>
    <t>ロットＮＯ, 工程コード, 再塗装カウント, 補修判定時間</t>
  </si>
  <si>
    <t>Ｍ＿再塗装履歴データ</t>
  </si>
  <si>
    <t>Ｍ＿再投入指示データ</t>
  </si>
  <si>
    <t>登録時間</t>
  </si>
  <si>
    <t>作業フラグ</t>
  </si>
  <si>
    <t>発生工程コード</t>
  </si>
  <si>
    <t>XPKＭ＿再投入指示データ</t>
  </si>
  <si>
    <t>品名コード, 登録時間</t>
  </si>
  <si>
    <t>Ｍ＿在庫データ</t>
  </si>
  <si>
    <t>前月残</t>
  </si>
  <si>
    <t>受入数量</t>
  </si>
  <si>
    <t>その他払出数量</t>
  </si>
  <si>
    <t>当日受入数量</t>
  </si>
  <si>
    <t>当日払出数量</t>
  </si>
  <si>
    <t>当日その他払出数量</t>
  </si>
  <si>
    <t>在庫残</t>
  </si>
  <si>
    <t>XPKＭ＿在庫データ</t>
  </si>
  <si>
    <t>品名コード, 工程コード, デポコード</t>
  </si>
  <si>
    <t>Ｍ＿在庫データ＿資材</t>
  </si>
  <si>
    <t>作業年月日</t>
  </si>
  <si>
    <t>作業順序</t>
  </si>
  <si>
    <t>作業指示数量</t>
  </si>
  <si>
    <t>引当区分</t>
  </si>
  <si>
    <t>品種コード</t>
  </si>
  <si>
    <t>品種コード＿半</t>
  </si>
  <si>
    <t>金型番号</t>
  </si>
  <si>
    <t>Ｍ＿作業指示残データ</t>
  </si>
  <si>
    <t>着手数</t>
  </si>
  <si>
    <t>Ｍ＿作業指示明細データ</t>
  </si>
  <si>
    <t>出荷ＮＯ</t>
  </si>
  <si>
    <t>作業指示形態</t>
  </si>
  <si>
    <t>Ｍ＿作業担当データ</t>
  </si>
  <si>
    <t>氏名コード</t>
  </si>
  <si>
    <t>Ｍ＿実績管理データ</t>
  </si>
  <si>
    <t>不良工程コード</t>
  </si>
  <si>
    <t>不良コード</t>
  </si>
  <si>
    <t>着手時間</t>
  </si>
  <si>
    <t>判定時間</t>
  </si>
  <si>
    <t>実績判定区分</t>
  </si>
  <si>
    <t>引当先ロットＮＯ</t>
  </si>
  <si>
    <t>引当元ロットＮＯ</t>
  </si>
  <si>
    <t>組付ロットＮＯ１</t>
  </si>
  <si>
    <t>組付ロットＮＯ２</t>
  </si>
  <si>
    <t>実績収集追加フラグ</t>
  </si>
  <si>
    <t>コンテナＮＯ</t>
  </si>
  <si>
    <t>着手年月日</t>
  </si>
  <si>
    <t>判定年月日</t>
  </si>
  <si>
    <t>経過時間</t>
  </si>
  <si>
    <t>実働時間</t>
  </si>
  <si>
    <t>スキップフラグ</t>
  </si>
  <si>
    <t>氏名コード２</t>
  </si>
  <si>
    <t>塗装状態フラグ</t>
  </si>
  <si>
    <t>判定回数</t>
  </si>
  <si>
    <t>設備コード＿再塗装</t>
  </si>
  <si>
    <t>暫定＿判定回数</t>
  </si>
  <si>
    <t>暫定＿判定時間</t>
  </si>
  <si>
    <t>設備コード＿再塗装２</t>
  </si>
  <si>
    <t>設備コード＿再塗装３</t>
  </si>
  <si>
    <t>塗装回数</t>
  </si>
  <si>
    <t>キャビ</t>
  </si>
  <si>
    <t>手直しフラグ</t>
  </si>
  <si>
    <t>Ｍ＿実績管理修正データ</t>
  </si>
  <si>
    <t>XPKＭ＿実績管理修正データ</t>
  </si>
  <si>
    <t>ロットＮＯ, 工程コード, 再塗装カウント, 判定時間</t>
  </si>
  <si>
    <t>Ｍ＿実績参照ワークデータ</t>
  </si>
  <si>
    <t>データ区分</t>
  </si>
  <si>
    <t>品名略称</t>
  </si>
  <si>
    <t>工程略称</t>
  </si>
  <si>
    <t>売上品種コード</t>
  </si>
  <si>
    <t>勘定区分</t>
  </si>
  <si>
    <t>当月＿１日</t>
  </si>
  <si>
    <t>当月＿２日</t>
  </si>
  <si>
    <t>当月＿３日</t>
  </si>
  <si>
    <t>当月＿４日</t>
  </si>
  <si>
    <t>当月＿５日</t>
  </si>
  <si>
    <t>当月＿６日</t>
  </si>
  <si>
    <t>当月＿７日</t>
  </si>
  <si>
    <t>当月＿８日</t>
  </si>
  <si>
    <t>当月＿９日</t>
  </si>
  <si>
    <t>当月＿１０日</t>
  </si>
  <si>
    <t>当月＿１１日</t>
  </si>
  <si>
    <t>当月＿１２日</t>
  </si>
  <si>
    <t>当月＿１３日</t>
  </si>
  <si>
    <t>当月＿１４日</t>
  </si>
  <si>
    <t>当月＿１５日</t>
  </si>
  <si>
    <t>当月＿１６日</t>
  </si>
  <si>
    <t>当月＿１７日</t>
  </si>
  <si>
    <t>当月＿１８日</t>
  </si>
  <si>
    <t>当月＿１９日</t>
  </si>
  <si>
    <t>当月＿２０日</t>
  </si>
  <si>
    <t>当月＿２１日</t>
  </si>
  <si>
    <t>当月＿２２日</t>
  </si>
  <si>
    <t>当月＿２３日</t>
  </si>
  <si>
    <t>当月＿２４日</t>
  </si>
  <si>
    <t>当月＿２５日</t>
  </si>
  <si>
    <t>当月＿２６日</t>
  </si>
  <si>
    <t>当月＿２７日</t>
  </si>
  <si>
    <t>当月＿２８日</t>
  </si>
  <si>
    <t>当月＿２９日</t>
  </si>
  <si>
    <t>当月＿３０日</t>
  </si>
  <si>
    <t>当月＿３１日</t>
  </si>
  <si>
    <t>Ｍ＿実績時間別ワークデータ</t>
  </si>
  <si>
    <t>XPKＭ＿実績時間別ワークデータ</t>
  </si>
  <si>
    <t>氏名コード, 品名コード, データ区分, 設備コード</t>
  </si>
  <si>
    <t>Ｍ＿実績廃棄データ</t>
  </si>
  <si>
    <t>XPKＭ＿実績廃棄データ</t>
  </si>
  <si>
    <t>ロットＮＯ, 工程コード, 再塗装カウント, 連番</t>
  </si>
  <si>
    <t>Ｍ＿実績履歴データ</t>
  </si>
  <si>
    <t>実績年月日</t>
  </si>
  <si>
    <t>IDXＭ＿実績履歴データ１</t>
  </si>
  <si>
    <t>工程コード, 設備コード, 実績年月日</t>
  </si>
  <si>
    <t>IDXＭ＿実績履歴データ２</t>
  </si>
  <si>
    <t>IDXＭ＿実績履歴データ３</t>
  </si>
  <si>
    <t>IDXＭ＿実績履歴データ４</t>
  </si>
  <si>
    <t>工程コード, 設備コード, 着手年月日</t>
  </si>
  <si>
    <t>IDXＭ＿実績履歴データ５</t>
  </si>
  <si>
    <t>XPKＭ＿実績履歴データ</t>
  </si>
  <si>
    <t>Ｍ＿実績履歴データ＿保存</t>
  </si>
  <si>
    <t>Ｍ＿出荷指示データ</t>
  </si>
  <si>
    <t>段ＮＯ</t>
  </si>
  <si>
    <t>ラベル発行ＮＯ</t>
  </si>
  <si>
    <t>Ｍ＿出荷実績データ</t>
  </si>
  <si>
    <t>出荷実績数</t>
  </si>
  <si>
    <t>伝票ＮＯ</t>
  </si>
  <si>
    <t>Ｍ＿出荷実績データ＿保存</t>
  </si>
  <si>
    <t>Ｍ＿進捗管理データ</t>
  </si>
  <si>
    <t>タクト</t>
  </si>
  <si>
    <t>計画数</t>
  </si>
  <si>
    <t>項目１</t>
  </si>
  <si>
    <t>項目２</t>
  </si>
  <si>
    <t>数値１</t>
  </si>
  <si>
    <t>数値２</t>
  </si>
  <si>
    <t>XPKＭ＿進捗管理データ</t>
  </si>
  <si>
    <t>工程コード, 設備コード, ライン区分, 品種コード＿半, 作業年月日, 直区分, 連番</t>
  </si>
  <si>
    <t>Ｍ＿成形稼働データ</t>
  </si>
  <si>
    <t>Ｍ＿成形実績ワークデータ</t>
  </si>
  <si>
    <t>Ｍ＿成形実績収集データ</t>
  </si>
  <si>
    <t>作業時間</t>
  </si>
  <si>
    <t>ショット区分</t>
  </si>
  <si>
    <t>成形実績年月日</t>
  </si>
  <si>
    <t>設備コード, 作業時間, ショット区分, 品名コード, 作番</t>
  </si>
  <si>
    <t>Ｍ＿成形実績収集データ＿保存</t>
  </si>
  <si>
    <t>XPKＭ＿成形実績収集＿保存</t>
  </si>
  <si>
    <t>Ｍ＿生産ＰＣ設定マスタ</t>
  </si>
  <si>
    <t>種別</t>
  </si>
  <si>
    <t>分岐</t>
  </si>
  <si>
    <t>説明</t>
  </si>
  <si>
    <t>XPKＭ＿生産ＰＣ設定マスタ</t>
  </si>
  <si>
    <t>種別, データ区分, 項目, 分岐, 連番</t>
  </si>
  <si>
    <t>Ｍ＿生産計画データ</t>
  </si>
  <si>
    <t>部品仕様コード</t>
  </si>
  <si>
    <t>年月日＿生産計画</t>
  </si>
  <si>
    <t>部品仕様名称</t>
  </si>
  <si>
    <t>生産計画数</t>
  </si>
  <si>
    <t>XPKＭ＿生産計画データ</t>
  </si>
  <si>
    <t>部品仕様コード, 工程コード, 年月日＿生産計画</t>
  </si>
  <si>
    <t>Ｍ＿生産計画データ＿製品</t>
  </si>
  <si>
    <t>生産計画数＿見直し</t>
  </si>
  <si>
    <t>計画見直しフラグ</t>
  </si>
  <si>
    <t>XPKＭ＿生産計画データ＿製品</t>
  </si>
  <si>
    <t>品名コード, 工程コード, 年月日＿生産計画</t>
  </si>
  <si>
    <t>Ｍ＿生産情報監視データ</t>
  </si>
  <si>
    <t>コンテナ区分</t>
  </si>
  <si>
    <t>新規区分</t>
  </si>
  <si>
    <t>XPKＭ＿生産情報監視データ</t>
  </si>
  <si>
    <t>工程コード, ライン区分, コンテナ区分</t>
  </si>
  <si>
    <t>Ｍ＿組立実績収集データ</t>
  </si>
  <si>
    <t>完了フラグ</t>
  </si>
  <si>
    <t>Ｍ＿組立実績収集データ＿ＷＫ</t>
  </si>
  <si>
    <t>Ｍ＿組立実績収集データ＿保存</t>
  </si>
  <si>
    <t>Ｍ＿組立前作業データ</t>
  </si>
  <si>
    <t>Ｍ＿組立投入指示データ</t>
  </si>
  <si>
    <t>Ｍ＿塗装マスタ</t>
  </si>
  <si>
    <t>再塗装品名コード</t>
  </si>
  <si>
    <t>再塗装資材コード</t>
  </si>
  <si>
    <t>再塗装工程コード</t>
  </si>
  <si>
    <t>計画不良率</t>
  </si>
  <si>
    <t>計画順序</t>
  </si>
  <si>
    <t>計画最小ロット</t>
  </si>
  <si>
    <t>色コード</t>
  </si>
  <si>
    <t>XPKＭ＿塗装マスタ</t>
  </si>
  <si>
    <t>品名コード, 工程コード, 区分</t>
  </si>
  <si>
    <t>Ｍ＿塗装色マスタ</t>
  </si>
  <si>
    <t>色番号</t>
  </si>
  <si>
    <t>色名称</t>
  </si>
  <si>
    <t>XPKＭ＿塗装色マスタ</t>
  </si>
  <si>
    <t>Ｍ＿同期リードタイムマスタ</t>
  </si>
  <si>
    <t>Ｍ＿半製品払出データ</t>
  </si>
  <si>
    <t>前工程半製品コード</t>
  </si>
  <si>
    <t>払出日時</t>
  </si>
  <si>
    <t>XPKＭ＿半製品払出データ</t>
  </si>
  <si>
    <t>前工程半製品コード, ロットＮＯ, 工程コード, 連番</t>
  </si>
  <si>
    <t>Ｍ＿付帯作業データ</t>
  </si>
  <si>
    <t>Ｍ＿補修管理データ</t>
  </si>
  <si>
    <t>XPKＭ＿補修管理データ</t>
  </si>
  <si>
    <t>Ｍ＿補助マスタ</t>
  </si>
  <si>
    <t>Ｒ＿実績データ</t>
  </si>
  <si>
    <t>対象年月</t>
  </si>
  <si>
    <t>Ｒ＿実績成形データ</t>
  </si>
  <si>
    <t>Ｒ＿実績塗装データ</t>
  </si>
  <si>
    <t>Ｒ＿出荷履歴データ</t>
  </si>
  <si>
    <t>対象年度</t>
  </si>
  <si>
    <t>売上品種名</t>
  </si>
  <si>
    <t>売上数量１</t>
  </si>
  <si>
    <t>売上数量２</t>
  </si>
  <si>
    <t>売上数量３</t>
  </si>
  <si>
    <t>売上数量４</t>
  </si>
  <si>
    <t>売上数量５</t>
  </si>
  <si>
    <t>売上数量６</t>
  </si>
  <si>
    <t>売上数量７</t>
  </si>
  <si>
    <t>売上数量８</t>
  </si>
  <si>
    <t>売上数量９</t>
  </si>
  <si>
    <t>売上数量１０</t>
  </si>
  <si>
    <t>売上数量１１</t>
  </si>
  <si>
    <t>売上数量１２</t>
  </si>
  <si>
    <t>XPKＲ＿出荷履歴データ</t>
  </si>
  <si>
    <t>対象年度, 連番</t>
  </si>
  <si>
    <t>ＴＧかんばん＿ＷＫ</t>
  </si>
  <si>
    <t>納入指示日</t>
  </si>
  <si>
    <t>納品書ＮＯ</t>
  </si>
  <si>
    <t>品番</t>
  </si>
  <si>
    <t>納入指示便</t>
  </si>
  <si>
    <t>XPKＴＧかんばん＿ＷＫ</t>
  </si>
  <si>
    <t>納入指示日, 納入時間, 納品書ＮＯ</t>
  </si>
  <si>
    <t>コードマスタ</t>
  </si>
  <si>
    <t>項目３</t>
  </si>
  <si>
    <t>項目４</t>
  </si>
  <si>
    <t>項目５</t>
  </si>
  <si>
    <t>ジョブ管理データ</t>
  </si>
  <si>
    <t>セション管理データ</t>
  </si>
  <si>
    <t>デポ出荷計画データ</t>
  </si>
  <si>
    <t>デポ入庫予定日</t>
  </si>
  <si>
    <t>デポ出荷指示数量</t>
  </si>
  <si>
    <t>送信フラグ</t>
  </si>
  <si>
    <t>手配確定フラグ</t>
  </si>
  <si>
    <t>手配ＮＯ＿化成</t>
  </si>
  <si>
    <t>送案ＮＯ</t>
  </si>
  <si>
    <t>伝票区分</t>
  </si>
  <si>
    <t>倉庫コード＿化成</t>
  </si>
  <si>
    <t>出荷指示日</t>
  </si>
  <si>
    <t>出荷指示数量</t>
  </si>
  <si>
    <t>出荷指示送信フラグ</t>
  </si>
  <si>
    <t>XPKデポ出荷計画データ</t>
  </si>
  <si>
    <t>品名コード, デポ先コード, デポ入庫予定日, 連番</t>
  </si>
  <si>
    <t>デポ出荷実績データ</t>
  </si>
  <si>
    <t>出荷実績更新年月日時間</t>
  </si>
  <si>
    <t>納品書発行実績フラグ</t>
  </si>
  <si>
    <t>理論在庫更新完了フラグ</t>
  </si>
  <si>
    <t>出荷実績年月日</t>
  </si>
  <si>
    <t>出荷単位コード</t>
  </si>
  <si>
    <t>登録ＮＯ</t>
  </si>
  <si>
    <t>XPKデポ出荷実績データ</t>
  </si>
  <si>
    <t>出荷実績更新年月日時間, 品名コード, デポ先コード</t>
  </si>
  <si>
    <t>デポ棚卸し結果入力用データ</t>
  </si>
  <si>
    <t>棚卸し対象年月</t>
  </si>
  <si>
    <t>棚卸し入力完了マーク</t>
  </si>
  <si>
    <t>デポ理論在庫数量＿棚卸し</t>
  </si>
  <si>
    <t>デポ理論在庫棚卸し月日</t>
  </si>
  <si>
    <t>デポ理論在庫数量＿実棚卸し月日</t>
  </si>
  <si>
    <t>デポ実在庫数量</t>
  </si>
  <si>
    <t>デポ理論在庫差</t>
  </si>
  <si>
    <t>XPKデポ棚卸し結果入力用データ</t>
  </si>
  <si>
    <t>棚卸し対象年月, 品名コード, デポ先コード</t>
  </si>
  <si>
    <t>メッセージマスタ</t>
  </si>
  <si>
    <t>ラベル発行データ１</t>
  </si>
  <si>
    <t>発行区分</t>
  </si>
  <si>
    <t>作業日</t>
  </si>
  <si>
    <t>工程</t>
  </si>
  <si>
    <t>品種</t>
  </si>
  <si>
    <t>車種</t>
  </si>
  <si>
    <t>ＳＰラベル</t>
  </si>
  <si>
    <t>背番号</t>
  </si>
  <si>
    <t>ラベル種類</t>
  </si>
  <si>
    <t>ラベル枚数</t>
  </si>
  <si>
    <t>ラベル順序</t>
  </si>
  <si>
    <t>ＳＮＰ</t>
  </si>
  <si>
    <t>ラベル発行ＮＯ文字型</t>
  </si>
  <si>
    <t>作業年</t>
  </si>
  <si>
    <t>作業月日</t>
  </si>
  <si>
    <t>ＱＲコード</t>
  </si>
  <si>
    <t>レジスタＮＯバーコード</t>
  </si>
  <si>
    <t>拡張背番号</t>
  </si>
  <si>
    <t>新背番号</t>
  </si>
  <si>
    <t>XPKラベル発行データ１</t>
  </si>
  <si>
    <t>ラベル発行データ２</t>
  </si>
  <si>
    <t>仮指示情報データ</t>
  </si>
  <si>
    <t>納入指示時間</t>
  </si>
  <si>
    <t>納入指示数量</t>
  </si>
  <si>
    <t>加工時間差異分析表データ</t>
  </si>
  <si>
    <t>予算作成対象年</t>
  </si>
  <si>
    <t>予算作成対象期</t>
  </si>
  <si>
    <t>加工費コード</t>
  </si>
  <si>
    <t>野放し数量</t>
  </si>
  <si>
    <t>野放し実行数量</t>
  </si>
  <si>
    <t>予算数量</t>
  </si>
  <si>
    <t>予算実行数量</t>
  </si>
  <si>
    <t>今期予算ＳＴ</t>
  </si>
  <si>
    <t>今期実行ＳＴ</t>
  </si>
  <si>
    <t>今期ＶＥＣ＿ＳＴ</t>
  </si>
  <si>
    <t>来期予算ＳＴ</t>
  </si>
  <si>
    <t>来期実行ＳＴ</t>
  </si>
  <si>
    <t>来期ＶＥＣ＿ＳＴ</t>
  </si>
  <si>
    <t>今期ＳＴ時間</t>
  </si>
  <si>
    <t>予算ＳＴ時間</t>
  </si>
  <si>
    <t>ＳＴ低減</t>
  </si>
  <si>
    <t>ＳＴ低減率</t>
  </si>
  <si>
    <t>今期実行ＳＴ時間</t>
  </si>
  <si>
    <t>予算実行ＳＴ時間</t>
  </si>
  <si>
    <t>ＳＴ実行低減</t>
  </si>
  <si>
    <t>ＳＴ実行低減率</t>
  </si>
  <si>
    <t>今期予算ＯＴ</t>
  </si>
  <si>
    <t>今期実行ＯＴ</t>
  </si>
  <si>
    <t>今期ＶＥＣ＿ＯＴ</t>
  </si>
  <si>
    <t>来期予算ＯＴ</t>
  </si>
  <si>
    <t>来期実行ＯＴ</t>
  </si>
  <si>
    <t>来期ＶＥＣ＿ＯＴ</t>
  </si>
  <si>
    <t>今期ＯＴ時間</t>
  </si>
  <si>
    <t>予算ＯＴ時間</t>
  </si>
  <si>
    <t>ＯＴ低減</t>
  </si>
  <si>
    <t>ＯＴ低減率</t>
  </si>
  <si>
    <t>今期実行ＯＴ時間</t>
  </si>
  <si>
    <t>予算実行ＯＴ時間</t>
  </si>
  <si>
    <t>ＯＴ実行低減</t>
  </si>
  <si>
    <t>ＯＴ実行低減率</t>
  </si>
  <si>
    <t>今期ＳＴ設計ＶＥＣ</t>
  </si>
  <si>
    <t>来期ＳＴ設計ＶＥＣ</t>
  </si>
  <si>
    <t>設計ＳＴ差異</t>
  </si>
  <si>
    <t>今期ＯＴ設計ＶＥＣ</t>
  </si>
  <si>
    <t>来期ＯＴ設計ＶＥＣ</t>
  </si>
  <si>
    <t>設計ＯＴ差異</t>
  </si>
  <si>
    <t>野放し不良費</t>
  </si>
  <si>
    <t>予算不良費</t>
  </si>
  <si>
    <t>不良低減</t>
  </si>
  <si>
    <t>不良低減率</t>
  </si>
  <si>
    <t>加工費コード＿来期</t>
  </si>
  <si>
    <t>設備コード＿来期</t>
  </si>
  <si>
    <t>XPK加工時間差異分析表データ</t>
  </si>
  <si>
    <t>品名コード, 予算作成対象年, 予算作成対象期</t>
  </si>
  <si>
    <t>加工費マスタ</t>
  </si>
  <si>
    <t>稼働日マスタ</t>
  </si>
  <si>
    <t>回収費率マスタ</t>
  </si>
  <si>
    <t>運賃費率</t>
  </si>
  <si>
    <t>荷材費率</t>
  </si>
  <si>
    <t>構内費率</t>
  </si>
  <si>
    <t>発送費率</t>
  </si>
  <si>
    <t>一般費率</t>
  </si>
  <si>
    <t>開発費率</t>
  </si>
  <si>
    <t>運賃費率＿来期</t>
  </si>
  <si>
    <t>荷材費率＿来期</t>
  </si>
  <si>
    <t>構内費率＿来期</t>
  </si>
  <si>
    <t>発送費率＿来期</t>
  </si>
  <si>
    <t>一般費率＿来期</t>
  </si>
  <si>
    <t>開発費率＿来期</t>
  </si>
  <si>
    <t>完成外注発注計画データ</t>
  </si>
  <si>
    <t>資材要求年月日</t>
  </si>
  <si>
    <t>資材要求数量</t>
  </si>
  <si>
    <t>発注要求フラグ</t>
  </si>
  <si>
    <t>処理年月日</t>
  </si>
  <si>
    <t>月間計画作成区分</t>
  </si>
  <si>
    <t>部品管理区分</t>
  </si>
  <si>
    <t>XPK完成外注発注計画データ</t>
  </si>
  <si>
    <t>資材コード, 工程コード, 資材要求年月日, 連番</t>
  </si>
  <si>
    <t>管理費マスタ</t>
  </si>
  <si>
    <t>XPK管理費マスタ</t>
  </si>
  <si>
    <t>勘定区分, 納入先コード, 梱包仕様コード</t>
  </si>
  <si>
    <t>勤休データ</t>
  </si>
  <si>
    <t>氏名ＮＯ</t>
  </si>
  <si>
    <t>漢字氏名</t>
  </si>
  <si>
    <t>最新所属ＣＤ</t>
  </si>
  <si>
    <t>該当年月日</t>
  </si>
  <si>
    <t>休日Ｃ</t>
  </si>
  <si>
    <t>勤務Ｃ</t>
  </si>
  <si>
    <t>勤務名</t>
  </si>
  <si>
    <t>就業時間</t>
  </si>
  <si>
    <t>一日勤休ＣＤ</t>
  </si>
  <si>
    <t>一日勤休名</t>
  </si>
  <si>
    <t>就業開始時刻</t>
  </si>
  <si>
    <t>就業終了時刻</t>
  </si>
  <si>
    <t>時間勤休ＣＤ１</t>
  </si>
  <si>
    <t>時間勤休名１</t>
  </si>
  <si>
    <t>時間勤休時間１</t>
  </si>
  <si>
    <t>時間勤休ＣＤ２</t>
  </si>
  <si>
    <t>時間勤休名２</t>
  </si>
  <si>
    <t>時間勤休時間２</t>
  </si>
  <si>
    <t>時間勤休ＣＤ３</t>
  </si>
  <si>
    <t>時間勤休名３</t>
  </si>
  <si>
    <t>時間勤休時間３</t>
  </si>
  <si>
    <t>時間勤休ＣＤ４</t>
  </si>
  <si>
    <t>時間勤休名４</t>
  </si>
  <si>
    <t>時間勤休時間４</t>
  </si>
  <si>
    <t>時間勤休ＣＤ５</t>
  </si>
  <si>
    <t>時間勤休名５</t>
  </si>
  <si>
    <t>時間勤休時間５</t>
  </si>
  <si>
    <t>Ｆ過不足時間</t>
  </si>
  <si>
    <t>深夜時間</t>
  </si>
  <si>
    <t>下命残業時間</t>
  </si>
  <si>
    <t>日々承認Ｃ</t>
  </si>
  <si>
    <t>日々承認者氏名ＮＯ</t>
  </si>
  <si>
    <t>日々承認者名</t>
  </si>
  <si>
    <t>健康管理時間</t>
  </si>
  <si>
    <t>健康管理＿内深夜</t>
  </si>
  <si>
    <t>XPK勤休データ</t>
  </si>
  <si>
    <t>氏名ＮＯ, 該当年月日</t>
  </si>
  <si>
    <t>勤怠データ</t>
  </si>
  <si>
    <t>日付</t>
  </si>
  <si>
    <t>氏名</t>
  </si>
  <si>
    <t>所属コード</t>
  </si>
  <si>
    <t>所属名称</t>
  </si>
  <si>
    <t>勤務区分</t>
  </si>
  <si>
    <t>出勤</t>
  </si>
  <si>
    <t>退勤</t>
  </si>
  <si>
    <t>届出コード</t>
  </si>
  <si>
    <t>届出名称</t>
  </si>
  <si>
    <t>所定時間</t>
  </si>
  <si>
    <t>休暇欠勤時間</t>
  </si>
  <si>
    <t>交替控除時間</t>
  </si>
  <si>
    <t>遅刻時間</t>
  </si>
  <si>
    <t>早退時間</t>
  </si>
  <si>
    <t>外出時間</t>
  </si>
  <si>
    <t>代休時間</t>
  </si>
  <si>
    <t>平日残業</t>
  </si>
  <si>
    <t>深夜残業</t>
  </si>
  <si>
    <t>休日残業</t>
  </si>
  <si>
    <t>休深夜残業</t>
  </si>
  <si>
    <t>社員区分</t>
  </si>
  <si>
    <t>帰休時間</t>
  </si>
  <si>
    <t>XPK勤怠データ</t>
  </si>
  <si>
    <t>日付, 氏名コード</t>
  </si>
  <si>
    <t>経費材料要求データ</t>
  </si>
  <si>
    <t>資材要求連番</t>
  </si>
  <si>
    <t>資材区分</t>
  </si>
  <si>
    <t>備考＿注文書</t>
  </si>
  <si>
    <t>資材要求方法</t>
  </si>
  <si>
    <t>資材発注単位コード</t>
  </si>
  <si>
    <t>要求数量</t>
  </si>
  <si>
    <t>資材発注単価</t>
  </si>
  <si>
    <t>要求金額</t>
  </si>
  <si>
    <t>資材発注名称</t>
  </si>
  <si>
    <t>納入予定年月日</t>
  </si>
  <si>
    <t>振替コード</t>
  </si>
  <si>
    <t>伺いＮＯ</t>
  </si>
  <si>
    <t>決裁者</t>
  </si>
  <si>
    <t>決裁レベルフラグ</t>
  </si>
  <si>
    <t>発注者名称</t>
  </si>
  <si>
    <t>振替科目</t>
  </si>
  <si>
    <t>有償区分</t>
  </si>
  <si>
    <t>受給区分</t>
  </si>
  <si>
    <t>XPK経費材料要求データ</t>
  </si>
  <si>
    <t>資材要求年月日, 資材要求連番</t>
  </si>
  <si>
    <t>経費材料要求データ＿ＷＫ</t>
  </si>
  <si>
    <t>注文ＮＯ</t>
  </si>
  <si>
    <t>取引先名</t>
  </si>
  <si>
    <t>発注年月日</t>
  </si>
  <si>
    <t>発注単価</t>
  </si>
  <si>
    <t>発注数量</t>
  </si>
  <si>
    <t>発注金額</t>
  </si>
  <si>
    <t>受給取引先コード</t>
  </si>
  <si>
    <t>受給取引先名</t>
  </si>
  <si>
    <t>はったくん適用区分</t>
  </si>
  <si>
    <t>メールアドレス</t>
  </si>
  <si>
    <t>担当者</t>
  </si>
  <si>
    <t>変更前発注数量</t>
  </si>
  <si>
    <t>変更前納入予定年月日</t>
  </si>
  <si>
    <t>承認者氏名コード</t>
  </si>
  <si>
    <t>配信フラグ</t>
  </si>
  <si>
    <t>印刷フラグ</t>
  </si>
  <si>
    <t>XPK経費材料要求データ＿ＷＫ</t>
  </si>
  <si>
    <t>決裁マスタ</t>
  </si>
  <si>
    <t>月間作業指示データ</t>
  </si>
  <si>
    <t>製品目標在庫数量</t>
  </si>
  <si>
    <t>ラベル発行済フラグ</t>
  </si>
  <si>
    <t>品名コード, 作業指示日</t>
  </si>
  <si>
    <t>月間作業指示データ＿保存</t>
  </si>
  <si>
    <t>XPK月間作業指示データ＿保存</t>
  </si>
  <si>
    <t>月間内示データ＿新</t>
  </si>
  <si>
    <t>当月＿内示数量</t>
  </si>
  <si>
    <t>翌月＿内示数量</t>
  </si>
  <si>
    <t>翌々月＿内示数量</t>
  </si>
  <si>
    <t>内示区分</t>
  </si>
  <si>
    <t>翌月＿１日</t>
  </si>
  <si>
    <t>翌月＿２日</t>
  </si>
  <si>
    <t>翌月＿３日</t>
  </si>
  <si>
    <t>翌月＿４日</t>
  </si>
  <si>
    <t>翌月＿５日</t>
  </si>
  <si>
    <t>翌月＿６日</t>
  </si>
  <si>
    <t>翌月＿７日</t>
  </si>
  <si>
    <t>翌月＿８日</t>
  </si>
  <si>
    <t>翌月＿９日</t>
  </si>
  <si>
    <t>翌月＿１０日</t>
  </si>
  <si>
    <t>翌月＿１１日</t>
  </si>
  <si>
    <t>翌月＿１２日</t>
  </si>
  <si>
    <t>翌月＿１３日</t>
  </si>
  <si>
    <t>翌月＿１４日</t>
  </si>
  <si>
    <t>翌月＿１５日</t>
  </si>
  <si>
    <t>翌月＿１６日</t>
  </si>
  <si>
    <t>翌月＿１７日</t>
  </si>
  <si>
    <t>翌月＿１８日</t>
  </si>
  <si>
    <t>翌月＿１９日</t>
  </si>
  <si>
    <t>翌月＿２０日</t>
  </si>
  <si>
    <t>翌月＿２１日</t>
  </si>
  <si>
    <t>翌月＿２２日</t>
  </si>
  <si>
    <t>翌月＿２３日</t>
  </si>
  <si>
    <t>翌月＿２４日</t>
  </si>
  <si>
    <t>翌月＿２５日</t>
  </si>
  <si>
    <t>翌月＿２６日</t>
  </si>
  <si>
    <t>翌月＿２７日</t>
  </si>
  <si>
    <t>翌月＿２８日</t>
  </si>
  <si>
    <t>翌月＿２９日</t>
  </si>
  <si>
    <t>翌月＿３０日</t>
  </si>
  <si>
    <t>翌月＿３１日</t>
  </si>
  <si>
    <t>打切りマーク</t>
  </si>
  <si>
    <t>最終処理日</t>
  </si>
  <si>
    <t>比率変換フラグ＿翌月</t>
  </si>
  <si>
    <t>比率変換フラグ＿翌々月</t>
  </si>
  <si>
    <t>比率＿翌月</t>
  </si>
  <si>
    <t>比率＿翌々月</t>
  </si>
  <si>
    <t>比率更新年月日</t>
  </si>
  <si>
    <t>比率更新＿翌々月</t>
  </si>
  <si>
    <t>対象年月, 品名コード</t>
  </si>
  <si>
    <t>月間内示データ＿新＿保存</t>
  </si>
  <si>
    <t>XPK月間内示データ＿新＿保存</t>
  </si>
  <si>
    <t>月間内示データ＿明細</t>
  </si>
  <si>
    <t>月別展開加工時間データ</t>
  </si>
  <si>
    <t>期</t>
  </si>
  <si>
    <t>入力区分</t>
  </si>
  <si>
    <t>実行数量</t>
  </si>
  <si>
    <t>予算ＳＴ</t>
  </si>
  <si>
    <t>実行ＳＴ</t>
  </si>
  <si>
    <t>予算ＳＴ作業時間</t>
  </si>
  <si>
    <t>実行ＳＴ作業時間</t>
  </si>
  <si>
    <t>予算ＯＴ</t>
  </si>
  <si>
    <t>実行ＯＴ</t>
  </si>
  <si>
    <t>予算ＯＴ作業時間</t>
  </si>
  <si>
    <t>実行ＯＴ作業時間</t>
  </si>
  <si>
    <t>XPK月別展開加工時間データ</t>
  </si>
  <si>
    <t>対象年度, 期, 対象年月, 品名コード, 入力区分</t>
  </si>
  <si>
    <t>権限マスタ</t>
  </si>
  <si>
    <t>現決現訂データ</t>
  </si>
  <si>
    <t>顧客マスタ</t>
  </si>
  <si>
    <t>顧客コード</t>
  </si>
  <si>
    <t>顧客名</t>
  </si>
  <si>
    <t>工程マスタ</t>
  </si>
  <si>
    <t>工程識別区分</t>
  </si>
  <si>
    <t>月間工程計画対象識別区分</t>
  </si>
  <si>
    <t>直接人件費１単価＿今期</t>
  </si>
  <si>
    <t>直接人件費１単価＿来期</t>
  </si>
  <si>
    <t>原価部門コード</t>
  </si>
  <si>
    <t>実働計算対象区分</t>
  </si>
  <si>
    <t>直接人件費１単価＿今期実行</t>
  </si>
  <si>
    <t>直接人件費１単価＿来期実行</t>
  </si>
  <si>
    <t>生産管理工程区分</t>
  </si>
  <si>
    <t>帳票区分</t>
  </si>
  <si>
    <t>工程グループ</t>
  </si>
  <si>
    <t>実績参照区分</t>
  </si>
  <si>
    <t>直接人件費１単価＿再来期</t>
  </si>
  <si>
    <t>直接人件費１単価＿再来期実行</t>
  </si>
  <si>
    <t>原価＿作業部門</t>
  </si>
  <si>
    <t>登録日時２</t>
  </si>
  <si>
    <t>更新日時２</t>
  </si>
  <si>
    <t>MFZ_FLG</t>
  </si>
  <si>
    <t>XPK工程マスタ</t>
  </si>
  <si>
    <t>梱包仕様マスタ</t>
  </si>
  <si>
    <t>図番</t>
  </si>
  <si>
    <t>適用年月日</t>
  </si>
  <si>
    <t>図番品名</t>
  </si>
  <si>
    <t>入数</t>
  </si>
  <si>
    <t>必要数</t>
  </si>
  <si>
    <t>来歴</t>
  </si>
  <si>
    <t>要求者コード</t>
  </si>
  <si>
    <t>XPK梱包仕様マスタ</t>
  </si>
  <si>
    <t>図番, 適用年月日, 資材コード</t>
  </si>
  <si>
    <t>梱包仕様マスタ＿製品</t>
  </si>
  <si>
    <t>XPK梱包仕様マスタ＿製品</t>
  </si>
  <si>
    <t>図番, 適用年月日, 品名コード</t>
  </si>
  <si>
    <t>梱包仕様マスタ＿要求</t>
  </si>
  <si>
    <t>要求フラグ</t>
  </si>
  <si>
    <t>改廃区分＿品名</t>
  </si>
  <si>
    <t>改廃区分＿資材</t>
  </si>
  <si>
    <t>資材発注名称＿要求</t>
  </si>
  <si>
    <t>資材品名略称＿要求</t>
  </si>
  <si>
    <t>承認フラグ</t>
  </si>
  <si>
    <t>申請日</t>
  </si>
  <si>
    <t>XPK梱包仕様マスタ＿要求</t>
  </si>
  <si>
    <t>要求フラグ, 図番, 品名コード, 資材コード</t>
  </si>
  <si>
    <t>最終顧客マスタ</t>
  </si>
  <si>
    <t>最終顧客コード</t>
  </si>
  <si>
    <t>採番マスタ</t>
  </si>
  <si>
    <t>管理ＮＯ種別</t>
  </si>
  <si>
    <t>固定部</t>
  </si>
  <si>
    <t>番号</t>
  </si>
  <si>
    <t>変動データ部</t>
  </si>
  <si>
    <t>材料マスタ</t>
  </si>
  <si>
    <t>材料過剰データ</t>
  </si>
  <si>
    <t>対象年</t>
  </si>
  <si>
    <t>対象期</t>
  </si>
  <si>
    <t>資材品名略称</t>
  </si>
  <si>
    <t>小口材料区分</t>
  </si>
  <si>
    <t>材料予算使用量</t>
  </si>
  <si>
    <t>資材単価＿今期</t>
  </si>
  <si>
    <t>材料予算使用金額</t>
  </si>
  <si>
    <t>資材調達期間</t>
  </si>
  <si>
    <t>資材発注ロット</t>
  </si>
  <si>
    <t>資材発注ＳＮＰ</t>
  </si>
  <si>
    <t>材料棚卸し数</t>
  </si>
  <si>
    <t>材料棚卸し金額</t>
  </si>
  <si>
    <t>材料払出数量</t>
  </si>
  <si>
    <t>材料払出数量＿Ｎ１</t>
  </si>
  <si>
    <t>材料払出数量＿Ｎ２</t>
  </si>
  <si>
    <t>材料平均払出数量</t>
  </si>
  <si>
    <t>材料過剰月数</t>
  </si>
  <si>
    <t>材料平均払出数量＿前月</t>
  </si>
  <si>
    <t>材料過剰月数＿前月</t>
  </si>
  <si>
    <t>XPK材料過剰データ</t>
  </si>
  <si>
    <t>対象年月, 工程コード, 資材コード</t>
  </si>
  <si>
    <t>材料原単位差異データ</t>
  </si>
  <si>
    <t>今期原単位</t>
  </si>
  <si>
    <t>今期単価</t>
  </si>
  <si>
    <t>今期材料費</t>
  </si>
  <si>
    <t>今期実行原単位</t>
  </si>
  <si>
    <t>今期実行単価</t>
  </si>
  <si>
    <t>今期実行材料費</t>
  </si>
  <si>
    <t>来期原単位</t>
  </si>
  <si>
    <t>来期単価</t>
  </si>
  <si>
    <t>来期材料費</t>
  </si>
  <si>
    <t>来期実行原単位</t>
  </si>
  <si>
    <t>来期実行単価</t>
  </si>
  <si>
    <t>来期実行材料費</t>
  </si>
  <si>
    <t>予算材料低減</t>
  </si>
  <si>
    <t>予算低減率</t>
  </si>
  <si>
    <t>予算数量低減</t>
  </si>
  <si>
    <t>予算数量低減率</t>
  </si>
  <si>
    <t>予算単価低減</t>
  </si>
  <si>
    <t>予算単価低減率</t>
  </si>
  <si>
    <t>実行材料低減</t>
  </si>
  <si>
    <t>実行低減率</t>
  </si>
  <si>
    <t>実行数量低減</t>
  </si>
  <si>
    <t>実行数量低減率</t>
  </si>
  <si>
    <t>実行単価低減</t>
  </si>
  <si>
    <t>実行単価低減率</t>
  </si>
  <si>
    <t>今期設計材料費</t>
  </si>
  <si>
    <t>来期設計材料費</t>
  </si>
  <si>
    <t>設計材料差異</t>
  </si>
  <si>
    <t>XPK材料原単位差異データ</t>
  </si>
  <si>
    <t>品名コード, 資材コード, 予算作成対象年, 予算作成対象期</t>
  </si>
  <si>
    <t>材料差異分析表データ</t>
  </si>
  <si>
    <t>今期使用量</t>
  </si>
  <si>
    <t>今期使用金額</t>
  </si>
  <si>
    <t>今期実行使用量</t>
  </si>
  <si>
    <t>今期実行使用金額</t>
  </si>
  <si>
    <t>来期使用量</t>
  </si>
  <si>
    <t>来期使用金額</t>
  </si>
  <si>
    <t>来期実行使用量</t>
  </si>
  <si>
    <t>来期実行使用金額</t>
  </si>
  <si>
    <t>予算差額</t>
  </si>
  <si>
    <t>数量差額</t>
  </si>
  <si>
    <t>単価差額</t>
  </si>
  <si>
    <t>実行予算差額</t>
  </si>
  <si>
    <t>実行数量差額</t>
  </si>
  <si>
    <t>実行単価差額</t>
  </si>
  <si>
    <t>今期設計ＶＥＣ</t>
  </si>
  <si>
    <t>来期設計ＶＥＣ</t>
  </si>
  <si>
    <t>設計ＶＥＣ差異</t>
  </si>
  <si>
    <t>XPK材料差異分析表データ</t>
  </si>
  <si>
    <t>資材コード, 工程コード, 予算作成対象年, 予算作成対象期</t>
  </si>
  <si>
    <t>材料在庫データ</t>
  </si>
  <si>
    <t>在庫更新日</t>
  </si>
  <si>
    <t>材料在庫データ棚卸し</t>
  </si>
  <si>
    <t>棚卸し確定マーク</t>
  </si>
  <si>
    <t>材料理論在庫量＿棚卸し</t>
  </si>
  <si>
    <t>材料理論在庫実棚卸し月日</t>
  </si>
  <si>
    <t>材料理論在庫量＿実棚卸し月日</t>
  </si>
  <si>
    <t>材料実在庫量工場</t>
  </si>
  <si>
    <t>材料実在庫量倉庫</t>
  </si>
  <si>
    <t>材料実在庫量合計</t>
  </si>
  <si>
    <t>材料理論在庫差</t>
  </si>
  <si>
    <t>材料みなし実在庫量</t>
  </si>
  <si>
    <t>材料理論在庫量＿棚卸し確定</t>
  </si>
  <si>
    <t>材料その他在庫数量</t>
  </si>
  <si>
    <t>材料在庫数量＿確定</t>
  </si>
  <si>
    <t>月末理論在庫数量</t>
  </si>
  <si>
    <t>月末理論在庫数量＿修正</t>
  </si>
  <si>
    <t>月末理論在庫数量修正フラグ</t>
  </si>
  <si>
    <t>XPK材料在庫データ棚卸し</t>
  </si>
  <si>
    <t>資材コード, 工程コード, 棚卸し対象年月</t>
  </si>
  <si>
    <t>材料在庫データ棚卸し＿明細</t>
  </si>
  <si>
    <t>XPK材料在庫データ棚卸し＿明細</t>
  </si>
  <si>
    <t>資材コード, 工程コード, 棚卸し対象年月, 部品管理区分</t>
  </si>
  <si>
    <t>材料使用実績データ</t>
  </si>
  <si>
    <t>材料標準使用量＿WK</t>
  </si>
  <si>
    <t>不良材料使用量＿WK</t>
  </si>
  <si>
    <t>材料標準使用量＿今期実行</t>
  </si>
  <si>
    <t>不良材料使用量＿今期実行</t>
  </si>
  <si>
    <t>XPK材料使用実績データ</t>
  </si>
  <si>
    <t>資材コード, 工程コード, 対象年月, 品名コード</t>
  </si>
  <si>
    <t>材料受払表データ</t>
  </si>
  <si>
    <t>材料棚卸し数＿前月</t>
  </si>
  <si>
    <t>材料棚卸し単価＿前月</t>
  </si>
  <si>
    <t>材料棚卸し残高＿前月</t>
  </si>
  <si>
    <t>材料当月受入数量</t>
  </si>
  <si>
    <t>材料当月受入単価</t>
  </si>
  <si>
    <t>材料当月受入金額</t>
  </si>
  <si>
    <t>材料払出単価</t>
  </si>
  <si>
    <t>材料払出金額</t>
  </si>
  <si>
    <t>材料棚卸し単価</t>
  </si>
  <si>
    <t>DATA_FLG_1</t>
  </si>
  <si>
    <t>DATA_FLG_2</t>
  </si>
  <si>
    <t>DATA_FLG_3</t>
  </si>
  <si>
    <t>計算フラグ</t>
  </si>
  <si>
    <t>優先順位</t>
  </si>
  <si>
    <t>最終購入単価</t>
  </si>
  <si>
    <t>棚卸評価額</t>
  </si>
  <si>
    <t>評価差</t>
  </si>
  <si>
    <t>最終購入計上日</t>
  </si>
  <si>
    <t>XPK材料受払表データ</t>
  </si>
  <si>
    <t>資材コード, 工程コード, 対象年月</t>
  </si>
  <si>
    <t>材料棚卸し結果入力用データ</t>
  </si>
  <si>
    <t>材料論理在庫実棚卸し月日</t>
  </si>
  <si>
    <t>材料論理在庫量＿実棚卸し月日</t>
  </si>
  <si>
    <t>材料実在庫量差</t>
  </si>
  <si>
    <t>XPK材料棚卸し結果入力用データ</t>
  </si>
  <si>
    <t>棚卸し対象年月, 資材コード, 工程コード</t>
  </si>
  <si>
    <t>材料停滞データ</t>
  </si>
  <si>
    <t>材料棚卸し数＿Ｎ１</t>
  </si>
  <si>
    <t>材料棚卸し数＿Ｎ２</t>
  </si>
  <si>
    <t>材料棚卸し数＿Ｎ３</t>
  </si>
  <si>
    <t>材料棚卸し数＿Ｎ４</t>
  </si>
  <si>
    <t>材料棚卸し数＿Ｎ５</t>
  </si>
  <si>
    <t>材料棚卸し数＿Ｎ６</t>
  </si>
  <si>
    <t>材料棚卸し数＿Ｎ７</t>
  </si>
  <si>
    <t>材料棚卸し数＿Ｎ８</t>
  </si>
  <si>
    <t>材料棚卸し数＿Ｎ９</t>
  </si>
  <si>
    <t>材料棚卸し数＿Ｎ１０</t>
  </si>
  <si>
    <t>材料棚卸し数＿Ｎ１１</t>
  </si>
  <si>
    <t>材料棚卸し数＿Ｎ１２</t>
  </si>
  <si>
    <t>材料停滞月数</t>
  </si>
  <si>
    <t>年度累計停滞月数</t>
  </si>
  <si>
    <t>翌期処理フラグ</t>
  </si>
  <si>
    <t>XPK材料停滞データ</t>
  </si>
  <si>
    <t>材料展開結果データ</t>
  </si>
  <si>
    <t>資材要求年月</t>
  </si>
  <si>
    <t>材料計画使用量</t>
  </si>
  <si>
    <t>XPK材料展開結果データ</t>
  </si>
  <si>
    <t>資材コード, 工程コード, 資材要求年月</t>
  </si>
  <si>
    <t>作業マスタ</t>
  </si>
  <si>
    <t>雑作業コード</t>
  </si>
  <si>
    <t>作業指示ラベル発行実績データ</t>
  </si>
  <si>
    <t>雑作業データ</t>
  </si>
  <si>
    <t>雑作業時間</t>
  </si>
  <si>
    <t>雑作業内容</t>
  </si>
  <si>
    <t>XPK雑作業データ</t>
  </si>
  <si>
    <t>作業日, 工程コード, 雑作業コード</t>
  </si>
  <si>
    <t>三ヶ月生産計画データ＿新</t>
  </si>
  <si>
    <t>当月＿生産計画数量</t>
  </si>
  <si>
    <t>翌月＿生産計画数量</t>
  </si>
  <si>
    <t>翌々月＿生産計画数量</t>
  </si>
  <si>
    <t>XPK三ヶ月生産データ＿新</t>
  </si>
  <si>
    <t>三ヶ月生産計画データ＿半＿新</t>
  </si>
  <si>
    <t>当月＿生産計画数量＿半製品</t>
  </si>
  <si>
    <t>翌月＿生産計画数量＿半製品</t>
  </si>
  <si>
    <t>翌々月＿生産計画数量＿半製品</t>
  </si>
  <si>
    <t>当月＿次工程生産計画数量</t>
  </si>
  <si>
    <t>翌月＿次工程生産計画数量</t>
  </si>
  <si>
    <t>翌々月＿次工程生産計画数量</t>
  </si>
  <si>
    <t>XPK三ヶ月生産計画データ半新</t>
  </si>
  <si>
    <t>支払台帳データ</t>
  </si>
  <si>
    <t>前月支払後残高</t>
  </si>
  <si>
    <t>計上高</t>
  </si>
  <si>
    <t>相殺＿支払</t>
  </si>
  <si>
    <t>月末残高</t>
  </si>
  <si>
    <t>相殺他</t>
  </si>
  <si>
    <t>振込料</t>
  </si>
  <si>
    <t>支払額</t>
  </si>
  <si>
    <t>値引額</t>
  </si>
  <si>
    <t>裏書手形</t>
  </si>
  <si>
    <t>当月２５日振込額</t>
  </si>
  <si>
    <t>期日振込額</t>
  </si>
  <si>
    <t>月末振込額</t>
  </si>
  <si>
    <t>当月支払後残高</t>
  </si>
  <si>
    <t>Ｎ４月計上額</t>
  </si>
  <si>
    <t>Ｎ３月計上額</t>
  </si>
  <si>
    <t>Ｎ２月計上額</t>
  </si>
  <si>
    <t>Ｎ１月計上額</t>
  </si>
  <si>
    <t>Ｎ月計上額</t>
  </si>
  <si>
    <t>銀行区分</t>
  </si>
  <si>
    <t>処理形態</t>
  </si>
  <si>
    <t>期日現金区分</t>
  </si>
  <si>
    <t>比率</t>
  </si>
  <si>
    <t>値引率</t>
  </si>
  <si>
    <t>調整金額</t>
  </si>
  <si>
    <t>計上高＿設備未払</t>
  </si>
  <si>
    <t>XPK支払台帳データ</t>
  </si>
  <si>
    <t>対象年月日, 取引先コード</t>
  </si>
  <si>
    <t>資材マスタ</t>
  </si>
  <si>
    <t>資材検査対象区分</t>
  </si>
  <si>
    <t>原価部門</t>
  </si>
  <si>
    <t>ＭＩＣＳ更新フラグ</t>
  </si>
  <si>
    <t>常非区分</t>
  </si>
  <si>
    <t>検要区分</t>
  </si>
  <si>
    <t>資材型償却データ</t>
  </si>
  <si>
    <t>型償却数＿資材</t>
  </si>
  <si>
    <t>型償却価格＿資材</t>
  </si>
  <si>
    <t>型費＿資材</t>
  </si>
  <si>
    <t>型償却残高数＿資材</t>
  </si>
  <si>
    <t>型償却残高金額＿資材</t>
  </si>
  <si>
    <t>型償却適用年月日＿資材</t>
  </si>
  <si>
    <t>型償却完了日＿資材</t>
  </si>
  <si>
    <t>XPK資材型償却データ</t>
  </si>
  <si>
    <t>資材月間計画データ</t>
  </si>
  <si>
    <t>材料要求数量</t>
  </si>
  <si>
    <t>支給先</t>
  </si>
  <si>
    <t>XPK資材月間計画データ</t>
  </si>
  <si>
    <t>資材コード, 工程コード, 資材要求年月日, 支給先</t>
  </si>
  <si>
    <t>資材三ヶ月内示データ＿新</t>
  </si>
  <si>
    <t>当月＿資材発注内示使用量</t>
  </si>
  <si>
    <t>翌月＿資材発注内示使用量</t>
  </si>
  <si>
    <t>翌々月＿資材発注内示使用量</t>
  </si>
  <si>
    <t>ＦＡＸ送信マーク</t>
  </si>
  <si>
    <t>備考＿発注内示</t>
  </si>
  <si>
    <t>当月＿資材発注内示数</t>
  </si>
  <si>
    <t>翌月＿資材発注内示数</t>
  </si>
  <si>
    <t>翌々月＿資材発注内示数</t>
  </si>
  <si>
    <t>受給材発注先コード</t>
  </si>
  <si>
    <t>受給ＦＡＸ送信マーク</t>
  </si>
  <si>
    <t>まいとく受付番号</t>
  </si>
  <si>
    <t>XPK資材三ヶ月内示データ＿新</t>
  </si>
  <si>
    <t>対象年月, 資材コード</t>
  </si>
  <si>
    <t>資材支給マスタ</t>
  </si>
  <si>
    <t>材料支給単価</t>
  </si>
  <si>
    <t>材料支給単価＿今期</t>
  </si>
  <si>
    <t>材料支給単価＿今期実行</t>
  </si>
  <si>
    <t>材料支給単価＿来期</t>
  </si>
  <si>
    <t>材料支給単価＿来期実行</t>
  </si>
  <si>
    <t>入力区分＿次回</t>
  </si>
  <si>
    <t>資材出庫データ</t>
  </si>
  <si>
    <t>工場コード</t>
  </si>
  <si>
    <t>在庫区分</t>
  </si>
  <si>
    <t>管理部門</t>
  </si>
  <si>
    <t>出庫日</t>
  </si>
  <si>
    <t>その他区分</t>
  </si>
  <si>
    <t>資材略称</t>
  </si>
  <si>
    <t>保管場所コード</t>
  </si>
  <si>
    <t>購担</t>
  </si>
  <si>
    <t>構内配達先コード</t>
  </si>
  <si>
    <t>構内配達先略称</t>
  </si>
  <si>
    <t>出庫数量</t>
  </si>
  <si>
    <t>出庫物量</t>
  </si>
  <si>
    <t>出庫単位</t>
  </si>
  <si>
    <t>出庫ロット</t>
  </si>
  <si>
    <t>振替月</t>
  </si>
  <si>
    <t>振替ＮＯ</t>
  </si>
  <si>
    <t>振区</t>
  </si>
  <si>
    <t>原価要素</t>
  </si>
  <si>
    <t>出庫単価</t>
  </si>
  <si>
    <t>支給ＮＯ</t>
  </si>
  <si>
    <t>支給日</t>
  </si>
  <si>
    <t>支給単価</t>
  </si>
  <si>
    <t>出庫処理日</t>
  </si>
  <si>
    <t>コック区分</t>
  </si>
  <si>
    <t>自動買掛計上済ＳＹ</t>
  </si>
  <si>
    <t>更新フラグ</t>
  </si>
  <si>
    <t>XPK資材出庫データ</t>
  </si>
  <si>
    <t>工場コード, 在庫区分, 管理部門, 資材コード, 出庫日, その他区分</t>
  </si>
  <si>
    <t>資材発注マスタ</t>
  </si>
  <si>
    <t>資材単価＿実行</t>
  </si>
  <si>
    <t>資材取引先優先順位</t>
  </si>
  <si>
    <t>改定日＿前回</t>
  </si>
  <si>
    <t>改定日＿実行</t>
  </si>
  <si>
    <t>改定日＿次回</t>
  </si>
  <si>
    <t>資材単価＿前回</t>
  </si>
  <si>
    <t>資材単価＿次回</t>
  </si>
  <si>
    <t>合意日＿前回</t>
  </si>
  <si>
    <t>合意日＿実行</t>
  </si>
  <si>
    <t>合意日＿次回</t>
  </si>
  <si>
    <t>改定区分＿前回</t>
  </si>
  <si>
    <t>改定区分＿実行</t>
  </si>
  <si>
    <t>改定区分＿次回</t>
  </si>
  <si>
    <t>最終更新ユーザ</t>
  </si>
  <si>
    <t>UNIQ資材発注マスタ</t>
  </si>
  <si>
    <t>資材コード, 資材取引先優先順位</t>
  </si>
  <si>
    <t>XPK資材発注マスタ</t>
  </si>
  <si>
    <t>資材コード, 取引先コード</t>
  </si>
  <si>
    <t>資材発注依頼データ</t>
  </si>
  <si>
    <t>決裁日時</t>
  </si>
  <si>
    <t>発注依頼フラグ</t>
  </si>
  <si>
    <t>社外コメント</t>
  </si>
  <si>
    <t>ＭＩＣＳ発注番号</t>
  </si>
  <si>
    <t>XPK資材発注依頼データ</t>
  </si>
  <si>
    <t>資材発注先マスタ</t>
  </si>
  <si>
    <t>資材発注単価履歴データ</t>
  </si>
  <si>
    <t>改定日</t>
  </si>
  <si>
    <t>マスタ更新日時</t>
  </si>
  <si>
    <t>バッチ処理日</t>
  </si>
  <si>
    <t>見積更新フラグ</t>
  </si>
  <si>
    <t>XPK資材発注単価履歴データ</t>
  </si>
  <si>
    <t>資材コード, 取引先コード, 改定日, 資材発注単価</t>
  </si>
  <si>
    <t>資材払出データ</t>
  </si>
  <si>
    <t>資材払出ＮＯ</t>
  </si>
  <si>
    <t>社内支給先コード</t>
  </si>
  <si>
    <t>資材支給日</t>
  </si>
  <si>
    <t>材料支給金額</t>
  </si>
  <si>
    <t>材料支給数量</t>
  </si>
  <si>
    <t>請求書ＮＯ</t>
  </si>
  <si>
    <t>資材分割納入区分</t>
  </si>
  <si>
    <t>XPK資材払出データ</t>
  </si>
  <si>
    <t>資材払出データ＿保存</t>
  </si>
  <si>
    <t>XPK資材払出データ＿保存</t>
  </si>
  <si>
    <t>実績収集データ</t>
  </si>
  <si>
    <t>振替品名ｺｰﾄﾞ</t>
  </si>
  <si>
    <t>作業実績修正年月日</t>
  </si>
  <si>
    <t>データ送信フラグ</t>
  </si>
  <si>
    <t>Ｍ在庫更新完了フラグ</t>
  </si>
  <si>
    <t>情報コード</t>
  </si>
  <si>
    <t>品名コード＿化成</t>
  </si>
  <si>
    <t>納倉完了フラグ</t>
  </si>
  <si>
    <t>品名コード, 工程コード, 設備コード, 作業日, 不良コード</t>
  </si>
  <si>
    <t>実績収集データ＿保存</t>
  </si>
  <si>
    <t>XPK実績収集データ＿保存</t>
  </si>
  <si>
    <t>実績修正データ</t>
  </si>
  <si>
    <t>作業実績修正数量</t>
  </si>
  <si>
    <t>XPK実績修正データ</t>
  </si>
  <si>
    <t>品名コード, 工程コード, 設備コード, 作業日, 不良コード, 作業実績修正年月日</t>
  </si>
  <si>
    <t>実動時間データ</t>
  </si>
  <si>
    <t>登録人員</t>
  </si>
  <si>
    <t>人員</t>
  </si>
  <si>
    <t>遅早外時間</t>
  </si>
  <si>
    <t>間接作業時間</t>
  </si>
  <si>
    <t>能率控除時間</t>
  </si>
  <si>
    <t>能力控除時間</t>
  </si>
  <si>
    <t>時間外時間</t>
  </si>
  <si>
    <t>組長作業時間</t>
  </si>
  <si>
    <t>能力時間</t>
  </si>
  <si>
    <t>応援日課時間</t>
  </si>
  <si>
    <t>実労働時間</t>
  </si>
  <si>
    <t>総労働時間</t>
  </si>
  <si>
    <t>XPK実動時間データ</t>
  </si>
  <si>
    <t>対象年月日, 工程コード, 社員区分</t>
  </si>
  <si>
    <t>社員マスタ</t>
  </si>
  <si>
    <t>社員実働区分マスタ</t>
  </si>
  <si>
    <t>氏名コード, 日付</t>
  </si>
  <si>
    <t>社員実働区分マスタ＿ＷＫ</t>
  </si>
  <si>
    <t>XPK社員実働区分マスタ＿ＷＫ</t>
  </si>
  <si>
    <t>車種マスタ</t>
  </si>
  <si>
    <t>取引先マスタ</t>
  </si>
  <si>
    <t>受注ワークデータ</t>
  </si>
  <si>
    <t>受注ＮＯ＿化成</t>
  </si>
  <si>
    <t>受注元コード</t>
  </si>
  <si>
    <t>勘定コード</t>
  </si>
  <si>
    <t>品名略称＿化成</t>
  </si>
  <si>
    <t>納入先略号</t>
  </si>
  <si>
    <t>注文主略号</t>
  </si>
  <si>
    <t>受注確定日</t>
  </si>
  <si>
    <t>データ作成日</t>
  </si>
  <si>
    <t>受注数量</t>
  </si>
  <si>
    <t>推確区分</t>
  </si>
  <si>
    <t>Ｎ値</t>
  </si>
  <si>
    <t>納期</t>
  </si>
  <si>
    <t>受注理由コード</t>
  </si>
  <si>
    <t>注文主注文ＮＯ</t>
  </si>
  <si>
    <t>ＥＤＩ受注者コード</t>
  </si>
  <si>
    <t>ＥＤＩ発注部門コード</t>
  </si>
  <si>
    <t>ＥＤＩ発注者品名コード</t>
  </si>
  <si>
    <t>ＥＤＩ注文主注文ＮＯ</t>
  </si>
  <si>
    <t>トランザクション情報コード</t>
  </si>
  <si>
    <t>備忘録</t>
  </si>
  <si>
    <t>来歴通番</t>
  </si>
  <si>
    <t>原伝</t>
  </si>
  <si>
    <t>処理種別コード</t>
  </si>
  <si>
    <t>XPK受注ワークデータ</t>
  </si>
  <si>
    <t>受注ＮＯ＿化成, 来歴通番</t>
  </si>
  <si>
    <t>受注残データ</t>
  </si>
  <si>
    <t>受注ＮＯ</t>
  </si>
  <si>
    <t>分割出荷追番</t>
  </si>
  <si>
    <t>発行ＮＯ</t>
  </si>
  <si>
    <t>営業</t>
  </si>
  <si>
    <t>注文完了マーク</t>
  </si>
  <si>
    <t>納入工場</t>
  </si>
  <si>
    <t>出荷指示書発行実績フラグ</t>
  </si>
  <si>
    <t>予備</t>
  </si>
  <si>
    <t>荷揃フラグ</t>
  </si>
  <si>
    <t>納入指示端数区分</t>
  </si>
  <si>
    <t>作業指示作成区分</t>
  </si>
  <si>
    <t>発注依頼データ作成フラグ</t>
  </si>
  <si>
    <t>注文送信フラグ</t>
  </si>
  <si>
    <t>注文確定フラグ</t>
  </si>
  <si>
    <t>ルート情報</t>
  </si>
  <si>
    <t>取消フラグ</t>
  </si>
  <si>
    <t>日立化成品種コード</t>
  </si>
  <si>
    <t>特配フラグ</t>
  </si>
  <si>
    <t>受注残データ＿保存</t>
  </si>
  <si>
    <t>XPK受注残データ＿保存</t>
  </si>
  <si>
    <t>受注残訂正データ</t>
  </si>
  <si>
    <t>XPK受注残訂正データ</t>
  </si>
  <si>
    <t>受注ＮＯ, 分割出荷追番</t>
  </si>
  <si>
    <t>受発送変換マスタ</t>
  </si>
  <si>
    <t>Ｑコード</t>
  </si>
  <si>
    <t>変換区分</t>
  </si>
  <si>
    <t>輸送日数</t>
  </si>
  <si>
    <t>XPK受発送変換マスタ</t>
  </si>
  <si>
    <t>化成注略, 納入先略号</t>
  </si>
  <si>
    <t>集中購買データ</t>
  </si>
  <si>
    <t>注文番号</t>
  </si>
  <si>
    <t>要求元担当ユーザーＩＤ</t>
  </si>
  <si>
    <t>要求元担当者名</t>
  </si>
  <si>
    <t>注文依頼日</t>
  </si>
  <si>
    <t>承認実行日</t>
  </si>
  <si>
    <t>承認者ユーザーＩＤ</t>
  </si>
  <si>
    <t>承認者名</t>
  </si>
  <si>
    <t>商品名</t>
  </si>
  <si>
    <t>要求納期</t>
  </si>
  <si>
    <t>計上数量</t>
  </si>
  <si>
    <t>単位コード</t>
  </si>
  <si>
    <t>単位名</t>
  </si>
  <si>
    <t>計上単価</t>
  </si>
  <si>
    <t>計上金額</t>
  </si>
  <si>
    <t>検収日</t>
  </si>
  <si>
    <t>計上日</t>
  </si>
  <si>
    <t>データ作成フラグ</t>
  </si>
  <si>
    <t>XPK集中購買データ</t>
  </si>
  <si>
    <t>データ区分, データ作成日, 注文番号, 資材分割納入区分</t>
  </si>
  <si>
    <t>出荷指示データ</t>
  </si>
  <si>
    <t>工場</t>
  </si>
  <si>
    <t>分割ＮＯ</t>
  </si>
  <si>
    <t>受付処理日時</t>
  </si>
  <si>
    <t>取消処理日時</t>
  </si>
  <si>
    <t>取纏原価部門</t>
  </si>
  <si>
    <t>仕様</t>
  </si>
  <si>
    <t>倉庫</t>
  </si>
  <si>
    <t>発送数量</t>
  </si>
  <si>
    <t>受注残数量</t>
  </si>
  <si>
    <t>荷姿入数</t>
  </si>
  <si>
    <t>納入先名称</t>
  </si>
  <si>
    <t>郵便番号</t>
  </si>
  <si>
    <t>送り先住所</t>
  </si>
  <si>
    <t>備考９８</t>
  </si>
  <si>
    <t>備考９９</t>
  </si>
  <si>
    <t>出荷実績日</t>
  </si>
  <si>
    <t>出荷完了フラグ</t>
  </si>
  <si>
    <t>XPK出荷指示データ</t>
  </si>
  <si>
    <t>工場, 受注ＮＯ＿化成, 送案ＮＯ, 分割ＮＯ</t>
  </si>
  <si>
    <t>出荷実績データ</t>
  </si>
  <si>
    <t>売上完了フラグ</t>
  </si>
  <si>
    <t>XPK出荷実績データ</t>
  </si>
  <si>
    <t>出荷実績データ＿保存</t>
  </si>
  <si>
    <t>XPK出荷実績データ＿保存</t>
  </si>
  <si>
    <t>出荷準備データ</t>
  </si>
  <si>
    <t>出荷日</t>
  </si>
  <si>
    <t>容器ＮＯ</t>
  </si>
  <si>
    <t>積込場所</t>
  </si>
  <si>
    <t>リストグループ</t>
  </si>
  <si>
    <t>製品ラベルＮＯ</t>
  </si>
  <si>
    <t>顧客ラベルＮＯ</t>
  </si>
  <si>
    <t>チェックリスト発行フラグ</t>
  </si>
  <si>
    <t>荷揃チェック対象フラグ</t>
  </si>
  <si>
    <t>製品ラベルＮＯ２</t>
  </si>
  <si>
    <t>顧客ラベルＮＯ２</t>
  </si>
  <si>
    <t>状態フラグ２</t>
  </si>
  <si>
    <t>製品ラベル種類</t>
  </si>
  <si>
    <t>IDX出荷準備データ１</t>
  </si>
  <si>
    <t>品名コード, 製品ラベルＮＯ</t>
  </si>
  <si>
    <t>IDX出荷準備データ２</t>
  </si>
  <si>
    <t>資材コード, 顧客ラベルＮＯ</t>
  </si>
  <si>
    <t>IDX出荷準備データ３</t>
  </si>
  <si>
    <t>資材コード, 出荷日, 氏名コード</t>
  </si>
  <si>
    <t>XPK出荷準備データ</t>
  </si>
  <si>
    <t>出荷日, 受注ＮＯ, 容器ＮＯ</t>
  </si>
  <si>
    <t>出荷準備データ＿ＷＫ</t>
  </si>
  <si>
    <t>XPK出荷準備データ＿ＷＫ</t>
  </si>
  <si>
    <t>出荷準備データ＿保存</t>
  </si>
  <si>
    <t>IDX出荷準備データ＿保存１</t>
  </si>
  <si>
    <t>IDX出荷準備データ＿保存２</t>
  </si>
  <si>
    <t>IDX出荷準備データ＿保存３</t>
  </si>
  <si>
    <t>XPK出荷準備データ＿保存</t>
  </si>
  <si>
    <t>小島プレス受給データ</t>
  </si>
  <si>
    <t>Ｄ区分</t>
  </si>
  <si>
    <t>D'</t>
  </si>
  <si>
    <t>受給先</t>
  </si>
  <si>
    <t>2159'</t>
  </si>
  <si>
    <t>受給元</t>
  </si>
  <si>
    <t>管理番号</t>
  </si>
  <si>
    <t>受給番号</t>
  </si>
  <si>
    <t>受給数</t>
  </si>
  <si>
    <t>受給部署</t>
  </si>
  <si>
    <t>H'</t>
  </si>
  <si>
    <t>仕入先</t>
  </si>
  <si>
    <t>仕入先工区</t>
  </si>
  <si>
    <t>受入＿支</t>
  </si>
  <si>
    <t>XPK小島プレス受給データ</t>
  </si>
  <si>
    <t>品番, 納入年月日, 受給番号</t>
  </si>
  <si>
    <t>小島内示データ</t>
  </si>
  <si>
    <t>支給先他</t>
  </si>
  <si>
    <t>背番号他</t>
  </si>
  <si>
    <t>内示１１日</t>
  </si>
  <si>
    <t>内示１２日</t>
  </si>
  <si>
    <t>内示１３日</t>
  </si>
  <si>
    <t>内示１４日</t>
  </si>
  <si>
    <t>内示１５日</t>
  </si>
  <si>
    <t>内示１６日</t>
  </si>
  <si>
    <t>内示１７日</t>
  </si>
  <si>
    <t>内示１８日</t>
  </si>
  <si>
    <t>内示１９日</t>
  </si>
  <si>
    <t>内示２０日</t>
  </si>
  <si>
    <t>内示２１日</t>
  </si>
  <si>
    <t>内示２２日</t>
  </si>
  <si>
    <t>内示２３日</t>
  </si>
  <si>
    <t>内示２４日</t>
  </si>
  <si>
    <t>内示２５日</t>
  </si>
  <si>
    <t>内示２６日</t>
  </si>
  <si>
    <t>内示２７日</t>
  </si>
  <si>
    <t>内示２８日</t>
  </si>
  <si>
    <t>内示２９日</t>
  </si>
  <si>
    <t>内示３０日</t>
  </si>
  <si>
    <t>内示３１日</t>
  </si>
  <si>
    <t>内示１日</t>
  </si>
  <si>
    <t>内示２日</t>
  </si>
  <si>
    <t>内示３日</t>
  </si>
  <si>
    <t>内示４日</t>
  </si>
  <si>
    <t>内示５日</t>
  </si>
  <si>
    <t>内示６日</t>
  </si>
  <si>
    <t>内示７日</t>
  </si>
  <si>
    <t>内示８日</t>
  </si>
  <si>
    <t>内示９日</t>
  </si>
  <si>
    <t>内示１０日</t>
  </si>
  <si>
    <t>仕入先他</t>
  </si>
  <si>
    <t>当月内示数</t>
  </si>
  <si>
    <t>次月内示数</t>
  </si>
  <si>
    <t>次々月内示数</t>
  </si>
  <si>
    <t>XPK小島内示データ</t>
  </si>
  <si>
    <t>資材コード, 工程コード, 納入先コード</t>
  </si>
  <si>
    <t>振替マスタ</t>
  </si>
  <si>
    <t>勘定科目コード</t>
  </si>
  <si>
    <t>費目コード</t>
  </si>
  <si>
    <t>人員計画データ</t>
  </si>
  <si>
    <t>年月</t>
  </si>
  <si>
    <t>勘定区分名称</t>
  </si>
  <si>
    <t>当月総合ＳＴ</t>
  </si>
  <si>
    <t>翌月総合ＳＴ</t>
  </si>
  <si>
    <t>翌々月総合ＳＴ</t>
  </si>
  <si>
    <t>XPK人員計画データ</t>
  </si>
  <si>
    <t>勘定区分, 工程コード, 年月</t>
  </si>
  <si>
    <t>成形塗工要生産量データ</t>
  </si>
  <si>
    <t>生産計画年月</t>
  </si>
  <si>
    <t>当月生産計画数量</t>
  </si>
  <si>
    <t>翌月生産計画数量</t>
  </si>
  <si>
    <t>翌々月生産計画数量</t>
  </si>
  <si>
    <t>XPK成形塗工要生産量データ</t>
  </si>
  <si>
    <t>品名コード, 工程コード, 生産計画年月</t>
  </si>
  <si>
    <t>成形品マスタ</t>
  </si>
  <si>
    <t>生産時間データ</t>
  </si>
  <si>
    <t>処理年月</t>
  </si>
  <si>
    <t>生産計画数量</t>
  </si>
  <si>
    <t>生産計画数量＿実行</t>
  </si>
  <si>
    <t>実行予算ＳＴ</t>
  </si>
  <si>
    <t>ＳＴ時間</t>
  </si>
  <si>
    <t>実行ＳＴ時間</t>
  </si>
  <si>
    <t>実行予算ＯＴ</t>
  </si>
  <si>
    <t>ＯＴ時間</t>
  </si>
  <si>
    <t>実行ＯＴ時間</t>
  </si>
  <si>
    <t>XPK生産時間データ</t>
  </si>
  <si>
    <t>処理年月, 対象年月, 品名コード, 区分</t>
  </si>
  <si>
    <t>製造工程マスタ</t>
  </si>
  <si>
    <t>製品マスタ</t>
  </si>
  <si>
    <t>内外作区分</t>
  </si>
  <si>
    <t>売上区分</t>
  </si>
  <si>
    <t>売上計上区分</t>
  </si>
  <si>
    <t>扱い区分</t>
  </si>
  <si>
    <t>製品売上単価＿実行</t>
  </si>
  <si>
    <t>本社割</t>
  </si>
  <si>
    <t>売上分類</t>
  </si>
  <si>
    <t>識別</t>
  </si>
  <si>
    <t>製品マスタ＿その他</t>
  </si>
  <si>
    <t>XPK製品マスタ＿その他</t>
  </si>
  <si>
    <t>客先部品番号, 梱包仕様コード, 納入先コード</t>
  </si>
  <si>
    <t>製品過剰停滞在庫データ</t>
  </si>
  <si>
    <t>予算品名数量</t>
  </si>
  <si>
    <t>製品棚卸数量</t>
  </si>
  <si>
    <t>製品棚卸残高</t>
  </si>
  <si>
    <t>製品出荷数量</t>
  </si>
  <si>
    <t>製品出荷数量＿Ｎ１</t>
  </si>
  <si>
    <t>製品出荷数量＿Ｎ２</t>
  </si>
  <si>
    <t>製品出荷数量＿Ｎ３</t>
  </si>
  <si>
    <t>製品平均出荷数量</t>
  </si>
  <si>
    <t>製品過剰月数</t>
  </si>
  <si>
    <t>製品平均出荷数量＿前月</t>
  </si>
  <si>
    <t>製品過剰月数＿前月</t>
  </si>
  <si>
    <t>製品棚卸数量＿Ｎ１</t>
  </si>
  <si>
    <t>製品棚卸数量＿Ｎ２</t>
  </si>
  <si>
    <t>製品棚卸数量＿Ｎ３</t>
  </si>
  <si>
    <t>製品棚卸数量＿Ｎ４</t>
  </si>
  <si>
    <t>製品棚卸数量＿Ｎ５</t>
  </si>
  <si>
    <t>製品棚卸数量＿Ｎ６</t>
  </si>
  <si>
    <t>製品棚卸数量＿Ｎ７</t>
  </si>
  <si>
    <t>製品棚卸数量＿Ｎ８</t>
  </si>
  <si>
    <t>製品棚卸数量＿Ｎ９</t>
  </si>
  <si>
    <t>製品棚卸数量＿Ｎ１０</t>
  </si>
  <si>
    <t>製品棚卸数量＿Ｎ１１</t>
  </si>
  <si>
    <t>製品棚卸数量＿Ｎ１２</t>
  </si>
  <si>
    <t>製品停滞月数</t>
  </si>
  <si>
    <t>XPK製品過剰停滞在庫データ</t>
  </si>
  <si>
    <t>製品型償却データ</t>
  </si>
  <si>
    <t>型償却連番</t>
  </si>
  <si>
    <t>型償却数＿製品</t>
  </si>
  <si>
    <t>型償却価格＿製品</t>
  </si>
  <si>
    <t>型費＿製品</t>
  </si>
  <si>
    <t>型償却残高数＿製品</t>
  </si>
  <si>
    <t>型償却残高金額＿製品</t>
  </si>
  <si>
    <t>型償却適用年月日＿製品</t>
  </si>
  <si>
    <t>型償却完了日＿製品</t>
  </si>
  <si>
    <t>XPK製品型償却データ</t>
  </si>
  <si>
    <t>品名コード, 型償却連番</t>
  </si>
  <si>
    <t>製品構成データ</t>
  </si>
  <si>
    <t>製品在庫データ＿デポ</t>
  </si>
  <si>
    <t>製品在庫データ＿デポ＿棚卸し</t>
  </si>
  <si>
    <t>デポみなし実在庫数量</t>
  </si>
  <si>
    <t>デポ理論在庫数量＿棚卸し確定</t>
  </si>
  <si>
    <t>デポその他在庫数量</t>
  </si>
  <si>
    <t>デポ理論在庫数量＿確定</t>
  </si>
  <si>
    <t>XPK製品在庫データ_デポ_棚卸し</t>
  </si>
  <si>
    <t>製品受払表データ</t>
  </si>
  <si>
    <t>製造原価＿今期</t>
  </si>
  <si>
    <t>製造原価＿来期</t>
  </si>
  <si>
    <t>製品半製品棚卸数量＿前月</t>
  </si>
  <si>
    <t>製品半製品棚卸残高＿前月</t>
  </si>
  <si>
    <t>製品社内棚卸数量＿前月</t>
  </si>
  <si>
    <t>製品社内棚卸金額＿前月</t>
  </si>
  <si>
    <t>製品デポ棚卸数量＿前月</t>
  </si>
  <si>
    <t>製品デポ棚卸金額＿前月</t>
  </si>
  <si>
    <t>生産実績数量</t>
  </si>
  <si>
    <t>生産実績金額</t>
  </si>
  <si>
    <t>製品理論払出数量</t>
  </si>
  <si>
    <t>製品理論払出金額</t>
  </si>
  <si>
    <t>出荷実績金額</t>
  </si>
  <si>
    <t>製品半製品棚卸数量</t>
  </si>
  <si>
    <t>製品半製品棚卸残高</t>
  </si>
  <si>
    <t>製品社内棚卸数量</t>
  </si>
  <si>
    <t>製品社内棚卸金額</t>
  </si>
  <si>
    <t>製品デポ棚卸数量</t>
  </si>
  <si>
    <t>製品デポ棚卸金額</t>
  </si>
  <si>
    <t>製品払出数量差</t>
  </si>
  <si>
    <t>製品払出金額差</t>
  </si>
  <si>
    <t>DATA_FLG_4</t>
  </si>
  <si>
    <t>DATA_FLG_5</t>
  </si>
  <si>
    <t>DATA_FLG_6</t>
  </si>
  <si>
    <t>DATA_FLG_7</t>
  </si>
  <si>
    <t>XPK製品受払表データ</t>
  </si>
  <si>
    <t>品名コード, 対象年月</t>
  </si>
  <si>
    <t>製品売上データ</t>
  </si>
  <si>
    <t>赤黒追番</t>
  </si>
  <si>
    <t>売上データ送信要求フラグ</t>
  </si>
  <si>
    <t>送信テレＮＯ</t>
  </si>
  <si>
    <t>送信注文ＮＯ</t>
  </si>
  <si>
    <t>日報受ＮＯ</t>
  </si>
  <si>
    <t>売上データ送信中フラグ</t>
  </si>
  <si>
    <t>Ｓ受注元＃</t>
  </si>
  <si>
    <t>売上数量</t>
  </si>
  <si>
    <t>売上年月日</t>
  </si>
  <si>
    <t>売上単価＿実行</t>
  </si>
  <si>
    <t>売上金額</t>
  </si>
  <si>
    <t>売上金額＿九州日化</t>
  </si>
  <si>
    <t>伝票コード</t>
  </si>
  <si>
    <t>受付ＮＯ入力区分</t>
  </si>
  <si>
    <t>IDX製品売上データ</t>
  </si>
  <si>
    <t>日報受ＮＯ, 納入年月日</t>
  </si>
  <si>
    <t>XPK製品売上データ</t>
  </si>
  <si>
    <t>受注ＮＯ, 分割出荷追番, 赤黒追番</t>
  </si>
  <si>
    <t>製品売上データ＿保存</t>
  </si>
  <si>
    <t>XPK製品売上データ＿保存</t>
  </si>
  <si>
    <t>製品半製品在庫データ</t>
  </si>
  <si>
    <t>製品半製品在庫データ棚卸し</t>
  </si>
  <si>
    <t>製品半製品理論在庫数量＿棚卸し</t>
  </si>
  <si>
    <t>製品半製品理論在庫実棚卸月日</t>
  </si>
  <si>
    <t>製品半製品理論在庫数量＿実棚日</t>
  </si>
  <si>
    <t>製品半製品実在庫数量場所Ａ</t>
  </si>
  <si>
    <t>製品半製品実在庫数量場所Ｂ</t>
  </si>
  <si>
    <t>製品半製品実在庫数量場所Ｃ</t>
  </si>
  <si>
    <t>製品半製品実在庫数量場所Ｄ</t>
  </si>
  <si>
    <t>製品半製品実在庫数量場所Ｅ</t>
  </si>
  <si>
    <t>製品半製品実在庫数量合計</t>
  </si>
  <si>
    <t>製品半製品理論在庫差</t>
  </si>
  <si>
    <t>製品半製品みなし実在庫数量</t>
  </si>
  <si>
    <t>製品半製品理論在庫数量＿棚確定</t>
  </si>
  <si>
    <t>製品半製品その他在庫数量</t>
  </si>
  <si>
    <t>製品半製品在庫数量＿確定</t>
  </si>
  <si>
    <t>計画理論在庫数量</t>
  </si>
  <si>
    <t>翌月計画理論在庫数量</t>
  </si>
  <si>
    <t>進捗数量</t>
  </si>
  <si>
    <t>進捗数量修正フラグ</t>
  </si>
  <si>
    <t>進捗数量＿修正</t>
  </si>
  <si>
    <t>XPK製品半製品在庫データ棚卸し</t>
  </si>
  <si>
    <t>棚卸し対象年月, 品名コード</t>
  </si>
  <si>
    <t>製品半製品棚卸結果入力データ</t>
  </si>
  <si>
    <t>XPK製品半製品棚卸し結果入力</t>
  </si>
  <si>
    <t>請求書データ</t>
  </si>
  <si>
    <t>請求書顧客コード</t>
  </si>
  <si>
    <t>年月日</t>
  </si>
  <si>
    <t>品名</t>
  </si>
  <si>
    <t>単価</t>
  </si>
  <si>
    <t>金額</t>
  </si>
  <si>
    <t>発行日</t>
  </si>
  <si>
    <t>消費税</t>
  </si>
  <si>
    <t>XPK請求書データ</t>
  </si>
  <si>
    <t>請求書管理データ</t>
  </si>
  <si>
    <t>請求書発行年月日</t>
  </si>
  <si>
    <t>税率</t>
  </si>
  <si>
    <t>XPK請求書管理データ</t>
  </si>
  <si>
    <t>請求書顧客マスタ</t>
  </si>
  <si>
    <t>請求書顧客名</t>
  </si>
  <si>
    <t>請求書郵便番号</t>
  </si>
  <si>
    <t>請求書住所</t>
  </si>
  <si>
    <t>XPK請求書顧客マスタ</t>
  </si>
  <si>
    <t>設備マスタ</t>
  </si>
  <si>
    <t>前工程払いデータ</t>
  </si>
  <si>
    <t>次工程払出数＿WK</t>
  </si>
  <si>
    <t>XPK前工程払いデータ</t>
  </si>
  <si>
    <t>前工程半製品コード, 対象年月, 品名コード</t>
  </si>
  <si>
    <t>送信受付NO採番マスタ</t>
  </si>
  <si>
    <t>棚卸確定管理データ</t>
  </si>
  <si>
    <t>棚卸材料区分</t>
  </si>
  <si>
    <t>XPK棚卸確定管理データ</t>
  </si>
  <si>
    <t>棚卸材料区分, 棚卸し対象年月</t>
  </si>
  <si>
    <t>日産出荷実績データ</t>
  </si>
  <si>
    <t>納入実績数</t>
  </si>
  <si>
    <t>出荷年月日時分</t>
  </si>
  <si>
    <t>XPK日産出荷実績データ</t>
  </si>
  <si>
    <t>FNO, 要元, 発行ＮＯ, 納入年月日, 納入時間</t>
  </si>
  <si>
    <t>日産内示ワークデータ</t>
  </si>
  <si>
    <t>対象旬</t>
  </si>
  <si>
    <t>フォーマット番号</t>
  </si>
  <si>
    <t>日別内示量１</t>
  </si>
  <si>
    <t>日別内示量２</t>
  </si>
  <si>
    <t>日別内示量３</t>
  </si>
  <si>
    <t>日別内示量４</t>
  </si>
  <si>
    <t>日別内示量５</t>
  </si>
  <si>
    <t>日別内示量６</t>
  </si>
  <si>
    <t>日別内示量７</t>
  </si>
  <si>
    <t>日別内示量８</t>
  </si>
  <si>
    <t>日別内示量９</t>
  </si>
  <si>
    <t>日別内示量１０</t>
  </si>
  <si>
    <t>日別内示量１１</t>
  </si>
  <si>
    <t>日別内示量１２</t>
  </si>
  <si>
    <t>日別内示量１３</t>
  </si>
  <si>
    <t>日別内示量１４</t>
  </si>
  <si>
    <t>日別内示量１５</t>
  </si>
  <si>
    <t>日別内示量１６</t>
  </si>
  <si>
    <t>日別内示量１７</t>
  </si>
  <si>
    <t>日別内示量１８</t>
  </si>
  <si>
    <t>日別内示量１９</t>
  </si>
  <si>
    <t>日別内示量２０</t>
  </si>
  <si>
    <t>日別内示量２１</t>
  </si>
  <si>
    <t>日別内示量２２</t>
  </si>
  <si>
    <t>日別内示量２３</t>
  </si>
  <si>
    <t>日別内示量２４</t>
  </si>
  <si>
    <t>日別内示量２５</t>
  </si>
  <si>
    <t>日別内示量２６</t>
  </si>
  <si>
    <t>日別内示量２７</t>
  </si>
  <si>
    <t>日別内示量２８</t>
  </si>
  <si>
    <t>日別内示量２９</t>
  </si>
  <si>
    <t>日別内示量３０</t>
  </si>
  <si>
    <t>日別内示量３１</t>
  </si>
  <si>
    <t>当月内示合計数</t>
  </si>
  <si>
    <t>次月内示合計数</t>
  </si>
  <si>
    <t>次次月内示合計数</t>
  </si>
  <si>
    <t>日別内示量１＿翌月</t>
  </si>
  <si>
    <t>日別内示量２＿翌月</t>
  </si>
  <si>
    <t>日別内示量３＿翌月</t>
  </si>
  <si>
    <t>日別内示量４＿翌月</t>
  </si>
  <si>
    <t>日別内示量５＿翌月</t>
  </si>
  <si>
    <t>日別内示量６＿翌月</t>
  </si>
  <si>
    <t>日別内示量７＿翌月</t>
  </si>
  <si>
    <t>日別内示量８＿翌月</t>
  </si>
  <si>
    <t>日別内示量９＿翌月</t>
  </si>
  <si>
    <t>日別内示量１０＿翌月</t>
  </si>
  <si>
    <t>日別内示量１１＿翌月</t>
  </si>
  <si>
    <t>日別内示量１２＿翌月</t>
  </si>
  <si>
    <t>日別内示量１３＿翌月</t>
  </si>
  <si>
    <t>日別内示量１４＿翌月</t>
  </si>
  <si>
    <t>日別内示量１５＿翌月</t>
  </si>
  <si>
    <t>日別内示量１６＿翌月</t>
  </si>
  <si>
    <t>日別内示量１７＿翌月</t>
  </si>
  <si>
    <t>日別内示量１８＿翌月</t>
  </si>
  <si>
    <t>日別内示量１９＿翌月</t>
  </si>
  <si>
    <t>日別内示量２０＿翌月</t>
  </si>
  <si>
    <t>日別内示量２１＿翌月</t>
  </si>
  <si>
    <t>日別内示量２２＿翌月</t>
  </si>
  <si>
    <t>日別内示量２３＿翌月</t>
  </si>
  <si>
    <t>日別内示量２４＿翌月</t>
  </si>
  <si>
    <t>日別内示量２５＿翌月</t>
  </si>
  <si>
    <t>日別内示量２６＿翌月</t>
  </si>
  <si>
    <t>日別内示量２７＿翌月</t>
  </si>
  <si>
    <t>日別内示量２８＿翌月</t>
  </si>
  <si>
    <t>日別内示量２９＿翌月</t>
  </si>
  <si>
    <t>日別内示量３０＿翌月</t>
  </si>
  <si>
    <t>日別内示量３１＿翌月</t>
  </si>
  <si>
    <t>XPK日産内示ワークデータ</t>
  </si>
  <si>
    <t>対象年月, 対象旬, 品名コード, 納入先コード</t>
  </si>
  <si>
    <t>日産内示ワークデータ＿新</t>
  </si>
  <si>
    <t>日立化成品種コードマスタ</t>
  </si>
  <si>
    <t>入庫差額分析表データ</t>
  </si>
  <si>
    <t>材料使用数量</t>
  </si>
  <si>
    <t>材料使用単価</t>
  </si>
  <si>
    <t>材料使用金額</t>
  </si>
  <si>
    <t>材料標準使用量</t>
  </si>
  <si>
    <t>材料標準単価</t>
  </si>
  <si>
    <t>材料標準単価＿今期実行</t>
  </si>
  <si>
    <t>材料標準使用金額</t>
  </si>
  <si>
    <t>材料標準使用金額＿今期実行</t>
  </si>
  <si>
    <t>材料使用量差異</t>
  </si>
  <si>
    <t>材料使用量差異＿今期実行</t>
  </si>
  <si>
    <t>入庫差額</t>
  </si>
  <si>
    <t>入庫差額＿今期実行</t>
  </si>
  <si>
    <t>単価差額＿今期実行</t>
  </si>
  <si>
    <t>不良材料使用量</t>
  </si>
  <si>
    <t>不良材料使用金額</t>
  </si>
  <si>
    <t>不良材料使用金額＿今期実行</t>
  </si>
  <si>
    <t>歩留り他数量</t>
  </si>
  <si>
    <t>歩留り他数量＿今期実行</t>
  </si>
  <si>
    <t>歩留り他金額</t>
  </si>
  <si>
    <t>歩留り他金額＿今期実行</t>
  </si>
  <si>
    <t>差金額＿今期</t>
  </si>
  <si>
    <t>差金額＿今期実行</t>
  </si>
  <si>
    <t>差合計</t>
  </si>
  <si>
    <t>XPK入庫差額分析表データ</t>
  </si>
  <si>
    <t>納入先マスタ</t>
  </si>
  <si>
    <t>納品計上データ</t>
  </si>
  <si>
    <t>資材入荷年月日</t>
  </si>
  <si>
    <t>資材入荷数量</t>
  </si>
  <si>
    <t>資材入荷単価</t>
  </si>
  <si>
    <t>資材入荷金額</t>
  </si>
  <si>
    <t>資材買掛数量</t>
  </si>
  <si>
    <t>資材買掛単価</t>
  </si>
  <si>
    <t>資材買掛金額</t>
  </si>
  <si>
    <t>資材買掛単位</t>
  </si>
  <si>
    <t>資材受入検査判定結果</t>
  </si>
  <si>
    <t>資材受入検査日</t>
  </si>
  <si>
    <t>検査担当者</t>
  </si>
  <si>
    <t>検査合格数量</t>
  </si>
  <si>
    <t>検査合格数量＿返却</t>
  </si>
  <si>
    <t>検査不合格数量</t>
  </si>
  <si>
    <t>検査不合格原因＿１</t>
  </si>
  <si>
    <t>検査不合格数量＿１</t>
  </si>
  <si>
    <t>検査不合格原因＿２</t>
  </si>
  <si>
    <t>検査不合格数量＿２</t>
  </si>
  <si>
    <t>検査不合格原因＿３</t>
  </si>
  <si>
    <t>検査不合格数量＿３</t>
  </si>
  <si>
    <t>作業実績追加フラグ</t>
  </si>
  <si>
    <t>XPK納品計上データ</t>
  </si>
  <si>
    <t>注文ＮＯ, 資材分割納入区分</t>
  </si>
  <si>
    <t>納品計上データ＿保存</t>
  </si>
  <si>
    <t>XPK納品計上データ＿保存</t>
  </si>
  <si>
    <t>注文ＮＯ, 資材分割納入区分, 資材発注名称</t>
  </si>
  <si>
    <t>納品書発行実績データ</t>
  </si>
  <si>
    <t>納品書区分</t>
  </si>
  <si>
    <t>納品書発行日</t>
  </si>
  <si>
    <t>デポ先名</t>
  </si>
  <si>
    <t>XPK納品書発行実績データ</t>
  </si>
  <si>
    <t>納品書発行明細データ</t>
  </si>
  <si>
    <t>納品書単位</t>
  </si>
  <si>
    <t>XPK納品書発行明細データ</t>
  </si>
  <si>
    <t>伝票ＮＯ, 受注ＮＯ, 分割出荷追番, 品名コード</t>
  </si>
  <si>
    <t>配布管理マスタ</t>
  </si>
  <si>
    <t>買掛データ</t>
  </si>
  <si>
    <t>赤黒区分</t>
  </si>
  <si>
    <t>消費税額</t>
  </si>
  <si>
    <t>日報計上日</t>
  </si>
  <si>
    <t>状態</t>
  </si>
  <si>
    <t>ファイル名</t>
  </si>
  <si>
    <t>入庫用＿品名コード</t>
  </si>
  <si>
    <t>XPK買掛データ</t>
  </si>
  <si>
    <t>買掛データ＿日次</t>
  </si>
  <si>
    <t>XPK買掛データ＿日次</t>
  </si>
  <si>
    <t>買掛データ＿保存</t>
  </si>
  <si>
    <t>XPK買掛データ＿保存</t>
  </si>
  <si>
    <t>買掛未払金受払データ</t>
  </si>
  <si>
    <t>前月末残高</t>
  </si>
  <si>
    <t>裏書譲渡手形</t>
  </si>
  <si>
    <t>支払高計</t>
  </si>
  <si>
    <t>当月末残高</t>
  </si>
  <si>
    <t>XPK買掛未払金受払データ</t>
  </si>
  <si>
    <t>対象年月日, 取引先コード, 区分</t>
  </si>
  <si>
    <t>売上ＰＱデータ</t>
  </si>
  <si>
    <t>売上計上月</t>
  </si>
  <si>
    <t>売上単価</t>
  </si>
  <si>
    <t>XPK売上ＰＱデータ</t>
  </si>
  <si>
    <t>売上計上月, 化成注略, 客先部品番号, 伝票コード</t>
  </si>
  <si>
    <t>売上データ</t>
  </si>
  <si>
    <t>ＳＥＱＮＯ</t>
  </si>
  <si>
    <t>勘定</t>
  </si>
  <si>
    <t>客先部品番号＿化成</t>
  </si>
  <si>
    <t>出荷数量</t>
  </si>
  <si>
    <t>推確コード</t>
  </si>
  <si>
    <t>出荷単価</t>
  </si>
  <si>
    <t>出荷金額</t>
  </si>
  <si>
    <t>外注仕入単価</t>
  </si>
  <si>
    <t>着荷日</t>
  </si>
  <si>
    <t>受注者コード</t>
  </si>
  <si>
    <t>発注部門コード</t>
  </si>
  <si>
    <t>発注者品名コード</t>
  </si>
  <si>
    <t>ラベル注文主注文ＮＯ</t>
  </si>
  <si>
    <t>XPK売上データ</t>
  </si>
  <si>
    <t>売上月次データ</t>
  </si>
  <si>
    <t>売上単価＿九州</t>
  </si>
  <si>
    <t>売上金額＿九州</t>
  </si>
  <si>
    <t>受付ＮＯ</t>
  </si>
  <si>
    <t>履歴作成フラグ</t>
  </si>
  <si>
    <t>XPK売上月次データ</t>
  </si>
  <si>
    <t>売上計上月, ＳＥＱＮＯ</t>
  </si>
  <si>
    <t>売上月次データ＿保存</t>
  </si>
  <si>
    <t>XPK売上月次データ＿保存</t>
  </si>
  <si>
    <t>売上月報データ</t>
  </si>
  <si>
    <t>受ＮＯ</t>
  </si>
  <si>
    <t>月報受信日時</t>
  </si>
  <si>
    <t>売上単価＿九州日化</t>
  </si>
  <si>
    <t>売上数量＿月報</t>
  </si>
  <si>
    <t>売上単価＿月報</t>
  </si>
  <si>
    <t>売上金額＿月報</t>
  </si>
  <si>
    <t>マッチングフラグ</t>
  </si>
  <si>
    <t>マッチングキー</t>
  </si>
  <si>
    <t>XPK売上月報データ</t>
  </si>
  <si>
    <t>売上月報データ＿ＷＫ</t>
  </si>
  <si>
    <t>XPK売上月報データ＿ＷＫ</t>
  </si>
  <si>
    <t>売上単価履歴データ</t>
  </si>
  <si>
    <t>売上日報データ</t>
  </si>
  <si>
    <t>売上送信日</t>
  </si>
  <si>
    <t>化成売価</t>
  </si>
  <si>
    <t>九州売価</t>
  </si>
  <si>
    <t>化成金額</t>
  </si>
  <si>
    <t>九州金額</t>
  </si>
  <si>
    <t>Ｋ伝理由項目</t>
  </si>
  <si>
    <t>XPK売上日報データ</t>
  </si>
  <si>
    <t>売上送信日, 連番</t>
  </si>
  <si>
    <t>売上日報ワークデータ</t>
  </si>
  <si>
    <t>XPK売上日報ワークデータ</t>
  </si>
  <si>
    <t>売上比較データ＿集計</t>
  </si>
  <si>
    <t>作成年月</t>
  </si>
  <si>
    <t>売上品種</t>
  </si>
  <si>
    <t>予算＿数量</t>
  </si>
  <si>
    <t>予算＿金額</t>
  </si>
  <si>
    <t>当月＿売上数量</t>
  </si>
  <si>
    <t>当月＿売上金額</t>
  </si>
  <si>
    <t>当月＿内示金額</t>
  </si>
  <si>
    <t>翌月＿内示金額</t>
  </si>
  <si>
    <t>翌々月＿内示金額</t>
  </si>
  <si>
    <t>XPK売上比較データ＿集計</t>
  </si>
  <si>
    <t>作成年月, 勘定区分, 扱い区分, 売上区分, 化成注略, 売上品種</t>
  </si>
  <si>
    <t>売上比較表用データ＿新</t>
  </si>
  <si>
    <t>予算＿単価</t>
  </si>
  <si>
    <t>売上実績単価</t>
  </si>
  <si>
    <t>予算＿型金額</t>
  </si>
  <si>
    <t>売上実績＿数量</t>
  </si>
  <si>
    <t>売上実績＿金額</t>
  </si>
  <si>
    <t>翌月＿売上金額</t>
  </si>
  <si>
    <t>翌々月＿売上金額</t>
  </si>
  <si>
    <t>当月＿型売上金額</t>
  </si>
  <si>
    <t>翌月＿型売上金額</t>
  </si>
  <si>
    <t>翌々月＿型売上金額</t>
  </si>
  <si>
    <t>XPK売上比較用データ＿新</t>
  </si>
  <si>
    <t>売上品種マスタ</t>
  </si>
  <si>
    <t>売上品種別数量データ</t>
  </si>
  <si>
    <t>予算作成対象年月</t>
  </si>
  <si>
    <t>売上品種別予算数量</t>
  </si>
  <si>
    <t>XPK売上品種別数量データ</t>
  </si>
  <si>
    <t>売上品種コード, 予算作成対象年月</t>
  </si>
  <si>
    <t>売上予算データ＿新</t>
  </si>
  <si>
    <t>数量1</t>
  </si>
  <si>
    <t>数量2</t>
  </si>
  <si>
    <t>数量3</t>
  </si>
  <si>
    <t>数量4</t>
  </si>
  <si>
    <t>数量5</t>
  </si>
  <si>
    <t>数量6</t>
  </si>
  <si>
    <t>XPK売上予算データ＿新</t>
  </si>
  <si>
    <t>対象年度, 期, 品名コード</t>
  </si>
  <si>
    <t>売上予算データ＿保存＿新</t>
  </si>
  <si>
    <t>XPK売上予算データ＿保存＿新</t>
  </si>
  <si>
    <t>売上予算特具他データ</t>
  </si>
  <si>
    <t>予算金額</t>
  </si>
  <si>
    <t>金額１</t>
  </si>
  <si>
    <t>金額２</t>
  </si>
  <si>
    <t>金額３</t>
  </si>
  <si>
    <t>金額４</t>
  </si>
  <si>
    <t>金額５</t>
  </si>
  <si>
    <t>金額６</t>
  </si>
  <si>
    <t>XPK売上予算特具他データ</t>
  </si>
  <si>
    <t>対象年度, 期, 区分, 品名コード</t>
  </si>
  <si>
    <t>発注データ</t>
  </si>
  <si>
    <t>訂正年月日</t>
  </si>
  <si>
    <t>発注単位</t>
  </si>
  <si>
    <t>指定時間</t>
  </si>
  <si>
    <t>要求者</t>
  </si>
  <si>
    <t>受渡場所名</t>
  </si>
  <si>
    <t>構内配達名</t>
  </si>
  <si>
    <t>検査方法区分名称</t>
  </si>
  <si>
    <t>発注依頼送信日時</t>
  </si>
  <si>
    <t>はったくん送信フラグ</t>
  </si>
  <si>
    <t>はったくんキャンセル送信フラグ</t>
  </si>
  <si>
    <t>納品書送信フラグ</t>
  </si>
  <si>
    <t>ＰＣＦＡＸトラックＩＤ</t>
  </si>
  <si>
    <t>データ連携フラグ</t>
  </si>
  <si>
    <t>納品書再送信フラグ</t>
  </si>
  <si>
    <t>強制完了</t>
  </si>
  <si>
    <t>XPK発注データ</t>
  </si>
  <si>
    <t>発注データ＿保存</t>
  </si>
  <si>
    <t>XPK発注データ＿保存</t>
  </si>
  <si>
    <t>発注残データ</t>
  </si>
  <si>
    <t>完了マーク</t>
  </si>
  <si>
    <t>ＦＡＸ送信マーク＿キャンセル</t>
  </si>
  <si>
    <t>印刷マーク</t>
  </si>
  <si>
    <t>印刷マーク＿キャンセル</t>
  </si>
  <si>
    <t>受給印刷マーク</t>
  </si>
  <si>
    <t>受給印刷マーク＿キャンセル</t>
  </si>
  <si>
    <t>受給ＦＡＸ送信マーク＿キャン</t>
  </si>
  <si>
    <t>メール完了フラグ</t>
  </si>
  <si>
    <t>XPK発注残データ</t>
  </si>
  <si>
    <t>発注残データ＿保存</t>
  </si>
  <si>
    <t>XPK発注残データ＿保存</t>
  </si>
  <si>
    <t>注文ＮＯ, 資材発注名称</t>
  </si>
  <si>
    <t>発注実績データ</t>
  </si>
  <si>
    <t>発注依頼日時</t>
  </si>
  <si>
    <t>移行区分</t>
  </si>
  <si>
    <t>発注依頼区分コード</t>
  </si>
  <si>
    <t>発注依頼内容</t>
  </si>
  <si>
    <t>発注決定区分コード</t>
  </si>
  <si>
    <t>発注決定内容</t>
  </si>
  <si>
    <t>入荷工場コード</t>
  </si>
  <si>
    <t>発注決定日</t>
  </si>
  <si>
    <t>相手注番</t>
  </si>
  <si>
    <t>まとめ常非区分</t>
  </si>
  <si>
    <t>購区</t>
  </si>
  <si>
    <t>工場購担</t>
  </si>
  <si>
    <t>本社購担</t>
  </si>
  <si>
    <t>メーカ表示品名</t>
  </si>
  <si>
    <t>取引先区分コード</t>
  </si>
  <si>
    <t>検査部署名</t>
  </si>
  <si>
    <t>検査成績書要否区分</t>
  </si>
  <si>
    <t>発注標準ロット</t>
  </si>
  <si>
    <t>住所漢字１</t>
  </si>
  <si>
    <t>住所漢字２</t>
  </si>
  <si>
    <t>住所漢字３</t>
  </si>
  <si>
    <t>住所漢字４</t>
  </si>
  <si>
    <t>資材大分類</t>
  </si>
  <si>
    <t>資材中分類</t>
  </si>
  <si>
    <t>資材小分類</t>
  </si>
  <si>
    <t>資材品種分類</t>
  </si>
  <si>
    <t>資材材料分類</t>
  </si>
  <si>
    <t>推確名称</t>
  </si>
  <si>
    <t>計上区分</t>
  </si>
  <si>
    <t>管理勘定</t>
  </si>
  <si>
    <t>送り先コード</t>
  </si>
  <si>
    <t>構内配達名＿カナ</t>
  </si>
  <si>
    <t>構内配達名＿漢字</t>
  </si>
  <si>
    <t>要求者＿カナ</t>
  </si>
  <si>
    <t>要求者＿漢字</t>
  </si>
  <si>
    <t>発注依頼日</t>
  </si>
  <si>
    <t>メーカ名</t>
  </si>
  <si>
    <t>指定ＬＯＴ</t>
  </si>
  <si>
    <t>購入仕様書ＮＯ</t>
  </si>
  <si>
    <t>荷姿単位名称</t>
  </si>
  <si>
    <t>統計単位</t>
  </si>
  <si>
    <t>社内コメント</t>
  </si>
  <si>
    <t>発注区分１名称</t>
  </si>
  <si>
    <t>発注区分２名称</t>
  </si>
  <si>
    <t>発注区分３名称</t>
  </si>
  <si>
    <t>修正区分</t>
  </si>
  <si>
    <t>金訂処理コード</t>
  </si>
  <si>
    <t>金訂訂正前単価</t>
  </si>
  <si>
    <t>金訂訂正後単価</t>
  </si>
  <si>
    <t>送信済ＳＹ</t>
  </si>
  <si>
    <t>納入済区分</t>
  </si>
  <si>
    <t>不良選択済ＳＹ</t>
  </si>
  <si>
    <t>原伝発注日</t>
  </si>
  <si>
    <t>預かり期間＿日数</t>
  </si>
  <si>
    <t>ホスト伝送済ＳＹ</t>
  </si>
  <si>
    <t>ホスト伝送日</t>
  </si>
  <si>
    <t>金訂理由コード</t>
  </si>
  <si>
    <t>仕様＿品名</t>
  </si>
  <si>
    <t>ＪＫ＿処理フラグ</t>
  </si>
  <si>
    <t>伝票番号</t>
  </si>
  <si>
    <t>XPK発注実績データ</t>
  </si>
  <si>
    <t>工場コード, 注文ＮＯ, 発注依頼日時</t>
  </si>
  <si>
    <t>発注送信管理マスタ</t>
  </si>
  <si>
    <t>XPK発注送信管理マスタ</t>
  </si>
  <si>
    <t>取引先コード, 連番, 用途区分</t>
  </si>
  <si>
    <t>半製品過剰停滞在庫データ</t>
  </si>
  <si>
    <t>半製品棚卸数量</t>
  </si>
  <si>
    <t>半製品棚卸残高</t>
  </si>
  <si>
    <t>半製品払出数量</t>
  </si>
  <si>
    <t>半製品払出数量＿Ｎ１</t>
  </si>
  <si>
    <t>半製品払出数量＿Ｎ２</t>
  </si>
  <si>
    <t>半製品払出数量＿Ｎ３</t>
  </si>
  <si>
    <t>半製品平均払出数量</t>
  </si>
  <si>
    <t>半製品過剰月数</t>
  </si>
  <si>
    <t>半製品平均払出数量＿前月</t>
  </si>
  <si>
    <t>半製品過剰月数＿前月</t>
  </si>
  <si>
    <t>半製品棚卸数量＿Ｎ１</t>
  </si>
  <si>
    <t>半製品棚卸数量＿Ｎ２</t>
  </si>
  <si>
    <t>半製品棚卸数量＿Ｎ３</t>
  </si>
  <si>
    <t>半製品棚卸数量＿Ｎ４</t>
  </si>
  <si>
    <t>半製品棚卸数量＿Ｎ５</t>
  </si>
  <si>
    <t>半製品棚卸数量＿Ｎ６</t>
  </si>
  <si>
    <t>半製品棚卸数量＿Ｎ７</t>
  </si>
  <si>
    <t>半製品棚卸数量＿Ｎ８</t>
  </si>
  <si>
    <t>半製品棚卸数量＿Ｎ９</t>
  </si>
  <si>
    <t>半製品棚卸数量＿Ｎ１０</t>
  </si>
  <si>
    <t>半製品棚卸数量＿Ｎ１１</t>
  </si>
  <si>
    <t>半製品棚卸数量＿Ｎ１２</t>
  </si>
  <si>
    <t>半製品停滞月数</t>
  </si>
  <si>
    <t>XPK半製品過剰停滞在庫データ</t>
  </si>
  <si>
    <t>半製品受払表データ</t>
  </si>
  <si>
    <t>半製品原価＿来期</t>
  </si>
  <si>
    <t>半製品原価＿今期</t>
  </si>
  <si>
    <t>当工程原価＿来期</t>
  </si>
  <si>
    <t>当工程原価＿今期</t>
  </si>
  <si>
    <t>半製品棚卸残高＿前月</t>
  </si>
  <si>
    <t>半製品当月受入高</t>
  </si>
  <si>
    <t>次工程払出数</t>
  </si>
  <si>
    <t>半製品次工程払出高</t>
  </si>
  <si>
    <t>半製品当月払出数量</t>
  </si>
  <si>
    <t>半製品当月払出高</t>
  </si>
  <si>
    <t>半製品その他払出数量</t>
  </si>
  <si>
    <t>半製品その他払出高</t>
  </si>
  <si>
    <t>XPK半製品受払表データ</t>
  </si>
  <si>
    <t>費目マスタ</t>
  </si>
  <si>
    <t>費目名</t>
  </si>
  <si>
    <t>XPK費目マスタ</t>
  </si>
  <si>
    <t>原価部門コード, 費目コード</t>
  </si>
  <si>
    <t>品種マスタ</t>
  </si>
  <si>
    <t>品名マスタ</t>
  </si>
  <si>
    <t>不良金額算出表データ</t>
  </si>
  <si>
    <t>不良数量</t>
  </si>
  <si>
    <t>不良金額</t>
  </si>
  <si>
    <t>標準不良費</t>
  </si>
  <si>
    <t>不良費差額</t>
  </si>
  <si>
    <t>XPK不良金額算出表データ</t>
  </si>
  <si>
    <t>不良現象マスタ</t>
  </si>
  <si>
    <t>不良返却データ</t>
  </si>
  <si>
    <t>資材返却日</t>
  </si>
  <si>
    <t>返却数量</t>
  </si>
  <si>
    <t>XPK不良返却データ</t>
  </si>
  <si>
    <t>資材コード, 工程コード, 取引先コード, 資材返却日, 番号</t>
  </si>
  <si>
    <t>部品構成マスタ</t>
  </si>
  <si>
    <t>部品番号変換マスタ</t>
  </si>
  <si>
    <t>取付指示コード</t>
  </si>
  <si>
    <t>XPK部品番号変換マスタ</t>
  </si>
  <si>
    <t>基準車系, 塗色, 内張, 取付指示コード</t>
  </si>
  <si>
    <t>返品実績データ</t>
  </si>
  <si>
    <t>製品払出理由コード</t>
  </si>
  <si>
    <t>XPK返品実績データ</t>
  </si>
  <si>
    <t>出荷実績更新年月日時間, 品名コード, 製品払出理由コード</t>
  </si>
  <si>
    <t>未収入金受払データ</t>
  </si>
  <si>
    <t>未収入金区分</t>
  </si>
  <si>
    <t>未収入金前月計上高</t>
  </si>
  <si>
    <t>未収入金前月末残高</t>
  </si>
  <si>
    <t>未収入金計上高</t>
  </si>
  <si>
    <t>未収入金払出高＿現金</t>
  </si>
  <si>
    <t>未収入金払出高＿相殺</t>
  </si>
  <si>
    <t>未収入金払出高＿計</t>
  </si>
  <si>
    <t>未収入金当月残高</t>
  </si>
  <si>
    <t>未収入金理論残高</t>
  </si>
  <si>
    <t>未収入金差額</t>
  </si>
  <si>
    <t>翌月相殺入金予定額</t>
  </si>
  <si>
    <t>未収入金差額理由</t>
  </si>
  <si>
    <t>入金条件</t>
  </si>
  <si>
    <t>XPK未収入金受払データ</t>
  </si>
  <si>
    <t>対象年月日, 顧客コード, 未収入金区分</t>
  </si>
  <si>
    <t>目標時間テーブル</t>
  </si>
  <si>
    <t>目標時間</t>
  </si>
  <si>
    <t>XPK目標時間テーブル</t>
  </si>
  <si>
    <t>対象年月, 工程コード</t>
  </si>
  <si>
    <t>有償支給データ</t>
  </si>
  <si>
    <t>直送先コード</t>
  </si>
  <si>
    <t>計上月</t>
  </si>
  <si>
    <t>出庫フラグ</t>
  </si>
  <si>
    <t>XPK有償支給データ</t>
  </si>
  <si>
    <t>資材コード, 取引先コード, 直送先コード, 資材支給日, 連番</t>
  </si>
  <si>
    <t>有償支給データ＿保存</t>
  </si>
  <si>
    <t>XPK有償支給データ＿保存</t>
  </si>
  <si>
    <t>有償支給マスタ</t>
  </si>
  <si>
    <t>XPK有償支給マスタ</t>
  </si>
  <si>
    <t>有償支給差額表データ</t>
  </si>
  <si>
    <t>購入単価</t>
  </si>
  <si>
    <t>標準単価</t>
  </si>
  <si>
    <t>棚卸数量＿前月</t>
  </si>
  <si>
    <t>棚卸残高＿前月</t>
  </si>
  <si>
    <t>受入数量＿当月</t>
  </si>
  <si>
    <t>受入金額＿当月</t>
  </si>
  <si>
    <t>払出数量＿当月</t>
  </si>
  <si>
    <t>払出金額＿当月</t>
  </si>
  <si>
    <t>支給数量＿当月</t>
  </si>
  <si>
    <t>支給金額＿当月</t>
  </si>
  <si>
    <t>その他数量</t>
  </si>
  <si>
    <t>その他差額</t>
  </si>
  <si>
    <t>棚卸数量＿当月</t>
  </si>
  <si>
    <t>棚卸残高＿当月</t>
  </si>
  <si>
    <t>支給差額</t>
  </si>
  <si>
    <t>XPK有償支給差額表データ</t>
  </si>
  <si>
    <t>有償支給直送先マスタ</t>
  </si>
  <si>
    <t>直送先名</t>
  </si>
  <si>
    <t>XPK有償支給直送先マスタ</t>
  </si>
  <si>
    <t>取引先コード, 直送先コード</t>
  </si>
  <si>
    <t>有償支給非表示マスタ</t>
  </si>
  <si>
    <t>XPK有償支給非表示マスタ</t>
  </si>
  <si>
    <t>資材コード, 工程コード, 取引先コード</t>
  </si>
  <si>
    <t>予算対象年期マスタ</t>
  </si>
  <si>
    <t>システム名</t>
    <phoneticPr fontId="1"/>
  </si>
  <si>
    <t>オブジェクトタイプ</t>
  </si>
  <si>
    <t>TABLE</t>
  </si>
  <si>
    <t>テーブルID</t>
    <phoneticPr fontId="1"/>
  </si>
  <si>
    <t>テーブル名</t>
    <rPh sb="4" eb="5">
      <t>メイ</t>
    </rPh>
    <phoneticPr fontId="1"/>
  </si>
  <si>
    <t>分類</t>
    <rPh sb="0" eb="2">
      <t>ブンルイ</t>
    </rPh>
    <phoneticPr fontId="1"/>
  </si>
  <si>
    <t>種別</t>
    <rPh sb="0" eb="2">
      <t>シュベツ</t>
    </rPh>
    <phoneticPr fontId="1"/>
  </si>
  <si>
    <t>備考</t>
    <phoneticPr fontId="1"/>
  </si>
  <si>
    <t>Ｍ＿月間日別生産計画＿ＷＫ</t>
    <phoneticPr fontId="1"/>
  </si>
  <si>
    <t>システム名</t>
    <phoneticPr fontId="6"/>
  </si>
  <si>
    <t>VB不使用</t>
    <rPh sb="2" eb="5">
      <t>フシヨウ</t>
    </rPh>
    <phoneticPr fontId="1"/>
  </si>
  <si>
    <t>その他払出入力(MH01)で使用</t>
    <rPh sb="2" eb="3">
      <t>タ</t>
    </rPh>
    <rPh sb="3" eb="5">
      <t>ハライダシ</t>
    </rPh>
    <rPh sb="5" eb="6">
      <t>ニュウ</t>
    </rPh>
    <rPh sb="14" eb="16">
      <t>シヨウ</t>
    </rPh>
    <phoneticPr fontId="1"/>
  </si>
  <si>
    <t>塗装工程(MD06)で使用</t>
    <rPh sb="0" eb="2">
      <t>トソウ</t>
    </rPh>
    <rPh sb="2" eb="4">
      <t>コウテイ</t>
    </rPh>
    <rPh sb="11" eb="13">
      <t>シヨウ</t>
    </rPh>
    <phoneticPr fontId="1"/>
  </si>
  <si>
    <t>あんどん表示の休憩時間など</t>
    <rPh sb="4" eb="6">
      <t>ヒョウジ</t>
    </rPh>
    <rPh sb="7" eb="9">
      <t>キュウケイ</t>
    </rPh>
    <rPh sb="9" eb="11">
      <t>ジカン</t>
    </rPh>
    <phoneticPr fontId="1"/>
  </si>
  <si>
    <t>稼働区分が３まであるが入力データによって切り替え</t>
    <rPh sb="0" eb="2">
      <t>カドウ</t>
    </rPh>
    <rPh sb="2" eb="4">
      <t>クブン</t>
    </rPh>
    <rPh sb="11" eb="13">
      <t>ニュウリョク</t>
    </rPh>
    <rPh sb="20" eb="21">
      <t>キ</t>
    </rPh>
    <rPh sb="22" eb="23">
      <t>カ</t>
    </rPh>
    <phoneticPr fontId="1"/>
  </si>
  <si>
    <t>進捗管理(TE01)で１か所だけ参照</t>
    <rPh sb="0" eb="2">
      <t>シンチョク</t>
    </rPh>
    <rPh sb="2" eb="4">
      <t>カンリ</t>
    </rPh>
    <rPh sb="13" eb="14">
      <t>ショ</t>
    </rPh>
    <rPh sb="16" eb="18">
      <t>サンショウ</t>
    </rPh>
    <phoneticPr fontId="1"/>
  </si>
  <si>
    <t>組立アウタ投入(MD21)で使用</t>
    <rPh sb="0" eb="2">
      <t>クミタテ</t>
    </rPh>
    <rPh sb="5" eb="7">
      <t>トウニュウ</t>
    </rPh>
    <rPh sb="14" eb="16">
      <t>シヨウ</t>
    </rPh>
    <phoneticPr fontId="1"/>
  </si>
  <si>
    <t>実績管理テーブルに対する変更データか？</t>
    <rPh sb="0" eb="2">
      <t>ジッセキ</t>
    </rPh>
    <rPh sb="2" eb="4">
      <t>カンリ</t>
    </rPh>
    <rPh sb="9" eb="10">
      <t>タイ</t>
    </rPh>
    <rPh sb="12" eb="14">
      <t>ヘンコウ</t>
    </rPh>
    <phoneticPr fontId="1"/>
  </si>
  <si>
    <t>集計テーブルと思われる</t>
    <rPh sb="0" eb="2">
      <t>シュウケイ</t>
    </rPh>
    <rPh sb="7" eb="8">
      <t>オモ</t>
    </rPh>
    <phoneticPr fontId="1"/>
  </si>
  <si>
    <t>塗装分析(MD38)、実績参照(TM01)で使用</t>
    <rPh sb="0" eb="2">
      <t>トソウ</t>
    </rPh>
    <rPh sb="2" eb="4">
      <t>ブンセキ</t>
    </rPh>
    <rPh sb="11" eb="13">
      <t>ジッセキ</t>
    </rPh>
    <rPh sb="13" eb="15">
      <t>サンショウ</t>
    </rPh>
    <rPh sb="22" eb="24">
      <t>シヨウ</t>
    </rPh>
    <phoneticPr fontId="1"/>
  </si>
  <si>
    <t>実績管理の履歴データ</t>
    <rPh sb="0" eb="2">
      <t>ジッセキ</t>
    </rPh>
    <rPh sb="2" eb="4">
      <t>カンリ</t>
    </rPh>
    <rPh sb="5" eb="7">
      <t>リレキ</t>
    </rPh>
    <phoneticPr fontId="1"/>
  </si>
  <si>
    <t>保存は後回し</t>
    <rPh sb="0" eb="2">
      <t>ホゾン</t>
    </rPh>
    <rPh sb="3" eb="5">
      <t>アトマワ</t>
    </rPh>
    <phoneticPr fontId="1"/>
  </si>
  <si>
    <t>「手配実行」で作成される。一貫Noが入っている</t>
    <rPh sb="1" eb="3">
      <t>テハイ</t>
    </rPh>
    <rPh sb="3" eb="5">
      <t>ジッコウ</t>
    </rPh>
    <rPh sb="7" eb="9">
      <t>サクセイ</t>
    </rPh>
    <rPh sb="13" eb="15">
      <t>イッカン</t>
    </rPh>
    <rPh sb="18" eb="19">
      <t>ハイ</t>
    </rPh>
    <phoneticPr fontId="1"/>
  </si>
  <si>
    <t>塗装色表示(MD29)で使用</t>
    <rPh sb="0" eb="2">
      <t>トソウ</t>
    </rPh>
    <rPh sb="2" eb="3">
      <t>イロ</t>
    </rPh>
    <rPh sb="3" eb="5">
      <t>ヒョウジ</t>
    </rPh>
    <rPh sb="12" eb="14">
      <t>シヨウ</t>
    </rPh>
    <phoneticPr fontId="1"/>
  </si>
  <si>
    <t>WKは後回し</t>
    <rPh sb="3" eb="5">
      <t>アトマワ</t>
    </rPh>
    <phoneticPr fontId="1"/>
  </si>
  <si>
    <t>進捗管理(TE01)で使用</t>
    <rPh sb="0" eb="2">
      <t>シンチョク</t>
    </rPh>
    <rPh sb="2" eb="4">
      <t>カンリ</t>
    </rPh>
    <rPh sb="11" eb="13">
      <t>シヨウ</t>
    </rPh>
    <phoneticPr fontId="1"/>
  </si>
  <si>
    <t>インナ・ガラスの組立指示と思われる→アウタ投入で作成される</t>
    <rPh sb="8" eb="10">
      <t>クミタテ</t>
    </rPh>
    <rPh sb="10" eb="12">
      <t>シジ</t>
    </rPh>
    <rPh sb="13" eb="14">
      <t>オモ</t>
    </rPh>
    <rPh sb="21" eb="23">
      <t>トウニュウ</t>
    </rPh>
    <rPh sb="24" eb="26">
      <t>サクセイ</t>
    </rPh>
    <phoneticPr fontId="1"/>
  </si>
  <si>
    <t>実績参照(TM01)で使用</t>
    <phoneticPr fontId="1"/>
  </si>
  <si>
    <t>外部データ取込(AC01)で使用</t>
    <rPh sb="0" eb="2">
      <t>ガイブ</t>
    </rPh>
    <rPh sb="5" eb="7">
      <t>トリコミ</t>
    </rPh>
    <rPh sb="14" eb="16">
      <t>シヨウ</t>
    </rPh>
    <phoneticPr fontId="1"/>
  </si>
  <si>
    <t>組立投入で塗装済半製品の払出をしているハズ</t>
    <rPh sb="0" eb="2">
      <t>クミタテ</t>
    </rPh>
    <rPh sb="2" eb="4">
      <t>トウニュウ</t>
    </rPh>
    <rPh sb="5" eb="7">
      <t>トソウ</t>
    </rPh>
    <rPh sb="7" eb="8">
      <t>ズ</t>
    </rPh>
    <rPh sb="8" eb="11">
      <t>ハンセイヒン</t>
    </rPh>
    <rPh sb="12" eb="14">
      <t>ハライダシ</t>
    </rPh>
    <phoneticPr fontId="1"/>
  </si>
  <si>
    <t>内容をもらいたい</t>
    <rPh sb="0" eb="2">
      <t>ナイヨウ</t>
    </rPh>
    <phoneticPr fontId="1"/>
  </si>
  <si>
    <t>共通処理で使用</t>
    <rPh sb="0" eb="2">
      <t>キョウツウ</t>
    </rPh>
    <rPh sb="2" eb="4">
      <t>ショリ</t>
    </rPh>
    <rPh sb="5" eb="7">
      <t>シヨウ</t>
    </rPh>
    <phoneticPr fontId="1"/>
  </si>
  <si>
    <t>JB01で使用</t>
    <rPh sb="5" eb="7">
      <t>シヨウ</t>
    </rPh>
    <phoneticPr fontId="1"/>
  </si>
  <si>
    <t>マスタ管理で使用</t>
    <rPh sb="3" eb="5">
      <t>カンリ</t>
    </rPh>
    <rPh sb="6" eb="8">
      <t>シヨウ</t>
    </rPh>
    <phoneticPr fontId="1"/>
  </si>
  <si>
    <t>INSERT不明</t>
    <rPh sb="6" eb="8">
      <t>フメイ</t>
    </rPh>
    <phoneticPr fontId="1"/>
  </si>
  <si>
    <t>その他払出(MH01)</t>
    <rPh sb="2" eb="3">
      <t>タ</t>
    </rPh>
    <rPh sb="3" eb="5">
      <t>ハライダシ</t>
    </rPh>
    <phoneticPr fontId="1"/>
  </si>
  <si>
    <t>AA01で使用</t>
    <rPh sb="5" eb="7">
      <t>シヨウ</t>
    </rPh>
    <phoneticPr fontId="1"/>
  </si>
  <si>
    <t>パッケージで使用</t>
    <rPh sb="6" eb="8">
      <t>シヨウ</t>
    </rPh>
    <phoneticPr fontId="1"/>
  </si>
  <si>
    <t>マスタ管理</t>
    <rPh sb="3" eb="5">
      <t>カンリ</t>
    </rPh>
    <phoneticPr fontId="1"/>
  </si>
  <si>
    <t>マスタ管理のみ</t>
    <rPh sb="3" eb="5">
      <t>カンリ</t>
    </rPh>
    <phoneticPr fontId="1"/>
  </si>
  <si>
    <t>共通処理とマスタ管理で使用</t>
    <rPh sb="0" eb="2">
      <t>キョウツウ</t>
    </rPh>
    <rPh sb="2" eb="4">
      <t>ショリ</t>
    </rPh>
    <rPh sb="8" eb="10">
      <t>カンリ</t>
    </rPh>
    <rPh sb="11" eb="13">
      <t>シヨウ</t>
    </rPh>
    <phoneticPr fontId="1"/>
  </si>
  <si>
    <t>関東のACT_FIRST</t>
    <rPh sb="0" eb="2">
      <t>カントウ</t>
    </rPh>
    <phoneticPr fontId="1"/>
  </si>
  <si>
    <t>mn90510在庫生産手配でINSERTしている</t>
    <rPh sb="7" eb="9">
      <t>ザイコ</t>
    </rPh>
    <rPh sb="9" eb="11">
      <t>セイサン</t>
    </rPh>
    <rPh sb="11" eb="13">
      <t>テハイ</t>
    </rPh>
    <phoneticPr fontId="1"/>
  </si>
  <si>
    <t>ロットＮＯごとに各工程の状態（進捗）を保持する</t>
    <rPh sb="8" eb="11">
      <t>カクコウテイ</t>
    </rPh>
    <rPh sb="12" eb="14">
      <t>ジョウタイ</t>
    </rPh>
    <rPh sb="15" eb="17">
      <t>シンチョク</t>
    </rPh>
    <rPh sb="19" eb="21">
      <t>ホジ</t>
    </rPh>
    <phoneticPr fontId="1"/>
  </si>
  <si>
    <t>●</t>
    <phoneticPr fontId="1"/>
  </si>
  <si>
    <t>おそらくバックドアでは使用しないと考えている</t>
    <rPh sb="11" eb="13">
      <t>シヨウ</t>
    </rPh>
    <rPh sb="17" eb="18">
      <t>カンガ</t>
    </rPh>
    <phoneticPr fontId="1"/>
  </si>
  <si>
    <t>画面設計書記載あり</t>
    <rPh sb="0" eb="2">
      <t>ガメン</t>
    </rPh>
    <rPh sb="2" eb="5">
      <t>セッケイショ</t>
    </rPh>
    <rPh sb="5" eb="7">
      <t>キサイ</t>
    </rPh>
    <phoneticPr fontId="1"/>
  </si>
  <si>
    <t>PL/SQLで使用</t>
    <rPh sb="7" eb="9">
      <t>シヨウ</t>
    </rPh>
    <phoneticPr fontId="1"/>
  </si>
  <si>
    <t>工程間実績チェックマスタ</t>
    <rPh sb="0" eb="2">
      <t>コウテイ</t>
    </rPh>
    <rPh sb="2" eb="3">
      <t>カン</t>
    </rPh>
    <rPh sb="3" eb="5">
      <t>ジッセキ</t>
    </rPh>
    <phoneticPr fontId="1"/>
  </si>
  <si>
    <t>作業区分</t>
    <rPh sb="0" eb="2">
      <t>サギョウ</t>
    </rPh>
    <rPh sb="2" eb="4">
      <t>クブン</t>
    </rPh>
    <phoneticPr fontId="1"/>
  </si>
  <si>
    <t>品種コード</t>
    <rPh sb="0" eb="2">
      <t>ヒンシュ</t>
    </rPh>
    <phoneticPr fontId="1"/>
  </si>
  <si>
    <t>関東の工程間実績チェック移植</t>
    <rPh sb="0" eb="2">
      <t>カントウ</t>
    </rPh>
    <rPh sb="3" eb="5">
      <t>コウテイ</t>
    </rPh>
    <rPh sb="5" eb="6">
      <t>カン</t>
    </rPh>
    <rPh sb="6" eb="8">
      <t>ジッセキ</t>
    </rPh>
    <rPh sb="12" eb="14">
      <t>イショク</t>
    </rPh>
    <phoneticPr fontId="1"/>
  </si>
  <si>
    <t>作業区分名称</t>
    <rPh sb="0" eb="2">
      <t>サギョウ</t>
    </rPh>
    <rPh sb="2" eb="4">
      <t>クブン</t>
    </rPh>
    <rPh sb="4" eb="6">
      <t>メイショウ</t>
    </rPh>
    <phoneticPr fontId="1"/>
  </si>
  <si>
    <t>XPK作業区分マスタ</t>
    <rPh sb="3" eb="5">
      <t>サギョウ</t>
    </rPh>
    <rPh sb="5" eb="7">
      <t>クブン</t>
    </rPh>
    <phoneticPr fontId="1"/>
  </si>
  <si>
    <t>Ｍ＿塗装実績ワークデータ</t>
    <phoneticPr fontId="1"/>
  </si>
  <si>
    <t>工程コード</t>
    <rPh sb="0" eb="2">
      <t>コウテイ</t>
    </rPh>
    <phoneticPr fontId="1"/>
  </si>
  <si>
    <t>Y</t>
    <phoneticPr fontId="1"/>
  </si>
  <si>
    <t>作業区分略称</t>
    <rPh sb="0" eb="2">
      <t>サギョウ</t>
    </rPh>
    <rPh sb="2" eb="4">
      <t>クブン</t>
    </rPh>
    <rPh sb="4" eb="6">
      <t>リャクショウ</t>
    </rPh>
    <phoneticPr fontId="1"/>
  </si>
  <si>
    <t>NVARCHAR</t>
    <phoneticPr fontId="1"/>
  </si>
  <si>
    <t>Ｍ＿作業計画データ</t>
    <phoneticPr fontId="1"/>
  </si>
  <si>
    <t>実績参照と在庫照会回りで使う</t>
    <rPh sb="0" eb="2">
      <t>ジッセキ</t>
    </rPh>
    <rPh sb="2" eb="4">
      <t>サンショウ</t>
    </rPh>
    <rPh sb="5" eb="7">
      <t>ザイコ</t>
    </rPh>
    <rPh sb="7" eb="9">
      <t>ショウカイ</t>
    </rPh>
    <rPh sb="9" eb="10">
      <t>マワ</t>
    </rPh>
    <rPh sb="12" eb="13">
      <t>ツカ</t>
    </rPh>
    <phoneticPr fontId="1"/>
  </si>
  <si>
    <t>大工程マスタ</t>
    <rPh sb="0" eb="1">
      <t>ダイ</t>
    </rPh>
    <rPh sb="1" eb="3">
      <t>コウテイ</t>
    </rPh>
    <phoneticPr fontId="1"/>
  </si>
  <si>
    <t>詳細工程マスタ</t>
    <rPh sb="0" eb="2">
      <t>ショウサイ</t>
    </rPh>
    <rPh sb="2" eb="4">
      <t>コウテイ</t>
    </rPh>
    <phoneticPr fontId="1"/>
  </si>
  <si>
    <t>工程マスタから分化</t>
    <rPh sb="0" eb="2">
      <t>コウテイ</t>
    </rPh>
    <rPh sb="7" eb="9">
      <t>ブンカ</t>
    </rPh>
    <phoneticPr fontId="1"/>
  </si>
  <si>
    <t>表示順</t>
    <rPh sb="0" eb="2">
      <t>ヒョウジ</t>
    </rPh>
    <rPh sb="2" eb="3">
      <t>ジュン</t>
    </rPh>
    <phoneticPr fontId="1"/>
  </si>
  <si>
    <t>不明</t>
    <rPh sb="0" eb="2">
      <t>フメイ</t>
    </rPh>
    <phoneticPr fontId="1"/>
  </si>
  <si>
    <t>XPK詳細工程マスタ</t>
    <rPh sb="3" eb="5">
      <t>ショウサイ</t>
    </rPh>
    <phoneticPr fontId="1"/>
  </si>
  <si>
    <t>詳細工程コード</t>
    <rPh sb="0" eb="2">
      <t>ショウサイ</t>
    </rPh>
    <phoneticPr fontId="1"/>
  </si>
  <si>
    <t>詳細工程コード</t>
    <rPh sb="0" eb="2">
      <t>ショウサイ</t>
    </rPh>
    <rPh sb="2" eb="4">
      <t>コウテイ</t>
    </rPh>
    <phoneticPr fontId="1"/>
  </si>
  <si>
    <t>詳細工程名称</t>
    <rPh sb="0" eb="2">
      <t>ショウサイ</t>
    </rPh>
    <rPh sb="2" eb="4">
      <t>コウテイ</t>
    </rPh>
    <rPh sb="4" eb="6">
      <t>メイショウ</t>
    </rPh>
    <phoneticPr fontId="1"/>
  </si>
  <si>
    <t>詳細工程略称</t>
    <rPh sb="0" eb="2">
      <t>ショウサイ</t>
    </rPh>
    <rPh sb="2" eb="4">
      <t>コウテイ</t>
    </rPh>
    <rPh sb="4" eb="6">
      <t>リャクショウ</t>
    </rPh>
    <phoneticPr fontId="1"/>
  </si>
  <si>
    <t>NUMBER</t>
    <phoneticPr fontId="1"/>
  </si>
  <si>
    <t>工程名称</t>
    <rPh sb="2" eb="4">
      <t>メイショウ</t>
    </rPh>
    <phoneticPr fontId="1"/>
  </si>
  <si>
    <t>説明</t>
    <rPh sb="0" eb="2">
      <t>セツメイ</t>
    </rPh>
    <phoneticPr fontId="1"/>
  </si>
  <si>
    <t>トレーサビリティ画面の「項目説明」画面で表示する用途</t>
    <rPh sb="8" eb="10">
      <t>ガメン</t>
    </rPh>
    <rPh sb="12" eb="14">
      <t>コウモク</t>
    </rPh>
    <rPh sb="14" eb="16">
      <t>セツメイ</t>
    </rPh>
    <rPh sb="17" eb="19">
      <t>ガメン</t>
    </rPh>
    <rPh sb="20" eb="22">
      <t>ヒョウジ</t>
    </rPh>
    <rPh sb="24" eb="26">
      <t>ヨウト</t>
    </rPh>
    <phoneticPr fontId="1"/>
  </si>
  <si>
    <t>1:組立、2:塗装</t>
    <rPh sb="2" eb="4">
      <t>クミタテ</t>
    </rPh>
    <rPh sb="7" eb="9">
      <t>トソウ</t>
    </rPh>
    <phoneticPr fontId="1"/>
  </si>
  <si>
    <t>工程車種品種組合せマスタ</t>
    <rPh sb="0" eb="2">
      <t>コウテイ</t>
    </rPh>
    <rPh sb="2" eb="4">
      <t>シャシュ</t>
    </rPh>
    <rPh sb="4" eb="6">
      <t>ヒンシュ</t>
    </rPh>
    <rPh sb="6" eb="8">
      <t>クミアワ</t>
    </rPh>
    <phoneticPr fontId="1"/>
  </si>
  <si>
    <t>各工程が生産可能な品種車種の組合せを保持する</t>
    <rPh sb="0" eb="3">
      <t>カクコウテイ</t>
    </rPh>
    <rPh sb="4" eb="6">
      <t>セイサン</t>
    </rPh>
    <rPh sb="6" eb="8">
      <t>カノウ</t>
    </rPh>
    <rPh sb="9" eb="11">
      <t>ヒンシュ</t>
    </rPh>
    <rPh sb="11" eb="13">
      <t>シャシュ</t>
    </rPh>
    <rPh sb="14" eb="16">
      <t>クミアワ</t>
    </rPh>
    <rPh sb="18" eb="20">
      <t>ホジ</t>
    </rPh>
    <phoneticPr fontId="1"/>
  </si>
  <si>
    <t>工程車種品種組合せマスタ</t>
    <phoneticPr fontId="1"/>
  </si>
  <si>
    <t>XPK工程車種品種組合せマスタ</t>
    <phoneticPr fontId="1"/>
  </si>
  <si>
    <t>工程コード, 品種コード, 車種コード</t>
    <rPh sb="0" eb="2">
      <t>コウテイ</t>
    </rPh>
    <phoneticPr fontId="1"/>
  </si>
  <si>
    <t>車種コード</t>
    <rPh sb="0" eb="2">
      <t>シャシュ</t>
    </rPh>
    <phoneticPr fontId="1"/>
  </si>
  <si>
    <t>概要</t>
    <rPh sb="0" eb="2">
      <t>ガイヨウ</t>
    </rPh>
    <phoneticPr fontId="1"/>
  </si>
  <si>
    <t>工程マスタ</t>
    <rPh sb="0" eb="2">
      <t>コウテイ</t>
    </rPh>
    <phoneticPr fontId="1"/>
  </si>
  <si>
    <r>
      <rPr>
        <strike/>
        <sz val="10"/>
        <rFont val="ＭＳ Ｐゴシック"/>
        <family val="3"/>
        <charset val="128"/>
      </rPr>
      <t>工程コード</t>
    </r>
    <r>
      <rPr>
        <sz val="10"/>
        <rFont val="ＭＳ Ｐゴシック"/>
        <family val="3"/>
        <charset val="128"/>
      </rPr>
      <t xml:space="preserve"> → 詳細工程コード</t>
    </r>
    <rPh sb="8" eb="10">
      <t>ショウサイ</t>
    </rPh>
    <rPh sb="10" eb="12">
      <t>コウテイ</t>
    </rPh>
    <phoneticPr fontId="6"/>
  </si>
  <si>
    <t>実績登録データ</t>
    <rPh sb="0" eb="2">
      <t>ジッセキ</t>
    </rPh>
    <rPh sb="2" eb="4">
      <t>トウロク</t>
    </rPh>
    <phoneticPr fontId="1"/>
  </si>
  <si>
    <t>各ハンディ、設備からの実績登録用</t>
    <rPh sb="0" eb="1">
      <t>カク</t>
    </rPh>
    <rPh sb="6" eb="8">
      <t>セツビ</t>
    </rPh>
    <rPh sb="11" eb="13">
      <t>ジッセキ</t>
    </rPh>
    <rPh sb="13" eb="16">
      <t>トウロクヨウ</t>
    </rPh>
    <phoneticPr fontId="1"/>
  </si>
  <si>
    <t>ID</t>
    <phoneticPr fontId="1"/>
  </si>
  <si>
    <t>ロットＮＯ</t>
    <phoneticPr fontId="1"/>
  </si>
  <si>
    <t>XPK実績登録データ</t>
    <rPh sb="3" eb="5">
      <t>ジッセキ</t>
    </rPh>
    <rPh sb="5" eb="7">
      <t>トウロク</t>
    </rPh>
    <phoneticPr fontId="1"/>
  </si>
  <si>
    <t>IDENTITY列(OracleでのSequence)</t>
    <rPh sb="8" eb="9">
      <t>レツ</t>
    </rPh>
    <phoneticPr fontId="1"/>
  </si>
  <si>
    <t>登録日時</t>
    <rPh sb="0" eb="2">
      <t>トウロク</t>
    </rPh>
    <rPh sb="2" eb="4">
      <t>ニチジ</t>
    </rPh>
    <phoneticPr fontId="1"/>
  </si>
  <si>
    <t>Datetime</t>
    <phoneticPr fontId="1"/>
  </si>
  <si>
    <t>受注残データ</t>
    <rPh sb="0" eb="2">
      <t>ジュチュウ</t>
    </rPh>
    <rPh sb="2" eb="3">
      <t>ザン</t>
    </rPh>
    <phoneticPr fontId="9"/>
  </si>
  <si>
    <t>INSERT項目</t>
    <rPh sb="6" eb="8">
      <t>コウモク</t>
    </rPh>
    <phoneticPr fontId="9"/>
  </si>
  <si>
    <t>カラムID</t>
    <phoneticPr fontId="1"/>
  </si>
  <si>
    <t>カラム名</t>
    <rPh sb="3" eb="4">
      <t>メイ</t>
    </rPh>
    <phoneticPr fontId="1"/>
  </si>
  <si>
    <t>要元</t>
    <phoneticPr fontId="9"/>
  </si>
  <si>
    <t>Y</t>
    <phoneticPr fontId="9"/>
  </si>
  <si>
    <t>ラインの場合、'T'
KDの場合、'E'
SPの場合、'F'</t>
    <rPh sb="4" eb="6">
      <t>バアイ</t>
    </rPh>
    <phoneticPr fontId="9"/>
  </si>
  <si>
    <t>発行ＮＯ</t>
    <phoneticPr fontId="9"/>
  </si>
  <si>
    <t>納入年月日</t>
    <phoneticPr fontId="9"/>
  </si>
  <si>
    <t>新設</t>
    <rPh sb="0" eb="2">
      <t>シンセツ</t>
    </rPh>
    <phoneticPr fontId="9"/>
  </si>
  <si>
    <t>客先部品番号</t>
    <phoneticPr fontId="9"/>
  </si>
  <si>
    <t>納入先コード</t>
    <phoneticPr fontId="9"/>
  </si>
  <si>
    <t>納入指示端数</t>
    <phoneticPr fontId="9"/>
  </si>
  <si>
    <t>要求元ライン</t>
    <phoneticPr fontId="9"/>
  </si>
  <si>
    <t>Ａ＿アクチャル納入指示データ.日産組立ラインと同じ、取得方法は？</t>
    <rPh sb="23" eb="24">
      <t>オナ</t>
    </rPh>
    <rPh sb="26" eb="28">
      <t>シュトク</t>
    </rPh>
    <rPh sb="28" eb="30">
      <t>ホウホウ</t>
    </rPh>
    <phoneticPr fontId="9"/>
  </si>
  <si>
    <t>納入指示データ</t>
    <phoneticPr fontId="1"/>
  </si>
  <si>
    <t>新設</t>
    <rPh sb="0" eb="2">
      <t>シンセツ</t>
    </rPh>
    <phoneticPr fontId="1"/>
  </si>
  <si>
    <t>品名略称</t>
    <rPh sb="2" eb="4">
      <t>リャクショウ</t>
    </rPh>
    <phoneticPr fontId="1"/>
  </si>
  <si>
    <t>製品半製品区分</t>
    <phoneticPr fontId="1"/>
  </si>
  <si>
    <t>使用するかどうかは不明</t>
    <rPh sb="0" eb="2">
      <t>シヨウ</t>
    </rPh>
    <rPh sb="9" eb="11">
      <t>フメイ</t>
    </rPh>
    <phoneticPr fontId="1"/>
  </si>
  <si>
    <t>PK1</t>
  </si>
  <si>
    <t>PK1</t>
    <phoneticPr fontId="1"/>
  </si>
  <si>
    <t>設備略称</t>
    <phoneticPr fontId="1"/>
  </si>
  <si>
    <t>ラインコード</t>
    <phoneticPr fontId="1"/>
  </si>
  <si>
    <t>工程略称</t>
    <phoneticPr fontId="1"/>
  </si>
  <si>
    <t>品名コード</t>
    <rPh sb="0" eb="2">
      <t>ヒンメイ</t>
    </rPh>
    <phoneticPr fontId="1"/>
  </si>
  <si>
    <t>作番</t>
    <rPh sb="0" eb="2">
      <t>サクバン</t>
    </rPh>
    <phoneticPr fontId="1"/>
  </si>
  <si>
    <t>コンテナNO</t>
    <phoneticPr fontId="1"/>
  </si>
  <si>
    <t>作業年月日</t>
    <rPh sb="0" eb="2">
      <t>サギョウ</t>
    </rPh>
    <rPh sb="2" eb="5">
      <t>ネンガッピ</t>
    </rPh>
    <phoneticPr fontId="1"/>
  </si>
  <si>
    <t>金型番号</t>
    <rPh sb="0" eb="2">
      <t>カナガタ</t>
    </rPh>
    <rPh sb="2" eb="4">
      <t>バンゴウ</t>
    </rPh>
    <phoneticPr fontId="1"/>
  </si>
  <si>
    <t>PK2</t>
    <phoneticPr fontId="1"/>
  </si>
  <si>
    <t>PK3</t>
    <phoneticPr fontId="1"/>
  </si>
  <si>
    <t>１：１直
２：２直
３：３直</t>
    <rPh sb="3" eb="4">
      <t>チョク</t>
    </rPh>
    <rPh sb="8" eb="9">
      <t>チョク</t>
    </rPh>
    <rPh sb="13" eb="14">
      <t>チョク</t>
    </rPh>
    <phoneticPr fontId="1"/>
  </si>
  <si>
    <t>設備NO</t>
    <rPh sb="0" eb="2">
      <t>セツビ</t>
    </rPh>
    <phoneticPr fontId="1"/>
  </si>
  <si>
    <t>台車ＳＥＱＮＯ</t>
    <phoneticPr fontId="1"/>
  </si>
  <si>
    <t>設備マスタ</t>
    <phoneticPr fontId="1"/>
  </si>
  <si>
    <t>工程マスタ</t>
    <phoneticPr fontId="1"/>
  </si>
  <si>
    <t>着手区分</t>
    <rPh sb="2" eb="4">
      <t>クブン</t>
    </rPh>
    <phoneticPr fontId="1"/>
  </si>
  <si>
    <t>保管区分</t>
    <rPh sb="0" eb="2">
      <t>ホカン</t>
    </rPh>
    <rPh sb="2" eb="4">
      <t>クブン</t>
    </rPh>
    <phoneticPr fontId="1"/>
  </si>
  <si>
    <t>#</t>
    <phoneticPr fontId="1"/>
  </si>
  <si>
    <t>シート名</t>
    <rPh sb="3" eb="4">
      <t>メイ</t>
    </rPh>
    <phoneticPr fontId="1"/>
  </si>
  <si>
    <t>追加内容</t>
    <rPh sb="0" eb="2">
      <t>ツイカ</t>
    </rPh>
    <rPh sb="2" eb="4">
      <t>ナイヨウ</t>
    </rPh>
    <phoneticPr fontId="1"/>
  </si>
  <si>
    <t>新_Ｍ＿ＩＰアドレス管理マスタ</t>
    <phoneticPr fontId="1"/>
  </si>
  <si>
    <t>シートごと追加</t>
    <rPh sb="5" eb="7">
      <t>ツイカ</t>
    </rPh>
    <phoneticPr fontId="1"/>
  </si>
  <si>
    <t>5～8</t>
    <phoneticPr fontId="1"/>
  </si>
  <si>
    <t>新_品名マスタ</t>
  </si>
  <si>
    <t>新_Ｍ＿作業計画データ</t>
  </si>
  <si>
    <t>新_工程マスタ</t>
  </si>
  <si>
    <t>新_Ｍ＿ロットＮＯ管理データ</t>
  </si>
  <si>
    <t>品名コード</t>
    <phoneticPr fontId="1"/>
  </si>
  <si>
    <t>新_採番マスタ</t>
    <phoneticPr fontId="1"/>
  </si>
  <si>
    <t>シートごと追加</t>
    <phoneticPr fontId="1"/>
  </si>
  <si>
    <t>新_Ｍ＿実績管理データ</t>
  </si>
  <si>
    <t>新_Ｍ＿在庫データ</t>
    <phoneticPr fontId="1"/>
  </si>
  <si>
    <t xml:space="preserve">新_Ｍ＿半製品払出データ </t>
  </si>
  <si>
    <t>詳細工程コード</t>
    <rPh sb="0" eb="2">
      <t>ショウサイ</t>
    </rPh>
    <rPh sb="2" eb="4">
      <t>コウテイ</t>
    </rPh>
    <phoneticPr fontId="6"/>
  </si>
  <si>
    <t>6～9</t>
    <phoneticPr fontId="1"/>
  </si>
  <si>
    <t>新_Ｍ＿再塗装管理データ</t>
  </si>
  <si>
    <t>19～25</t>
    <phoneticPr fontId="1"/>
  </si>
  <si>
    <t>13～31</t>
    <phoneticPr fontId="1"/>
  </si>
  <si>
    <t>塗装色</t>
    <rPh sb="0" eb="2">
      <t>トソウ</t>
    </rPh>
    <rPh sb="2" eb="3">
      <t>ショク</t>
    </rPh>
    <phoneticPr fontId="1"/>
  </si>
  <si>
    <t>再塗装フラグ</t>
    <rPh sb="0" eb="3">
      <t>サイトソウ</t>
    </rPh>
    <phoneticPr fontId="1"/>
  </si>
  <si>
    <t>集計ビューにする想定</t>
    <rPh sb="0" eb="2">
      <t>シュウケイ</t>
    </rPh>
    <rPh sb="8" eb="10">
      <t>ソウテイ</t>
    </rPh>
    <phoneticPr fontId="1"/>
  </si>
  <si>
    <t>PK4</t>
    <phoneticPr fontId="1"/>
  </si>
  <si>
    <t>当月受入数量</t>
    <rPh sb="0" eb="2">
      <t>トウゲツ</t>
    </rPh>
    <phoneticPr fontId="1"/>
  </si>
  <si>
    <t>当月払出数量</t>
    <rPh sb="0" eb="2">
      <t>トウゲツ</t>
    </rPh>
    <phoneticPr fontId="1"/>
  </si>
  <si>
    <t>当月その他払出数量</t>
    <rPh sb="0" eb="2">
      <t>トウゲツ</t>
    </rPh>
    <phoneticPr fontId="1"/>
  </si>
  <si>
    <t>作業計画データ</t>
    <phoneticPr fontId="1"/>
  </si>
  <si>
    <t>実績管理データ</t>
    <phoneticPr fontId="1"/>
  </si>
  <si>
    <t>実績登録データ</t>
    <phoneticPr fontId="1"/>
  </si>
  <si>
    <t>品名コード</t>
    <rPh sb="0" eb="2">
      <t>ヒンメイ</t>
    </rPh>
    <phoneticPr fontId="6"/>
  </si>
  <si>
    <t>前月残</t>
    <rPh sb="0" eb="2">
      <t>ゼンゲツ</t>
    </rPh>
    <rPh sb="2" eb="3">
      <t>ザン</t>
    </rPh>
    <phoneticPr fontId="6"/>
  </si>
  <si>
    <t>在庫数</t>
    <rPh sb="0" eb="2">
      <t>ザイコ</t>
    </rPh>
    <rPh sb="2" eb="3">
      <t>スウ</t>
    </rPh>
    <phoneticPr fontId="6"/>
  </si>
  <si>
    <t>登録日時</t>
    <rPh sb="0" eb="2">
      <t>トウロク</t>
    </rPh>
    <rPh sb="2" eb="4">
      <t>ニチジ</t>
    </rPh>
    <phoneticPr fontId="6"/>
  </si>
  <si>
    <t>更新日時</t>
    <rPh sb="0" eb="2">
      <t>コウシン</t>
    </rPh>
    <rPh sb="2" eb="4">
      <t>ニチジ</t>
    </rPh>
    <phoneticPr fontId="6"/>
  </si>
  <si>
    <t>工程コード</t>
    <rPh sb="0" eb="2">
      <t>コウテイ</t>
    </rPh>
    <phoneticPr fontId="6"/>
  </si>
  <si>
    <t>在庫データ</t>
    <phoneticPr fontId="6"/>
  </si>
  <si>
    <t>事業所コード</t>
  </si>
  <si>
    <t>引当可能数量</t>
    <rPh sb="0" eb="2">
      <t>ヒキアテ</t>
    </rPh>
    <rPh sb="2" eb="4">
      <t>カノウ</t>
    </rPh>
    <rPh sb="4" eb="6">
      <t>スウリョウ</t>
    </rPh>
    <phoneticPr fontId="6"/>
  </si>
  <si>
    <t>負数あり</t>
    <rPh sb="0" eb="1">
      <t>フ</t>
    </rPh>
    <rPh sb="1" eb="2">
      <t>スウ</t>
    </rPh>
    <phoneticPr fontId="6"/>
  </si>
  <si>
    <t>事業所コード</t>
    <phoneticPr fontId="6"/>
  </si>
  <si>
    <t>倉庫コードは必要か？</t>
    <rPh sb="6" eb="8">
      <t>ヒツヨウ</t>
    </rPh>
    <phoneticPr fontId="6"/>
  </si>
  <si>
    <t>ロットNO</t>
    <phoneticPr fontId="1"/>
  </si>
  <si>
    <t>受払区分</t>
    <rPh sb="0" eb="1">
      <t>ウ</t>
    </rPh>
    <rPh sb="1" eb="2">
      <t>バラ</t>
    </rPh>
    <rPh sb="2" eb="4">
      <t>クブン</t>
    </rPh>
    <phoneticPr fontId="1"/>
  </si>
  <si>
    <t>製品半製品区分</t>
    <rPh sb="0" eb="2">
      <t>セイヒン</t>
    </rPh>
    <rPh sb="2" eb="5">
      <t>ハンセイヒン</t>
    </rPh>
    <rPh sb="5" eb="7">
      <t>クブン</t>
    </rPh>
    <phoneticPr fontId="6"/>
  </si>
  <si>
    <t>備考</t>
    <rPh sb="0" eb="2">
      <t>ビコウ</t>
    </rPh>
    <phoneticPr fontId="1"/>
  </si>
  <si>
    <t>その他払出画面の備考</t>
    <rPh sb="2" eb="3">
      <t>タ</t>
    </rPh>
    <rPh sb="3" eb="5">
      <t>ハライダシ</t>
    </rPh>
    <rPh sb="5" eb="7">
      <t>ガメン</t>
    </rPh>
    <rPh sb="8" eb="10">
      <t>ビコウ</t>
    </rPh>
    <phoneticPr fontId="1"/>
  </si>
  <si>
    <t>受払年月日</t>
    <rPh sb="0" eb="1">
      <t>ウ</t>
    </rPh>
    <rPh sb="1" eb="2">
      <t>バラ</t>
    </rPh>
    <rPh sb="2" eb="5">
      <t>ネンガッピ</t>
    </rPh>
    <phoneticPr fontId="1"/>
  </si>
  <si>
    <t>コンテナNO</t>
  </si>
  <si>
    <t>コンテナNOの採番形式を確認してキー追加が必要か確認</t>
    <rPh sb="7" eb="9">
      <t>サイバン</t>
    </rPh>
    <rPh sb="9" eb="11">
      <t>ケイシキ</t>
    </rPh>
    <rPh sb="12" eb="14">
      <t>カクニン</t>
    </rPh>
    <rPh sb="18" eb="20">
      <t>ツイカ</t>
    </rPh>
    <rPh sb="21" eb="23">
      <t>ヒツヨウ</t>
    </rPh>
    <rPh sb="24" eb="26">
      <t>カクニン</t>
    </rPh>
    <phoneticPr fontId="1"/>
  </si>
  <si>
    <t>発行年月日</t>
    <rPh sb="0" eb="2">
      <t>ハッコウ</t>
    </rPh>
    <rPh sb="2" eb="5">
      <t>ネンガッピ</t>
    </rPh>
    <phoneticPr fontId="1"/>
  </si>
  <si>
    <t>シーケンス</t>
    <phoneticPr fontId="1"/>
  </si>
  <si>
    <t>コンテナ区分</t>
    <rPh sb="4" eb="6">
      <t>クブン</t>
    </rPh>
    <phoneticPr fontId="1"/>
  </si>
  <si>
    <t>1：成形</t>
    <rPh sb="2" eb="4">
      <t>セイケイ</t>
    </rPh>
    <phoneticPr fontId="1"/>
  </si>
  <si>
    <t>コンテナ管理データ</t>
    <rPh sb="4" eb="6">
      <t>カンリ</t>
    </rPh>
    <phoneticPr fontId="6"/>
  </si>
  <si>
    <t>コンテナ明細データ</t>
    <rPh sb="4" eb="6">
      <t>メイサイ</t>
    </rPh>
    <phoneticPr fontId="6"/>
  </si>
  <si>
    <t>当月受入数量</t>
    <rPh sb="0" eb="2">
      <t>トウゲツ</t>
    </rPh>
    <rPh sb="2" eb="3">
      <t>ウ</t>
    </rPh>
    <rPh sb="3" eb="4">
      <t>イ</t>
    </rPh>
    <rPh sb="4" eb="6">
      <t>スウリョウ</t>
    </rPh>
    <phoneticPr fontId="6"/>
  </si>
  <si>
    <t>当月払出数量</t>
    <rPh sb="0" eb="2">
      <t>トウゲツ</t>
    </rPh>
    <rPh sb="2" eb="4">
      <t>ハライダシ</t>
    </rPh>
    <rPh sb="4" eb="6">
      <t>スウリョウ</t>
    </rPh>
    <phoneticPr fontId="6"/>
  </si>
  <si>
    <t>受払データ</t>
    <rPh sb="0" eb="1">
      <t>ウケ</t>
    </rPh>
    <rPh sb="1" eb="2">
      <t>バライ</t>
    </rPh>
    <phoneticPr fontId="1"/>
  </si>
  <si>
    <t>製品半製品区分</t>
    <rPh sb="0" eb="2">
      <t>セイヒン</t>
    </rPh>
    <rPh sb="2" eb="5">
      <t>ハンセイヒン</t>
    </rPh>
    <rPh sb="5" eb="7">
      <t>クブン</t>
    </rPh>
    <phoneticPr fontId="1"/>
  </si>
  <si>
    <t>再塗装数量</t>
    <rPh sb="0" eb="3">
      <t>サイトソウ</t>
    </rPh>
    <rPh sb="3" eb="5">
      <t>スウリョウ</t>
    </rPh>
    <phoneticPr fontId="6"/>
  </si>
  <si>
    <t>再塗装は成形品扱いでいい？</t>
    <rPh sb="0" eb="3">
      <t>サイトソウ</t>
    </rPh>
    <rPh sb="4" eb="6">
      <t>セイケイ</t>
    </rPh>
    <rPh sb="6" eb="7">
      <t>ヒン</t>
    </rPh>
    <rPh sb="7" eb="8">
      <t>アツカ</t>
    </rPh>
    <phoneticPr fontId="6"/>
  </si>
  <si>
    <t>個体NO</t>
    <rPh sb="0" eb="2">
      <t>コタイ</t>
    </rPh>
    <phoneticPr fontId="1"/>
  </si>
  <si>
    <t>その他払出画面の振替区分</t>
    <rPh sb="2" eb="3">
      <t>タ</t>
    </rPh>
    <rPh sb="3" eb="5">
      <t>ハライダシ</t>
    </rPh>
    <rPh sb="5" eb="7">
      <t>ガメン</t>
    </rPh>
    <rPh sb="8" eb="9">
      <t>フ</t>
    </rPh>
    <rPh sb="9" eb="10">
      <t>カ</t>
    </rPh>
    <rPh sb="10" eb="12">
      <t>クブン</t>
    </rPh>
    <phoneticPr fontId="1"/>
  </si>
  <si>
    <t>その他払出は別カラムで保持のほうがいいのか？</t>
    <rPh sb="2" eb="3">
      <t>タ</t>
    </rPh>
    <rPh sb="3" eb="5">
      <t>ハライダシ</t>
    </rPh>
    <rPh sb="6" eb="7">
      <t>ベツ</t>
    </rPh>
    <rPh sb="11" eb="13">
      <t>ホジ</t>
    </rPh>
    <phoneticPr fontId="6"/>
  </si>
  <si>
    <t>一覧</t>
    <rPh sb="0" eb="2">
      <t>イチラン</t>
    </rPh>
    <phoneticPr fontId="1"/>
  </si>
  <si>
    <t>構成要素区分</t>
    <rPh sb="0" eb="2">
      <t>コウセイ</t>
    </rPh>
    <rPh sb="2" eb="4">
      <t>ヨウソ</t>
    </rPh>
    <rPh sb="4" eb="6">
      <t>クブン</t>
    </rPh>
    <phoneticPr fontId="1"/>
  </si>
  <si>
    <t>基幹品名略称</t>
    <rPh sb="0" eb="2">
      <t>キカン</t>
    </rPh>
    <rPh sb="2" eb="4">
      <t>ヒンメイ</t>
    </rPh>
    <rPh sb="4" eb="6">
      <t>リャクショウ</t>
    </rPh>
    <phoneticPr fontId="1"/>
  </si>
  <si>
    <t>新基幹システムに送る品名略称</t>
    <rPh sb="0" eb="1">
      <t>シン</t>
    </rPh>
    <rPh sb="1" eb="3">
      <t>キカン</t>
    </rPh>
    <rPh sb="8" eb="9">
      <t>オク</t>
    </rPh>
    <rPh sb="10" eb="12">
      <t>ヒンメイ</t>
    </rPh>
    <rPh sb="12" eb="14">
      <t>リャクショウ</t>
    </rPh>
    <phoneticPr fontId="1"/>
  </si>
  <si>
    <t>音源ファイルパス</t>
    <rPh sb="0" eb="2">
      <t>オンゲン</t>
    </rPh>
    <phoneticPr fontId="1"/>
  </si>
  <si>
    <t>塗布機表示NO</t>
    <rPh sb="0" eb="2">
      <t>トフ</t>
    </rPh>
    <rPh sb="2" eb="3">
      <t>キ</t>
    </rPh>
    <rPh sb="3" eb="5">
      <t>ヒョウジ</t>
    </rPh>
    <phoneticPr fontId="1"/>
  </si>
  <si>
    <t>塗布機ハーネス品名</t>
    <rPh sb="0" eb="2">
      <t>トフ</t>
    </rPh>
    <rPh sb="2" eb="3">
      <t>キ</t>
    </rPh>
    <rPh sb="7" eb="9">
      <t>ヒンメイ</t>
    </rPh>
    <phoneticPr fontId="1"/>
  </si>
  <si>
    <t>ガラス接合区分</t>
  </si>
  <si>
    <t>ガラス品名</t>
  </si>
  <si>
    <t>インナ指示略称</t>
  </si>
  <si>
    <t>インナ品種</t>
  </si>
  <si>
    <t>ヒンジボルト</t>
  </si>
  <si>
    <t>オープナーSW</t>
  </si>
  <si>
    <t>アウタ生地仕様</t>
    <rPh sb="3" eb="5">
      <t>キジ</t>
    </rPh>
    <phoneticPr fontId="1"/>
  </si>
  <si>
    <t>塗装車種</t>
    <rPh sb="0" eb="2">
      <t>トソウ</t>
    </rPh>
    <rPh sb="2" eb="4">
      <t>シャシュ</t>
    </rPh>
    <phoneticPr fontId="1"/>
  </si>
  <si>
    <t>アウタ穴仕様</t>
  </si>
  <si>
    <t>コンビランプ</t>
  </si>
  <si>
    <t>成形品名コード</t>
    <rPh sb="0" eb="2">
      <t>セイケイ</t>
    </rPh>
    <rPh sb="2" eb="4">
      <t>ヒンメイ</t>
    </rPh>
    <phoneticPr fontId="1"/>
  </si>
  <si>
    <t>仕向地</t>
  </si>
  <si>
    <t>カメラ</t>
  </si>
  <si>
    <t>カメラ建付装置用</t>
  </si>
  <si>
    <t>クリヤー</t>
  </si>
  <si>
    <t>プライマー</t>
  </si>
  <si>
    <t>穴明仕様コード</t>
  </si>
  <si>
    <t>チェックシート区分</t>
  </si>
  <si>
    <t>ロック品種</t>
  </si>
  <si>
    <t>ボックス品種</t>
  </si>
  <si>
    <t>SUBASSY名称</t>
  </si>
  <si>
    <t>棚ＮＯ</t>
  </si>
  <si>
    <t>DVD名称</t>
  </si>
  <si>
    <t>発注用部品</t>
  </si>
  <si>
    <t>ハーネス</t>
  </si>
  <si>
    <t>AV-CONT数量</t>
  </si>
  <si>
    <t>チェック表部品表示</t>
  </si>
  <si>
    <t>Ｏ/Ｆフラグ</t>
  </si>
  <si>
    <t>設定コード名２</t>
    <rPh sb="0" eb="2">
      <t>セッテイ</t>
    </rPh>
    <rPh sb="5" eb="6">
      <t>メイ</t>
    </rPh>
    <phoneticPr fontId="1"/>
  </si>
  <si>
    <t>分割区分</t>
    <rPh sb="0" eb="2">
      <t>ブンカツ</t>
    </rPh>
    <rPh sb="2" eb="4">
      <t>クブン</t>
    </rPh>
    <phoneticPr fontId="1"/>
  </si>
  <si>
    <t>キャップB/D</t>
  </si>
  <si>
    <t>非接触センサー</t>
  </si>
  <si>
    <t>同色の変更可能な品名コード</t>
  </si>
  <si>
    <t>ナンバープレート</t>
  </si>
  <si>
    <t>成形モジュール</t>
    <rPh sb="0" eb="2">
      <t>セイケイ</t>
    </rPh>
    <phoneticPr fontId="1"/>
  </si>
  <si>
    <t>原価品名マスタ</t>
    <rPh sb="0" eb="2">
      <t>ゲンカ</t>
    </rPh>
    <phoneticPr fontId="1"/>
  </si>
  <si>
    <t>事業所コード</t>
    <rPh sb="0" eb="3">
      <t>ジギョウショ</t>
    </rPh>
    <phoneticPr fontId="1"/>
  </si>
  <si>
    <t>設備NO</t>
  </si>
  <si>
    <t>組付品名マスタ</t>
    <rPh sb="0" eb="1">
      <t>クミ</t>
    </rPh>
    <rPh sb="1" eb="2">
      <t>ツキ</t>
    </rPh>
    <rPh sb="2" eb="4">
      <t>ヒンメイ</t>
    </rPh>
    <phoneticPr fontId="1"/>
  </si>
  <si>
    <t>親品名コード</t>
    <rPh sb="0" eb="1">
      <t>オヤ</t>
    </rPh>
    <rPh sb="1" eb="3">
      <t>ヒンメイ</t>
    </rPh>
    <phoneticPr fontId="1"/>
  </si>
  <si>
    <t>使用数量</t>
    <rPh sb="0" eb="2">
      <t>シヨウ</t>
    </rPh>
    <rPh sb="2" eb="4">
      <t>スウリョウ</t>
    </rPh>
    <phoneticPr fontId="1"/>
  </si>
  <si>
    <t>標準通過工程コード</t>
    <rPh sb="0" eb="2">
      <t>ヒョウジュン</t>
    </rPh>
    <rPh sb="2" eb="4">
      <t>ツウカ</t>
    </rPh>
    <rPh sb="4" eb="6">
      <t>コウテイ</t>
    </rPh>
    <phoneticPr fontId="1"/>
  </si>
  <si>
    <t>資材マスタ</t>
    <rPh sb="0" eb="2">
      <t>シザイ</t>
    </rPh>
    <phoneticPr fontId="1"/>
  </si>
  <si>
    <t>資材品名コード</t>
    <rPh sb="0" eb="2">
      <t>シザイ</t>
    </rPh>
    <rPh sb="2" eb="4">
      <t>ヒンメイ</t>
    </rPh>
    <phoneticPr fontId="1"/>
  </si>
  <si>
    <t>資材品名略称</t>
    <rPh sb="0" eb="2">
      <t>シザイ</t>
    </rPh>
    <rPh sb="2" eb="4">
      <t>ヒンメイ</t>
    </rPh>
    <rPh sb="4" eb="6">
      <t>リャクショウ</t>
    </rPh>
    <phoneticPr fontId="1"/>
  </si>
  <si>
    <t>工程コード</t>
    <rPh sb="0" eb="2">
      <t>コウテイ</t>
    </rPh>
    <rPh sb="2" eb="5">
      <t>i コード</t>
    </rPh>
    <phoneticPr fontId="1"/>
  </si>
  <si>
    <t>ラインロット区分</t>
    <rPh sb="6" eb="8">
      <t>クブン</t>
    </rPh>
    <phoneticPr fontId="1"/>
  </si>
  <si>
    <t>１：ライン工程（組立工程）
２：ロット工程（成形・塗装工程計画画面で選択できる工程）</t>
    <rPh sb="5" eb="7">
      <t>コウテイ</t>
    </rPh>
    <rPh sb="8" eb="10">
      <t>クミタテ</t>
    </rPh>
    <rPh sb="10" eb="12">
      <t>コウテイ</t>
    </rPh>
    <rPh sb="19" eb="21">
      <t>コウテイ</t>
    </rPh>
    <rPh sb="22" eb="24">
      <t>セイケイ</t>
    </rPh>
    <rPh sb="25" eb="27">
      <t>トソウ</t>
    </rPh>
    <rPh sb="27" eb="29">
      <t>コウテイ</t>
    </rPh>
    <rPh sb="29" eb="31">
      <t>ケイカク</t>
    </rPh>
    <rPh sb="31" eb="33">
      <t>ガメン</t>
    </rPh>
    <rPh sb="34" eb="36">
      <t>センタク</t>
    </rPh>
    <rPh sb="39" eb="41">
      <t>コウテイ</t>
    </rPh>
    <phoneticPr fontId="1"/>
  </si>
  <si>
    <t>標準通過工程マスタ</t>
    <rPh sb="2" eb="4">
      <t>ツウカ</t>
    </rPh>
    <phoneticPr fontId="1"/>
  </si>
  <si>
    <t>標準通過工程コード</t>
    <rPh sb="2" eb="4">
      <t>ツウカ</t>
    </rPh>
    <phoneticPr fontId="1"/>
  </si>
  <si>
    <t>標準通過工程略称</t>
    <rPh sb="2" eb="4">
      <t>ツウカ</t>
    </rPh>
    <phoneticPr fontId="1"/>
  </si>
  <si>
    <t>区分標準通過工程</t>
    <rPh sb="0" eb="2">
      <t>クブン</t>
    </rPh>
    <rPh sb="2" eb="4">
      <t>ヒョウジュン</t>
    </rPh>
    <rPh sb="4" eb="6">
      <t>ツウカ</t>
    </rPh>
    <rPh sb="6" eb="8">
      <t>コウテイ</t>
    </rPh>
    <phoneticPr fontId="1"/>
  </si>
  <si>
    <t>構成要素区分コード</t>
    <rPh sb="0" eb="2">
      <t>コウセイ</t>
    </rPh>
    <rPh sb="2" eb="4">
      <t>ヨウソ</t>
    </rPh>
    <rPh sb="4" eb="6">
      <t>クブン</t>
    </rPh>
    <phoneticPr fontId="1"/>
  </si>
  <si>
    <t>工程順位</t>
    <rPh sb="0" eb="2">
      <t>コウテイ</t>
    </rPh>
    <rPh sb="2" eb="4">
      <t>ジュンイ</t>
    </rPh>
    <phoneticPr fontId="1"/>
  </si>
  <si>
    <t>AB　BC　など</t>
    <phoneticPr fontId="1"/>
  </si>
  <si>
    <t>通過工程間チェック</t>
    <rPh sb="0" eb="2">
      <t>ツウカ</t>
    </rPh>
    <rPh sb="2" eb="4">
      <t>コウテイ</t>
    </rPh>
    <rPh sb="4" eb="5">
      <t>カン</t>
    </rPh>
    <phoneticPr fontId="1"/>
  </si>
  <si>
    <t>先行通過工程コード</t>
    <rPh sb="0" eb="2">
      <t>センコウ</t>
    </rPh>
    <rPh sb="2" eb="4">
      <t>ツウカ</t>
    </rPh>
    <rPh sb="4" eb="6">
      <t>コウテイ</t>
    </rPh>
    <phoneticPr fontId="1"/>
  </si>
  <si>
    <t>チェック区分</t>
    <rPh sb="4" eb="6">
      <t>クブン</t>
    </rPh>
    <phoneticPr fontId="1"/>
  </si>
  <si>
    <t>基準経過時間（以降）</t>
    <rPh sb="0" eb="2">
      <t>キジュン</t>
    </rPh>
    <rPh sb="2" eb="4">
      <t>ケイカ</t>
    </rPh>
    <rPh sb="4" eb="6">
      <t>ジカン</t>
    </rPh>
    <rPh sb="7" eb="9">
      <t>イコウ</t>
    </rPh>
    <phoneticPr fontId="1"/>
  </si>
  <si>
    <t>基準経過時間（以内）</t>
    <rPh sb="0" eb="2">
      <t>キジュン</t>
    </rPh>
    <rPh sb="2" eb="4">
      <t>ケイカ</t>
    </rPh>
    <rPh sb="4" eb="6">
      <t>ジカン</t>
    </rPh>
    <rPh sb="7" eb="9">
      <t>イナイ</t>
    </rPh>
    <phoneticPr fontId="1"/>
  </si>
  <si>
    <t>順列ＳＥＱＮＯ</t>
    <rPh sb="0" eb="2">
      <t>ジュンレツ</t>
    </rPh>
    <phoneticPr fontId="1"/>
  </si>
  <si>
    <t>納入年月日</t>
    <phoneticPr fontId="1"/>
  </si>
  <si>
    <t>納入時間</t>
    <phoneticPr fontId="1"/>
  </si>
  <si>
    <t>要元</t>
    <phoneticPr fontId="1"/>
  </si>
  <si>
    <t>メーカー</t>
    <phoneticPr fontId="1"/>
  </si>
  <si>
    <t>デポコード</t>
    <phoneticPr fontId="1"/>
  </si>
  <si>
    <t>台車ＮＯ</t>
    <phoneticPr fontId="1"/>
  </si>
  <si>
    <t>同期一貫ＮＯ</t>
    <phoneticPr fontId="1"/>
  </si>
  <si>
    <t>部品番号</t>
    <phoneticPr fontId="1"/>
  </si>
  <si>
    <t>納入場所</t>
    <phoneticPr fontId="1"/>
  </si>
  <si>
    <t>納入指示数</t>
    <phoneticPr fontId="1"/>
  </si>
  <si>
    <t>作業時間</t>
    <rPh sb="0" eb="2">
      <t>サギョウ</t>
    </rPh>
    <rPh sb="2" eb="4">
      <t>ジカン</t>
    </rPh>
    <phoneticPr fontId="1"/>
  </si>
  <si>
    <t>作業指示数量</t>
    <phoneticPr fontId="1"/>
  </si>
  <si>
    <t>セット品フラグ</t>
    <rPh sb="3" eb="4">
      <t>ヒン</t>
    </rPh>
    <phoneticPr fontId="1"/>
  </si>
  <si>
    <t>計画台車NO</t>
    <rPh sb="0" eb="2">
      <t>ケイカク</t>
    </rPh>
    <rPh sb="2" eb="4">
      <t>ダイシャ</t>
    </rPh>
    <phoneticPr fontId="1"/>
  </si>
  <si>
    <t>完成数</t>
    <phoneticPr fontId="1"/>
  </si>
  <si>
    <t>不良数</t>
    <phoneticPr fontId="1"/>
  </si>
  <si>
    <t>再塗装数</t>
    <phoneticPr fontId="1"/>
  </si>
  <si>
    <t>指示残</t>
    <phoneticPr fontId="1"/>
  </si>
  <si>
    <t>リペア数</t>
    <phoneticPr fontId="1"/>
  </si>
  <si>
    <t>個体ＮＯ</t>
    <rPh sb="0" eb="2">
      <t>コタイ</t>
    </rPh>
    <phoneticPr fontId="1"/>
  </si>
  <si>
    <t>組立個体ＮＯ</t>
    <rPh sb="0" eb="2">
      <t>クミタテ</t>
    </rPh>
    <rPh sb="2" eb="4">
      <t>コタイ</t>
    </rPh>
    <phoneticPr fontId="1"/>
  </si>
  <si>
    <t>作業年月日</t>
    <phoneticPr fontId="1"/>
  </si>
  <si>
    <t>作業時間</t>
    <rPh sb="2" eb="4">
      <t>ジカン</t>
    </rPh>
    <phoneticPr fontId="1"/>
  </si>
  <si>
    <t>０：未発行
1：ラベル発行済</t>
    <rPh sb="2" eb="5">
      <t>ミハッコウ</t>
    </rPh>
    <rPh sb="11" eb="13">
      <t>ハッコウ</t>
    </rPh>
    <rPh sb="13" eb="14">
      <t>ズ</t>
    </rPh>
    <phoneticPr fontId="1"/>
  </si>
  <si>
    <t>取得個体NO</t>
    <rPh sb="0" eb="2">
      <t>シュトク</t>
    </rPh>
    <rPh sb="2" eb="4">
      <t>コタイ</t>
    </rPh>
    <phoneticPr fontId="1"/>
  </si>
  <si>
    <t>個体ＮＯ変換種別</t>
    <rPh sb="0" eb="2">
      <t>コタイ</t>
    </rPh>
    <rPh sb="4" eb="6">
      <t>ヘンカン</t>
    </rPh>
    <rPh sb="6" eb="8">
      <t>シュベツ</t>
    </rPh>
    <phoneticPr fontId="1"/>
  </si>
  <si>
    <t>区分個体NO</t>
    <rPh sb="0" eb="2">
      <t>クブン</t>
    </rPh>
    <rPh sb="2" eb="4">
      <t>コタイ</t>
    </rPh>
    <phoneticPr fontId="1"/>
  </si>
  <si>
    <t>実績管理データの区分個体NO</t>
    <rPh sb="0" eb="2">
      <t>ジッセキ</t>
    </rPh>
    <rPh sb="2" eb="4">
      <t>カンリ</t>
    </rPh>
    <rPh sb="8" eb="10">
      <t>クブン</t>
    </rPh>
    <rPh sb="10" eb="12">
      <t>コタイ</t>
    </rPh>
    <phoneticPr fontId="1"/>
  </si>
  <si>
    <t>区分個体ＮＯ</t>
    <rPh sb="0" eb="2">
      <t>クブン</t>
    </rPh>
    <rPh sb="2" eb="4">
      <t>コタイ</t>
    </rPh>
    <phoneticPr fontId="1"/>
  </si>
  <si>
    <t>PK２</t>
    <phoneticPr fontId="1"/>
  </si>
  <si>
    <t>０：未投入
１：設備　→　設備コード
２：保管場所　→　保管場所コード＆コンテナNO
３：移動中　←　必要か、要検討
４：組付け済み</t>
    <rPh sb="2" eb="5">
      <t>ミトウニュウ</t>
    </rPh>
    <rPh sb="8" eb="10">
      <t>セツビ</t>
    </rPh>
    <rPh sb="13" eb="15">
      <t>セツビ</t>
    </rPh>
    <rPh sb="21" eb="23">
      <t>ホカン</t>
    </rPh>
    <rPh sb="23" eb="25">
      <t>バショ</t>
    </rPh>
    <rPh sb="28" eb="30">
      <t>ホカン</t>
    </rPh>
    <rPh sb="30" eb="32">
      <t>バショ</t>
    </rPh>
    <rPh sb="51" eb="53">
      <t>ヒツヨウ</t>
    </rPh>
    <rPh sb="55" eb="56">
      <t>ヨウ</t>
    </rPh>
    <rPh sb="56" eb="58">
      <t>ケントウ</t>
    </rPh>
    <rPh sb="61" eb="62">
      <t>クミ</t>
    </rPh>
    <rPh sb="62" eb="63">
      <t>ツ</t>
    </rPh>
    <rPh sb="64" eb="65">
      <t>ズ</t>
    </rPh>
    <phoneticPr fontId="1"/>
  </si>
  <si>
    <t>連番</t>
    <rPh sb="0" eb="2">
      <t>レンバン</t>
    </rPh>
    <phoneticPr fontId="1"/>
  </si>
  <si>
    <t>判定結果</t>
    <rPh sb="0" eb="2">
      <t>ハンテイ</t>
    </rPh>
    <rPh sb="2" eb="4">
      <t>ケッカ</t>
    </rPh>
    <phoneticPr fontId="1"/>
  </si>
  <si>
    <t>梱包ＮＯ</t>
    <rPh sb="0" eb="2">
      <t>コンポウ</t>
    </rPh>
    <phoneticPr fontId="1"/>
  </si>
  <si>
    <t>梱包指示数</t>
    <rPh sb="0" eb="2">
      <t>コンポウ</t>
    </rPh>
    <phoneticPr fontId="1"/>
  </si>
  <si>
    <t>梱包年月日</t>
    <rPh sb="0" eb="2">
      <t>コンポウ</t>
    </rPh>
    <phoneticPr fontId="1"/>
  </si>
  <si>
    <t>梱包時間</t>
    <rPh sb="0" eb="2">
      <t>コンポウ</t>
    </rPh>
    <rPh sb="2" eb="4">
      <t>ジカン</t>
    </rPh>
    <phoneticPr fontId="1"/>
  </si>
  <si>
    <t>梱包実績数</t>
    <rPh sb="0" eb="2">
      <t>コンポウ</t>
    </rPh>
    <phoneticPr fontId="1"/>
  </si>
  <si>
    <t>梱包時間</t>
    <rPh sb="0" eb="2">
      <t>コンポウ</t>
    </rPh>
    <phoneticPr fontId="1"/>
  </si>
  <si>
    <t>原価品名マスタ</t>
    <rPh sb="0" eb="2">
      <t>ゲンカ</t>
    </rPh>
    <rPh sb="2" eb="4">
      <t>ヒンメイ</t>
    </rPh>
    <phoneticPr fontId="1"/>
  </si>
  <si>
    <t>組付品名マスタ</t>
    <phoneticPr fontId="1"/>
  </si>
  <si>
    <t>使用資材</t>
    <rPh sb="0" eb="2">
      <t>シヨウ</t>
    </rPh>
    <rPh sb="2" eb="4">
      <t>シザイ</t>
    </rPh>
    <phoneticPr fontId="1"/>
  </si>
  <si>
    <t>標準通過工程マスタ</t>
    <rPh sb="0" eb="2">
      <t>ヒョウジュン</t>
    </rPh>
    <rPh sb="2" eb="4">
      <t>ツウカ</t>
    </rPh>
    <phoneticPr fontId="1"/>
  </si>
  <si>
    <t>区分標準通過工程</t>
    <rPh sb="0" eb="2">
      <t>クブン</t>
    </rPh>
    <rPh sb="2" eb="4">
      <t>ヒョウジュン</t>
    </rPh>
    <rPh sb="4" eb="6">
      <t>ツウカ</t>
    </rPh>
    <phoneticPr fontId="1"/>
  </si>
  <si>
    <t>通過工程間チェック</t>
    <rPh sb="0" eb="2">
      <t>ツウカ</t>
    </rPh>
    <phoneticPr fontId="1"/>
  </si>
  <si>
    <t>順列納入指示データ</t>
    <rPh sb="0" eb="2">
      <t>ジュンレツ</t>
    </rPh>
    <rPh sb="2" eb="4">
      <t>ノウニュウ</t>
    </rPh>
    <rPh sb="4" eb="6">
      <t>シジ</t>
    </rPh>
    <phoneticPr fontId="1"/>
  </si>
  <si>
    <t>作業指示明細データ</t>
    <phoneticPr fontId="1"/>
  </si>
  <si>
    <t>個体ＮＯ管理データ</t>
    <rPh sb="0" eb="2">
      <t>コタイ</t>
    </rPh>
    <phoneticPr fontId="1"/>
  </si>
  <si>
    <t>梱包指示データ</t>
    <rPh sb="0" eb="2">
      <t>コンポウ</t>
    </rPh>
    <phoneticPr fontId="1"/>
  </si>
  <si>
    <t>梱包実績データ</t>
    <rPh sb="0" eb="2">
      <t>コンポウ</t>
    </rPh>
    <phoneticPr fontId="1"/>
  </si>
  <si>
    <t>順列納入指示データ</t>
    <rPh sb="0" eb="2">
      <t>ジュンレツ</t>
    </rPh>
    <phoneticPr fontId="1"/>
  </si>
  <si>
    <t>実績数量</t>
    <rPh sb="0" eb="2">
      <t>ジッセキ</t>
    </rPh>
    <rPh sb="2" eb="4">
      <t>スウリョウ</t>
    </rPh>
    <phoneticPr fontId="1"/>
  </si>
  <si>
    <t>実績登録データ</t>
    <rPh sb="2" eb="4">
      <t>トウロク</t>
    </rPh>
    <phoneticPr fontId="1"/>
  </si>
  <si>
    <t>実績数量</t>
    <rPh sb="0" eb="2">
      <t>ジッセキ</t>
    </rPh>
    <rPh sb="2" eb="4">
      <t>スウリョウ</t>
    </rPh>
    <phoneticPr fontId="1"/>
  </si>
  <si>
    <t>組立個体NO</t>
    <rPh sb="0" eb="2">
      <t>クミタテ</t>
    </rPh>
    <rPh sb="2" eb="4">
      <t>コタイ</t>
    </rPh>
    <phoneticPr fontId="1"/>
  </si>
  <si>
    <t>１：製品
２：半製品</t>
    <rPh sb="2" eb="4">
      <t>セイヒン</t>
    </rPh>
    <rPh sb="7" eb="10">
      <t>ハンセイヒン</t>
    </rPh>
    <phoneticPr fontId="1"/>
  </si>
  <si>
    <t>9/10修正</t>
    <rPh sb="4" eb="6">
      <t>シュウセイ</t>
    </rPh>
    <phoneticPr fontId="1"/>
  </si>
  <si>
    <t>在庫データ</t>
    <rPh sb="0" eb="2">
      <t>ザイコ</t>
    </rPh>
    <phoneticPr fontId="1"/>
  </si>
  <si>
    <t>在庫</t>
    <rPh sb="0" eb="2">
      <t>ザイコ</t>
    </rPh>
    <phoneticPr fontId="1"/>
  </si>
  <si>
    <t>事業所・品名コードごとに在庫数、引当可能数を保持</t>
    <rPh sb="0" eb="3">
      <t>ジギョウショ</t>
    </rPh>
    <rPh sb="4" eb="6">
      <t>ヒンメイ</t>
    </rPh>
    <rPh sb="12" eb="14">
      <t>ザイコ</t>
    </rPh>
    <rPh sb="14" eb="15">
      <t>スウ</t>
    </rPh>
    <rPh sb="16" eb="18">
      <t>ヒキアテ</t>
    </rPh>
    <rPh sb="18" eb="20">
      <t>カノウ</t>
    </rPh>
    <rPh sb="20" eb="21">
      <t>スウ</t>
    </rPh>
    <rPh sb="22" eb="24">
      <t>ホジ</t>
    </rPh>
    <phoneticPr fontId="1"/>
  </si>
  <si>
    <t>受払データ</t>
    <rPh sb="0" eb="2">
      <t>ウケハライ</t>
    </rPh>
    <phoneticPr fontId="1"/>
  </si>
  <si>
    <t>受払の詳細レコードを保持する</t>
    <rPh sb="0" eb="1">
      <t>ウケ</t>
    </rPh>
    <rPh sb="1" eb="2">
      <t>バライ</t>
    </rPh>
    <rPh sb="3" eb="5">
      <t>ショウサイ</t>
    </rPh>
    <rPh sb="10" eb="12">
      <t>ホジ</t>
    </rPh>
    <phoneticPr fontId="1"/>
  </si>
  <si>
    <t>作業計画</t>
    <rPh sb="0" eb="2">
      <t>サギョウ</t>
    </rPh>
    <rPh sb="2" eb="4">
      <t>ケイカク</t>
    </rPh>
    <phoneticPr fontId="1"/>
  </si>
  <si>
    <t>ライン作業で使用する作業指示</t>
    <rPh sb="3" eb="5">
      <t>サギョウ</t>
    </rPh>
    <rPh sb="6" eb="8">
      <t>シヨウ</t>
    </rPh>
    <rPh sb="10" eb="12">
      <t>サギョウ</t>
    </rPh>
    <rPh sb="12" eb="14">
      <t>シジ</t>
    </rPh>
    <phoneticPr fontId="1"/>
  </si>
  <si>
    <t>実績関連</t>
    <rPh sb="2" eb="4">
      <t>カンレン</t>
    </rPh>
    <phoneticPr fontId="1"/>
  </si>
  <si>
    <t>各ロットＮＯごとの最新状態を保持する</t>
    <rPh sb="0" eb="1">
      <t>カク</t>
    </rPh>
    <rPh sb="9" eb="11">
      <t>サイシン</t>
    </rPh>
    <rPh sb="11" eb="13">
      <t>ジョウタイ</t>
    </rPh>
    <rPh sb="14" eb="16">
      <t>ホジ</t>
    </rPh>
    <phoneticPr fontId="1"/>
  </si>
  <si>
    <t>設備、H/Tから送信された実績データを登録するテーブル</t>
    <rPh sb="0" eb="2">
      <t>セツビ</t>
    </rPh>
    <rPh sb="8" eb="10">
      <t>ソウシン</t>
    </rPh>
    <rPh sb="13" eb="15">
      <t>ジッセキ</t>
    </rPh>
    <rPh sb="19" eb="21">
      <t>トウロク</t>
    </rPh>
    <phoneticPr fontId="1"/>
  </si>
  <si>
    <t>実績関連</t>
    <rPh sb="0" eb="2">
      <t>ジッセキ</t>
    </rPh>
    <rPh sb="2" eb="4">
      <t>カンレン</t>
    </rPh>
    <phoneticPr fontId="1"/>
  </si>
  <si>
    <t>ロットＮＯの前後関係を保持する</t>
    <rPh sb="6" eb="8">
      <t>ゼンゴ</t>
    </rPh>
    <rPh sb="8" eb="10">
      <t>カンケイ</t>
    </rPh>
    <rPh sb="11" eb="13">
      <t>ホジ</t>
    </rPh>
    <phoneticPr fontId="1"/>
  </si>
  <si>
    <t>梱包</t>
    <rPh sb="0" eb="2">
      <t>コンポウ</t>
    </rPh>
    <phoneticPr fontId="1"/>
  </si>
  <si>
    <t>受注データから作成する完成品梱包指示</t>
    <rPh sb="0" eb="2">
      <t>ジュチュウ</t>
    </rPh>
    <rPh sb="7" eb="9">
      <t>サクセイ</t>
    </rPh>
    <rPh sb="11" eb="14">
      <t>カンセイヒン</t>
    </rPh>
    <rPh sb="14" eb="16">
      <t>コンポウ</t>
    </rPh>
    <rPh sb="16" eb="18">
      <t>シジ</t>
    </rPh>
    <phoneticPr fontId="1"/>
  </si>
  <si>
    <t>完成品梱包実績</t>
    <rPh sb="0" eb="3">
      <t>カンセイヒン</t>
    </rPh>
    <rPh sb="3" eb="5">
      <t>コンポウ</t>
    </rPh>
    <rPh sb="5" eb="7">
      <t>ジッセキ</t>
    </rPh>
    <phoneticPr fontId="1"/>
  </si>
  <si>
    <t>受注</t>
    <rPh sb="0" eb="2">
      <t>ジュチュウ</t>
    </rPh>
    <phoneticPr fontId="1"/>
  </si>
  <si>
    <t>KD・SP納入指示データ</t>
    <rPh sb="5" eb="7">
      <t>ノウニュウ</t>
    </rPh>
    <rPh sb="7" eb="9">
      <t>シジ</t>
    </rPh>
    <phoneticPr fontId="1"/>
  </si>
  <si>
    <t>作業計画に紐づくロット処理する実施数などを保持する</t>
    <rPh sb="0" eb="2">
      <t>サギョウ</t>
    </rPh>
    <rPh sb="2" eb="4">
      <t>ケイカク</t>
    </rPh>
    <rPh sb="5" eb="6">
      <t>ヒモ</t>
    </rPh>
    <rPh sb="21" eb="23">
      <t>ホジ</t>
    </rPh>
    <phoneticPr fontId="1"/>
  </si>
  <si>
    <t>マスタ</t>
    <phoneticPr fontId="1"/>
  </si>
  <si>
    <t>大工程を定義するマスタ</t>
    <rPh sb="0" eb="1">
      <t>ダイ</t>
    </rPh>
    <rPh sb="1" eb="3">
      <t>コウテイ</t>
    </rPh>
    <rPh sb="4" eb="6">
      <t>テイギ</t>
    </rPh>
    <phoneticPr fontId="1"/>
  </si>
  <si>
    <t>実績登録する単位の通過工程を定義するマスタ</t>
    <rPh sb="0" eb="2">
      <t>ジッセキ</t>
    </rPh>
    <rPh sb="2" eb="4">
      <t>トウロク</t>
    </rPh>
    <rPh sb="6" eb="8">
      <t>タンイ</t>
    </rPh>
    <rPh sb="9" eb="11">
      <t>ツウカ</t>
    </rPh>
    <rPh sb="11" eb="13">
      <t>コウテイ</t>
    </rPh>
    <rPh sb="14" eb="16">
      <t>テイギ</t>
    </rPh>
    <phoneticPr fontId="1"/>
  </si>
  <si>
    <t>大工程別に標準通過工程を定義するマスタ</t>
    <rPh sb="0" eb="1">
      <t>ダイ</t>
    </rPh>
    <rPh sb="1" eb="3">
      <t>コウテイ</t>
    </rPh>
    <rPh sb="3" eb="4">
      <t>ベツ</t>
    </rPh>
    <rPh sb="5" eb="7">
      <t>ヒョウジュン</t>
    </rPh>
    <rPh sb="7" eb="9">
      <t>ツウカ</t>
    </rPh>
    <rPh sb="9" eb="11">
      <t>コウテイ</t>
    </rPh>
    <rPh sb="12" eb="14">
      <t>テイギ</t>
    </rPh>
    <phoneticPr fontId="1"/>
  </si>
  <si>
    <t>各種コードと表示値を保持するマスタ</t>
    <rPh sb="0" eb="2">
      <t>カクシュ</t>
    </rPh>
    <rPh sb="6" eb="8">
      <t>ヒョウジ</t>
    </rPh>
    <rPh sb="8" eb="9">
      <t>アタイ</t>
    </rPh>
    <rPh sb="10" eb="12">
      <t>ホジ</t>
    </rPh>
    <phoneticPr fontId="1"/>
  </si>
  <si>
    <t>コードマスタ</t>
    <phoneticPr fontId="1"/>
  </si>
  <si>
    <t>各標準通過工程の実績登録時に行うチェック内容を定義するマスタ</t>
    <rPh sb="0" eb="3">
      <t>カクヒョウジュン</t>
    </rPh>
    <rPh sb="3" eb="5">
      <t>ツウカ</t>
    </rPh>
    <rPh sb="5" eb="7">
      <t>コウテイ</t>
    </rPh>
    <rPh sb="8" eb="10">
      <t>ジッセキ</t>
    </rPh>
    <rPh sb="10" eb="12">
      <t>トウロク</t>
    </rPh>
    <rPh sb="12" eb="13">
      <t>ジ</t>
    </rPh>
    <rPh sb="14" eb="15">
      <t>オコナ</t>
    </rPh>
    <rPh sb="20" eb="22">
      <t>ナイヨウ</t>
    </rPh>
    <rPh sb="23" eb="25">
      <t>テイギ</t>
    </rPh>
    <phoneticPr fontId="1"/>
  </si>
  <si>
    <t>品名コード、事業所、設備をキーとするマスタ</t>
    <rPh sb="0" eb="2">
      <t>ヒンメイ</t>
    </rPh>
    <rPh sb="6" eb="9">
      <t>ジギョウショ</t>
    </rPh>
    <rPh sb="10" eb="12">
      <t>セツビ</t>
    </rPh>
    <phoneticPr fontId="1"/>
  </si>
  <si>
    <t>品名コードに紐づく情報を定義するマスタ</t>
    <rPh sb="0" eb="2">
      <t>ヒンメイ</t>
    </rPh>
    <rPh sb="6" eb="7">
      <t>ヒモ</t>
    </rPh>
    <rPh sb="9" eb="11">
      <t>ジョウホウ</t>
    </rPh>
    <rPh sb="12" eb="14">
      <t>テイギ</t>
    </rPh>
    <phoneticPr fontId="1"/>
  </si>
  <si>
    <t>品名コード間の部品のつながりを定義するマスタ</t>
    <rPh sb="0" eb="2">
      <t>ヒンメイ</t>
    </rPh>
    <rPh sb="5" eb="6">
      <t>カン</t>
    </rPh>
    <rPh sb="7" eb="9">
      <t>ブヒン</t>
    </rPh>
    <rPh sb="15" eb="17">
      <t>テイギ</t>
    </rPh>
    <phoneticPr fontId="1"/>
  </si>
  <si>
    <t>資材を停止するマスタ</t>
    <rPh sb="0" eb="2">
      <t>シザイ</t>
    </rPh>
    <rPh sb="3" eb="5">
      <t>テイシ</t>
    </rPh>
    <phoneticPr fontId="1"/>
  </si>
  <si>
    <t>品名ごと、工程ごとの使用資材を定義するマスタ</t>
    <rPh sb="0" eb="2">
      <t>ヒンメイ</t>
    </rPh>
    <rPh sb="5" eb="7">
      <t>コウテイ</t>
    </rPh>
    <rPh sb="10" eb="12">
      <t>シヨウ</t>
    </rPh>
    <rPh sb="12" eb="14">
      <t>シザイ</t>
    </rPh>
    <rPh sb="15" eb="17">
      <t>テイギ</t>
    </rPh>
    <phoneticPr fontId="1"/>
  </si>
  <si>
    <t>設備を定義するマスタ</t>
    <rPh sb="0" eb="2">
      <t>セツビ</t>
    </rPh>
    <rPh sb="3" eb="5">
      <t>テイギ</t>
    </rPh>
    <phoneticPr fontId="1"/>
  </si>
  <si>
    <t>生産品名マスタ</t>
    <rPh sb="0" eb="2">
      <t>セイサン</t>
    </rPh>
    <rPh sb="2" eb="4">
      <t>ヒンメイ</t>
    </rPh>
    <phoneticPr fontId="1"/>
  </si>
  <si>
    <t>単位</t>
    <rPh sb="0" eb="2">
      <t>タンイ</t>
    </rPh>
    <phoneticPr fontId="1"/>
  </si>
  <si>
    <t>コードマスタ参照</t>
    <rPh sb="6" eb="8">
      <t>サンショウ</t>
    </rPh>
    <phoneticPr fontId="1"/>
  </si>
  <si>
    <t>表示順序</t>
    <rPh sb="0" eb="2">
      <t>ヒョウジ</t>
    </rPh>
    <rPh sb="2" eb="4">
      <t>ジュンジョ</t>
    </rPh>
    <phoneticPr fontId="1"/>
  </si>
  <si>
    <t>納入先コード</t>
    <rPh sb="0" eb="2">
      <t>ノウニュウ</t>
    </rPh>
    <rPh sb="2" eb="3">
      <t>サキ</t>
    </rPh>
    <phoneticPr fontId="1"/>
  </si>
  <si>
    <t>塗装工程実績種別</t>
    <rPh sb="0" eb="2">
      <t>トソウ</t>
    </rPh>
    <rPh sb="2" eb="4">
      <t>コウテイ</t>
    </rPh>
    <rPh sb="4" eb="6">
      <t>ジッセキ</t>
    </rPh>
    <rPh sb="6" eb="8">
      <t>シュベツ</t>
    </rPh>
    <phoneticPr fontId="1"/>
  </si>
  <si>
    <t>塗装工程状態</t>
    <rPh sb="0" eb="2">
      <t>トソウ</t>
    </rPh>
    <rPh sb="2" eb="4">
      <t>コウテイ</t>
    </rPh>
    <rPh sb="4" eb="6">
      <t>ジョウタイ</t>
    </rPh>
    <phoneticPr fontId="1"/>
  </si>
  <si>
    <t>顧客の要望に従う</t>
    <rPh sb="0" eb="2">
      <t>コキャク</t>
    </rPh>
    <rPh sb="3" eb="5">
      <t>ヨウボウ</t>
    </rPh>
    <rPh sb="6" eb="7">
      <t>シタガ</t>
    </rPh>
    <phoneticPr fontId="1"/>
  </si>
  <si>
    <t>設備ＮＯ</t>
    <phoneticPr fontId="1"/>
  </si>
  <si>
    <t>氏名コード</t>
    <phoneticPr fontId="1"/>
  </si>
  <si>
    <t>梱包NO</t>
    <rPh sb="0" eb="2">
      <t>コンポウ</t>
    </rPh>
    <phoneticPr fontId="1"/>
  </si>
  <si>
    <t>１：未確定
２：仮確定
３：確定済</t>
    <rPh sb="2" eb="5">
      <t>ミカクテイ</t>
    </rPh>
    <rPh sb="8" eb="9">
      <t>カリ</t>
    </rPh>
    <rPh sb="9" eb="11">
      <t>カクテイ</t>
    </rPh>
    <rPh sb="14" eb="16">
      <t>カクテイ</t>
    </rPh>
    <rPh sb="16" eb="17">
      <t>ズミ</t>
    </rPh>
    <phoneticPr fontId="1"/>
  </si>
  <si>
    <t>作番</t>
    <rPh sb="0" eb="2">
      <t>サクバン</t>
    </rPh>
    <phoneticPr fontId="1"/>
  </si>
  <si>
    <t>梱包直区分</t>
    <rPh sb="0" eb="2">
      <t>コンポウ</t>
    </rPh>
    <rPh sb="2" eb="3">
      <t>チョク</t>
    </rPh>
    <rPh sb="3" eb="5">
      <t>クブン</t>
    </rPh>
    <phoneticPr fontId="1"/>
  </si>
  <si>
    <t>セットで成形する親成形品名コード</t>
    <rPh sb="4" eb="6">
      <t>セイケイ</t>
    </rPh>
    <rPh sb="8" eb="9">
      <t>オヤ</t>
    </rPh>
    <rPh sb="9" eb="11">
      <t>セイケイ</t>
    </rPh>
    <rPh sb="11" eb="13">
      <t>ヒンメイ</t>
    </rPh>
    <phoneticPr fontId="1"/>
  </si>
  <si>
    <t>納入年月日</t>
    <rPh sb="0" eb="2">
      <t>ノウニュウ</t>
    </rPh>
    <rPh sb="2" eb="5">
      <t>ネンガッピ</t>
    </rPh>
    <phoneticPr fontId="1"/>
  </si>
  <si>
    <t>納入時間</t>
    <rPh sb="0" eb="2">
      <t>ノウニュウ</t>
    </rPh>
    <rPh sb="2" eb="4">
      <t>ジカン</t>
    </rPh>
    <phoneticPr fontId="1"/>
  </si>
  <si>
    <t>シミュレーションデータ</t>
    <phoneticPr fontId="1"/>
  </si>
  <si>
    <t>シミュレーション</t>
    <phoneticPr fontId="1"/>
  </si>
  <si>
    <t>納入指示数、在庫数、作業指示数</t>
    <rPh sb="0" eb="2">
      <t>ノウニュウ</t>
    </rPh>
    <rPh sb="2" eb="4">
      <t>シジ</t>
    </rPh>
    <rPh sb="4" eb="5">
      <t>スウ</t>
    </rPh>
    <rPh sb="6" eb="9">
      <t>ザイコスウ</t>
    </rPh>
    <rPh sb="10" eb="12">
      <t>サギョウ</t>
    </rPh>
    <rPh sb="12" eb="14">
      <t>シジ</t>
    </rPh>
    <rPh sb="14" eb="15">
      <t>スウ</t>
    </rPh>
    <phoneticPr fontId="1"/>
  </si>
  <si>
    <t>シミュレーションデータ</t>
    <phoneticPr fontId="1"/>
  </si>
  <si>
    <t>在庫数</t>
    <rPh sb="0" eb="3">
      <t>ザイコスウ</t>
    </rPh>
    <phoneticPr fontId="1"/>
  </si>
  <si>
    <t>順列生産数</t>
    <rPh sb="0" eb="2">
      <t>ジュンレツ</t>
    </rPh>
    <rPh sb="2" eb="5">
      <t>セイサンスウ</t>
    </rPh>
    <phoneticPr fontId="1"/>
  </si>
  <si>
    <t>その他生産数</t>
    <rPh sb="2" eb="3">
      <t>タ</t>
    </rPh>
    <rPh sb="3" eb="5">
      <t>セイサン</t>
    </rPh>
    <rPh sb="5" eb="6">
      <t>スウ</t>
    </rPh>
    <phoneticPr fontId="1"/>
  </si>
  <si>
    <t>SIMDATA</t>
    <phoneticPr fontId="1"/>
  </si>
  <si>
    <t>組立順序</t>
    <rPh sb="0" eb="2">
      <t>クミタテ</t>
    </rPh>
    <rPh sb="2" eb="4">
      <t>ジュンジョ</t>
    </rPh>
    <phoneticPr fontId="1"/>
  </si>
  <si>
    <t>SIMDATA</t>
    <phoneticPr fontId="1"/>
  </si>
  <si>
    <t>有効フラグ</t>
    <rPh sb="0" eb="2">
      <t>ユウコウ</t>
    </rPh>
    <phoneticPr fontId="1"/>
  </si>
  <si>
    <t>０：無効
１：有効</t>
    <rPh sb="7" eb="9">
      <t>ユウコウ</t>
    </rPh>
    <phoneticPr fontId="1"/>
  </si>
  <si>
    <t>連番</t>
    <rPh sb="0" eb="2">
      <t>レンバン</t>
    </rPh>
    <phoneticPr fontId="1"/>
  </si>
  <si>
    <t>シミュレーションヘッダ</t>
    <phoneticPr fontId="1"/>
  </si>
  <si>
    <t>SIMHEAD</t>
    <phoneticPr fontId="1"/>
  </si>
  <si>
    <t>作成年月日</t>
    <rPh sb="0" eb="2">
      <t>サクセイ</t>
    </rPh>
    <rPh sb="2" eb="5">
      <t>ネンガッピ</t>
    </rPh>
    <phoneticPr fontId="1"/>
  </si>
  <si>
    <t>開始</t>
    <rPh sb="0" eb="2">
      <t>カイシ</t>
    </rPh>
    <phoneticPr fontId="1"/>
  </si>
  <si>
    <t>終了</t>
    <rPh sb="0" eb="2">
      <t>シュウリョウ</t>
    </rPh>
    <phoneticPr fontId="1"/>
  </si>
  <si>
    <t>１：初期データ
２：実行データ</t>
    <rPh sb="2" eb="4">
      <t>ショキ</t>
    </rPh>
    <rPh sb="10" eb="12">
      <t>ジッコウ</t>
    </rPh>
    <phoneticPr fontId="1"/>
  </si>
  <si>
    <t>DATE</t>
    <phoneticPr fontId="1"/>
  </si>
  <si>
    <t>作成時間</t>
    <rPh sb="0" eb="2">
      <t>サクセイ</t>
    </rPh>
    <rPh sb="2" eb="4">
      <t>ジカン</t>
    </rPh>
    <phoneticPr fontId="1"/>
  </si>
  <si>
    <t>シミュレーションヘッダ</t>
    <phoneticPr fontId="1"/>
  </si>
  <si>
    <t>データ更新の日時と開始番号、終了番号</t>
    <rPh sb="3" eb="5">
      <t>コウシン</t>
    </rPh>
    <rPh sb="6" eb="8">
      <t>ニチジ</t>
    </rPh>
    <rPh sb="9" eb="11">
      <t>カイシ</t>
    </rPh>
    <rPh sb="11" eb="13">
      <t>バンゴウ</t>
    </rPh>
    <rPh sb="14" eb="16">
      <t>シュウリョウ</t>
    </rPh>
    <rPh sb="16" eb="18">
      <t>バンゴウ</t>
    </rPh>
    <phoneticPr fontId="1"/>
  </si>
  <si>
    <t>SIMHEAD</t>
    <phoneticPr fontId="1"/>
  </si>
  <si>
    <t>製品出荷ＳＮＰ</t>
  </si>
  <si>
    <t>車種コード</t>
  </si>
  <si>
    <t>客先部品番号</t>
    <rPh sb="0" eb="2">
      <t>キャクサキ</t>
    </rPh>
    <rPh sb="2" eb="4">
      <t>ブヒン</t>
    </rPh>
    <rPh sb="4" eb="6">
      <t>バンゴウ</t>
    </rPh>
    <phoneticPr fontId="12"/>
  </si>
  <si>
    <t>Y</t>
    <phoneticPr fontId="12"/>
  </si>
  <si>
    <t>製品マスタ</t>
    <rPh sb="0" eb="2">
      <t>セイヒン</t>
    </rPh>
    <phoneticPr fontId="1"/>
  </si>
  <si>
    <t>製品情報を定義するマスタ</t>
    <rPh sb="0" eb="2">
      <t>セイヒン</t>
    </rPh>
    <rPh sb="2" eb="4">
      <t>ジョウホウ</t>
    </rPh>
    <rPh sb="5" eb="7">
      <t>テイギ</t>
    </rPh>
    <phoneticPr fontId="1"/>
  </si>
  <si>
    <t>取付け指示コード</t>
    <rPh sb="0" eb="2">
      <t>トリツ</t>
    </rPh>
    <rPh sb="3" eb="5">
      <t>シジ</t>
    </rPh>
    <phoneticPr fontId="12"/>
  </si>
  <si>
    <t>PK2</t>
    <phoneticPr fontId="1"/>
  </si>
  <si>
    <t>PK4</t>
    <phoneticPr fontId="1"/>
  </si>
  <si>
    <t>PK5</t>
    <phoneticPr fontId="1"/>
  </si>
  <si>
    <t>納入区分</t>
    <rPh sb="0" eb="2">
      <t>ノウニュウ</t>
    </rPh>
    <rPh sb="2" eb="4">
      <t>クブン</t>
    </rPh>
    <phoneticPr fontId="1"/>
  </si>
  <si>
    <t>O：順列
L：ライン品
S：SP
K：KD
T：試作品</t>
    <phoneticPr fontId="1"/>
  </si>
  <si>
    <t>コードマスタに定義</t>
    <rPh sb="7" eb="9">
      <t>テイギ</t>
    </rPh>
    <phoneticPr fontId="1"/>
  </si>
  <si>
    <t>計画数１</t>
    <rPh sb="0" eb="2">
      <t>ケイカク</t>
    </rPh>
    <rPh sb="2" eb="3">
      <t>スウ</t>
    </rPh>
    <phoneticPr fontId="1"/>
  </si>
  <si>
    <t>計画数２</t>
    <rPh sb="0" eb="2">
      <t>ケイカク</t>
    </rPh>
    <rPh sb="2" eb="3">
      <t>スウ</t>
    </rPh>
    <phoneticPr fontId="1"/>
  </si>
  <si>
    <t>計画数３</t>
    <rPh sb="0" eb="2">
      <t>ケイカク</t>
    </rPh>
    <rPh sb="2" eb="3">
      <t>スウ</t>
    </rPh>
    <phoneticPr fontId="1"/>
  </si>
  <si>
    <t>計画数４</t>
    <rPh sb="0" eb="2">
      <t>ケイカク</t>
    </rPh>
    <rPh sb="2" eb="3">
      <t>スウ</t>
    </rPh>
    <phoneticPr fontId="1"/>
  </si>
  <si>
    <t>計画数５</t>
    <rPh sb="0" eb="2">
      <t>ケイカク</t>
    </rPh>
    <rPh sb="2" eb="3">
      <t>スウ</t>
    </rPh>
    <phoneticPr fontId="1"/>
  </si>
  <si>
    <t>PK1</t>
    <phoneticPr fontId="1"/>
  </si>
  <si>
    <t>PK5</t>
    <phoneticPr fontId="1"/>
  </si>
  <si>
    <t>PK6</t>
    <phoneticPr fontId="1"/>
  </si>
  <si>
    <t>親品名略称</t>
    <rPh sb="3" eb="5">
      <t>リャクショウ</t>
    </rPh>
    <phoneticPr fontId="1"/>
  </si>
  <si>
    <t>親納入先コード</t>
    <rPh sb="1" eb="3">
      <t>ノウニュウ</t>
    </rPh>
    <rPh sb="3" eb="4">
      <t>サキ</t>
    </rPh>
    <phoneticPr fontId="1"/>
  </si>
  <si>
    <t>親納入区分</t>
    <rPh sb="1" eb="3">
      <t>ノウニュウ</t>
    </rPh>
    <rPh sb="3" eb="5">
      <t>クブン</t>
    </rPh>
    <phoneticPr fontId="1"/>
  </si>
  <si>
    <t>塗装フラグ</t>
    <rPh sb="0" eb="2">
      <t>トソウ</t>
    </rPh>
    <phoneticPr fontId="1"/>
  </si>
  <si>
    <t>Y</t>
    <phoneticPr fontId="1"/>
  </si>
  <si>
    <t>０：非塗装品
１：塗装品</t>
    <rPh sb="2" eb="3">
      <t>ヒ</t>
    </rPh>
    <rPh sb="3" eb="5">
      <t>トソウ</t>
    </rPh>
    <rPh sb="5" eb="6">
      <t>ヒン</t>
    </rPh>
    <rPh sb="9" eb="11">
      <t>トソウ</t>
    </rPh>
    <rPh sb="11" eb="12">
      <t>ヒン</t>
    </rPh>
    <phoneticPr fontId="1"/>
  </si>
  <si>
    <t>セット親品名コード</t>
    <rPh sb="3" eb="4">
      <t>オヤ</t>
    </rPh>
    <rPh sb="4" eb="6">
      <t>ヒンメイ</t>
    </rPh>
    <phoneticPr fontId="1"/>
  </si>
  <si>
    <t>セット親品名略称</t>
    <rPh sb="6" eb="8">
      <t>リャクショウ</t>
    </rPh>
    <phoneticPr fontId="1"/>
  </si>
  <si>
    <t>セット親納入先コード</t>
    <rPh sb="4" eb="6">
      <t>ノウニュウ</t>
    </rPh>
    <rPh sb="6" eb="7">
      <t>サキ</t>
    </rPh>
    <phoneticPr fontId="1"/>
  </si>
  <si>
    <t>セット親納入区分</t>
    <rPh sb="4" eb="6">
      <t>ノウニュウ</t>
    </rPh>
    <rPh sb="6" eb="8">
      <t>クブン</t>
    </rPh>
    <phoneticPr fontId="1"/>
  </si>
  <si>
    <t>同期一貫ＮＯ</t>
    <phoneticPr fontId="1"/>
  </si>
  <si>
    <t>社員マスタ</t>
    <rPh sb="0" eb="2">
      <t>シャイン</t>
    </rPh>
    <phoneticPr fontId="1"/>
  </si>
  <si>
    <t>社員情報を定義するマスタ</t>
    <rPh sb="0" eb="2">
      <t>シャイン</t>
    </rPh>
    <rPh sb="2" eb="4">
      <t>ジョウホウ</t>
    </rPh>
    <rPh sb="5" eb="7">
      <t>テイギ</t>
    </rPh>
    <phoneticPr fontId="1"/>
  </si>
  <si>
    <t>車種名</t>
  </si>
  <si>
    <t>車種マスタ</t>
    <rPh sb="0" eb="2">
      <t>シャシュ</t>
    </rPh>
    <phoneticPr fontId="1"/>
  </si>
  <si>
    <t>車種名を定義するマスタ</t>
    <rPh sb="0" eb="3">
      <t>シャシュメイ</t>
    </rPh>
    <rPh sb="4" eb="6">
      <t>テイギ</t>
    </rPh>
    <phoneticPr fontId="1"/>
  </si>
  <si>
    <t>元はアウタ生地</t>
    <rPh sb="0" eb="1">
      <t>モト</t>
    </rPh>
    <rPh sb="5" eb="7">
      <t>キジ</t>
    </rPh>
    <phoneticPr fontId="1"/>
  </si>
  <si>
    <t>生地名</t>
    <rPh sb="2" eb="3">
      <t>メイ</t>
    </rPh>
    <phoneticPr fontId="1"/>
  </si>
  <si>
    <t>設備NO</t>
    <rPh sb="0" eb="2">
      <t>セツビ</t>
    </rPh>
    <phoneticPr fontId="1"/>
  </si>
  <si>
    <t>PK2</t>
    <phoneticPr fontId="1"/>
  </si>
  <si>
    <t>取消フラグ</t>
    <rPh sb="0" eb="2">
      <t>トリケ</t>
    </rPh>
    <phoneticPr fontId="1"/>
  </si>
  <si>
    <t>工程マスタ</t>
    <rPh sb="0" eb="2">
      <t>コウテイ</t>
    </rPh>
    <phoneticPr fontId="1"/>
  </si>
  <si>
    <t>要求元ライン</t>
    <rPh sb="0" eb="2">
      <t>ヨウキュウ</t>
    </rPh>
    <rPh sb="2" eb="3">
      <t>モト</t>
    </rPh>
    <phoneticPr fontId="1"/>
  </si>
  <si>
    <t>０：有効
１：取消</t>
    <rPh sb="2" eb="4">
      <t>ユウコウ</t>
    </rPh>
    <rPh sb="7" eb="9">
      <t>トリケ</t>
    </rPh>
    <phoneticPr fontId="1"/>
  </si>
  <si>
    <t>コードマスタ</t>
    <phoneticPr fontId="1"/>
  </si>
  <si>
    <t>計画同期一貫ＮＯ</t>
    <rPh sb="0" eb="2">
      <t>ケイカク</t>
    </rPh>
    <rPh sb="2" eb="4">
      <t>ドウキ</t>
    </rPh>
    <rPh sb="4" eb="6">
      <t>イッカン</t>
    </rPh>
    <phoneticPr fontId="1"/>
  </si>
  <si>
    <t>計画台車ＳＥＱＮＯ</t>
    <rPh sb="0" eb="2">
      <t>ケイカク</t>
    </rPh>
    <rPh sb="2" eb="4">
      <t>ダイシャ</t>
    </rPh>
    <phoneticPr fontId="1"/>
  </si>
  <si>
    <t>計画納入年月日</t>
    <rPh sb="0" eb="2">
      <t>ケイカク</t>
    </rPh>
    <rPh sb="2" eb="4">
      <t>ノウニュウ</t>
    </rPh>
    <rPh sb="4" eb="7">
      <t>ネンガッピ</t>
    </rPh>
    <phoneticPr fontId="1"/>
  </si>
  <si>
    <t>計画納入時間</t>
    <rPh sb="0" eb="2">
      <t>ケイカク</t>
    </rPh>
    <rPh sb="2" eb="4">
      <t>ノウニュウ</t>
    </rPh>
    <rPh sb="4" eb="6">
      <t>ジカン</t>
    </rPh>
    <phoneticPr fontId="1"/>
  </si>
  <si>
    <t>TIME</t>
  </si>
  <si>
    <t>計画要求元ライン</t>
    <rPh sb="0" eb="2">
      <t>ケイカク</t>
    </rPh>
    <rPh sb="2" eb="4">
      <t>ヨウキュウ</t>
    </rPh>
    <rPh sb="4" eb="5">
      <t>モト</t>
    </rPh>
    <phoneticPr fontId="1"/>
  </si>
  <si>
    <t>製造ライン</t>
    <rPh sb="0" eb="2">
      <t>セイゾウ</t>
    </rPh>
    <phoneticPr fontId="1"/>
  </si>
  <si>
    <t>事業所マスタ</t>
    <rPh sb="0" eb="3">
      <t>ジギョウショ</t>
    </rPh>
    <phoneticPr fontId="1"/>
  </si>
  <si>
    <t>事業所情報を定義するマスタ</t>
    <rPh sb="0" eb="3">
      <t>ジギョウショ</t>
    </rPh>
    <rPh sb="3" eb="5">
      <t>ジョウホウ</t>
    </rPh>
    <rPh sb="6" eb="8">
      <t>テイギ</t>
    </rPh>
    <phoneticPr fontId="1"/>
  </si>
  <si>
    <t>Q：九州、D：五所宮、F：下館、C：HCAT</t>
    <phoneticPr fontId="1"/>
  </si>
  <si>
    <t>事業所正式名</t>
    <rPh sb="0" eb="3">
      <t>ジギョウショ</t>
    </rPh>
    <rPh sb="3" eb="5">
      <t>セイシキ</t>
    </rPh>
    <phoneticPr fontId="1"/>
  </si>
  <si>
    <t>PK1</t>
    <phoneticPr fontId="1"/>
  </si>
  <si>
    <t>PK2</t>
    <phoneticPr fontId="1"/>
  </si>
  <si>
    <t>PK3</t>
    <phoneticPr fontId="1"/>
  </si>
  <si>
    <t>先行構成要素区分</t>
    <rPh sb="0" eb="2">
      <t>センコウ</t>
    </rPh>
    <rPh sb="2" eb="4">
      <t>コウセイ</t>
    </rPh>
    <rPh sb="4" eb="6">
      <t>ヨウソ</t>
    </rPh>
    <rPh sb="6" eb="8">
      <t>クブン</t>
    </rPh>
    <phoneticPr fontId="1"/>
  </si>
  <si>
    <t>１：先行工程実施（経過時間は不問）
２：YY分以内に
３：XX分後以降に
４：XX分以降、YY分以内に
他に必要であれば区分を増やす想定</t>
    <rPh sb="2" eb="4">
      <t>センコウ</t>
    </rPh>
    <rPh sb="4" eb="6">
      <t>コウテイ</t>
    </rPh>
    <rPh sb="6" eb="8">
      <t>ジッシ</t>
    </rPh>
    <rPh sb="9" eb="11">
      <t>ケイカ</t>
    </rPh>
    <rPh sb="11" eb="13">
      <t>ジカン</t>
    </rPh>
    <rPh sb="14" eb="16">
      <t>フモン</t>
    </rPh>
    <rPh sb="22" eb="23">
      <t>フン</t>
    </rPh>
    <rPh sb="23" eb="25">
      <t>イナイ</t>
    </rPh>
    <rPh sb="31" eb="32">
      <t>フン</t>
    </rPh>
    <rPh sb="32" eb="33">
      <t>ゴ</t>
    </rPh>
    <rPh sb="33" eb="35">
      <t>イコウ</t>
    </rPh>
    <rPh sb="41" eb="42">
      <t>フン</t>
    </rPh>
    <rPh sb="42" eb="44">
      <t>イコウ</t>
    </rPh>
    <rPh sb="47" eb="48">
      <t>フン</t>
    </rPh>
    <rPh sb="48" eb="50">
      <t>イナイ</t>
    </rPh>
    <rPh sb="53" eb="54">
      <t>ホカ</t>
    </rPh>
    <rPh sb="55" eb="57">
      <t>ヒツヨウ</t>
    </rPh>
    <rPh sb="61" eb="63">
      <t>クブン</t>
    </rPh>
    <rPh sb="64" eb="65">
      <t>フ</t>
    </rPh>
    <rPh sb="67" eb="69">
      <t>ソウテイ</t>
    </rPh>
    <phoneticPr fontId="1"/>
  </si>
  <si>
    <t>事業所名称</t>
    <rPh sb="0" eb="3">
      <t>ジギョウショ</t>
    </rPh>
    <rPh sb="3" eb="5">
      <t>メイショウ</t>
    </rPh>
    <phoneticPr fontId="1"/>
  </si>
  <si>
    <t>稼働年月日</t>
  </si>
  <si>
    <t>稼働区分</t>
  </si>
  <si>
    <t>稼働日マスタ</t>
    <rPh sb="0" eb="3">
      <t>カドウビ</t>
    </rPh>
    <phoneticPr fontId="1"/>
  </si>
  <si>
    <t>稼働日情報を定義するマスタ</t>
    <rPh sb="0" eb="3">
      <t>カドウビ</t>
    </rPh>
    <rPh sb="3" eb="5">
      <t>ジョウホウ</t>
    </rPh>
    <rPh sb="6" eb="8">
      <t>テイギ</t>
    </rPh>
    <phoneticPr fontId="1"/>
  </si>
  <si>
    <t>０、１、２（３回以上の塗装は無い）</t>
    <rPh sb="7" eb="10">
      <t>カイイジョウ</t>
    </rPh>
    <rPh sb="11" eb="13">
      <t>トソウ</t>
    </rPh>
    <rPh sb="14" eb="15">
      <t>ナ</t>
    </rPh>
    <phoneticPr fontId="1"/>
  </si>
  <si>
    <t>塗装カウント</t>
    <rPh sb="0" eb="2">
      <t>トソウ</t>
    </rPh>
    <phoneticPr fontId="1"/>
  </si>
  <si>
    <t>表示区分</t>
    <rPh sb="0" eb="2">
      <t>ヒョウジ</t>
    </rPh>
    <rPh sb="2" eb="4">
      <t>クブン</t>
    </rPh>
    <phoneticPr fontId="1"/>
  </si>
  <si>
    <t>０：表示
１：非表示</t>
    <rPh sb="2" eb="4">
      <t>ヒョウジ</t>
    </rPh>
    <rPh sb="7" eb="10">
      <t>ヒヒョウジ</t>
    </rPh>
    <phoneticPr fontId="1"/>
  </si>
  <si>
    <t>表示順序</t>
    <rPh sb="0" eb="2">
      <t>ヒョウジ</t>
    </rPh>
    <rPh sb="2" eb="4">
      <t>ジュンジョ</t>
    </rPh>
    <phoneticPr fontId="1"/>
  </si>
  <si>
    <t>ボタン表示</t>
    <rPh sb="3" eb="5">
      <t>ヒョウジ</t>
    </rPh>
    <phoneticPr fontId="1"/>
  </si>
  <si>
    <t>ボタン表示順序</t>
    <rPh sb="3" eb="5">
      <t>ヒョウジ</t>
    </rPh>
    <rPh sb="5" eb="7">
      <t>ジュンジョ</t>
    </rPh>
    <phoneticPr fontId="1"/>
  </si>
  <si>
    <t>シミュレーション組立順序</t>
    <phoneticPr fontId="1"/>
  </si>
  <si>
    <t>シミュレーション組立順序</t>
    <rPh sb="8" eb="10">
      <t>クミタテ</t>
    </rPh>
    <rPh sb="10" eb="12">
      <t>ジュンジョ</t>
    </rPh>
    <phoneticPr fontId="1"/>
  </si>
  <si>
    <t>SIMORDR</t>
    <phoneticPr fontId="1"/>
  </si>
  <si>
    <t>シミュレーション用の組立順序</t>
    <rPh sb="8" eb="9">
      <t>ヨウ</t>
    </rPh>
    <rPh sb="10" eb="12">
      <t>クミタテ</t>
    </rPh>
    <rPh sb="12" eb="14">
      <t>ジュンジョ</t>
    </rPh>
    <phoneticPr fontId="1"/>
  </si>
  <si>
    <t>空白：該当せず
A1	塗装実績
B1	合格判定
B2	リペア合格判定
C1	リペア判定
D1	不良判定
D2	成形不良
D3	仕上不良
F1	再塗装判定
A2	再塗装実績
G1	再塗装合格
G2	再塗装リペア合格判定
H1	再塗装リペア判定
I1	再塗装不良判定
I2	再塗装成形不良
I3	再塗装仕上不良
X1	再塗装判定取消
X2	リペア取消
X3	再塗装リペア取消
Y1	不良判定取消
Y2	成形不良取消
Y3	仕上不良取消
Z1	再塗装不良判定取消
Z2	再塗装成形不良取消
Z3	再塗装仕上不良取消</t>
    <rPh sb="0" eb="2">
      <t>クウハク</t>
    </rPh>
    <rPh sb="3" eb="5">
      <t>ガイトウ</t>
    </rPh>
    <phoneticPr fontId="1"/>
  </si>
  <si>
    <t>不良区分</t>
    <rPh sb="0" eb="2">
      <t>フリョウ</t>
    </rPh>
    <rPh sb="2" eb="4">
      <t>クブン</t>
    </rPh>
    <phoneticPr fontId="1"/>
  </si>
  <si>
    <t>１：不良判定
２：成形不良
３：仕上不良</t>
    <rPh sb="2" eb="4">
      <t>フリョウ</t>
    </rPh>
    <rPh sb="4" eb="6">
      <t>ハンテイ</t>
    </rPh>
    <rPh sb="9" eb="11">
      <t>セイケイ</t>
    </rPh>
    <rPh sb="11" eb="13">
      <t>フリョウ</t>
    </rPh>
    <rPh sb="16" eb="18">
      <t>シアゲ</t>
    </rPh>
    <rPh sb="18" eb="20">
      <t>フリョウ</t>
    </rPh>
    <phoneticPr fontId="1"/>
  </si>
  <si>
    <t>0：該当せず
1：判定待ち
2：直行合格
3：リペア判定
4：リペア合格
5：不良判定
6：成形不良
7：仕上不良
8：再塗装判定
9：再塗装完了
10：再塗装合格
11：再塗装リペア判定
12：再塗装リペア合格
13：再塗装不良判定
14：再塗装成形不良
15：再塗装仕上不良</t>
    <rPh sb="2" eb="4">
      <t>ガイトウ</t>
    </rPh>
    <rPh sb="9" eb="11">
      <t>ハンテイ</t>
    </rPh>
    <rPh sb="11" eb="12">
      <t>マ</t>
    </rPh>
    <rPh sb="16" eb="18">
      <t>チョッコウ</t>
    </rPh>
    <rPh sb="68" eb="71">
      <t>サイトソウ</t>
    </rPh>
    <rPh sb="71" eb="73">
      <t>カンリョウ</t>
    </rPh>
    <phoneticPr fontId="1"/>
  </si>
  <si>
    <t>計画時発行ＮＯ</t>
    <rPh sb="0" eb="2">
      <t>ケイカク</t>
    </rPh>
    <rPh sb="2" eb="3">
      <t>ジ</t>
    </rPh>
    <rPh sb="3" eb="5">
      <t>ハッコウ</t>
    </rPh>
    <phoneticPr fontId="1"/>
  </si>
  <si>
    <t>NVARCHAR</t>
  </si>
  <si>
    <t>NCHAR</t>
  </si>
  <si>
    <t>INT</t>
  </si>
  <si>
    <t>DECIMAL</t>
  </si>
  <si>
    <t>確定状況</t>
    <rPh sb="0" eb="2">
      <t>カクテイ</t>
    </rPh>
    <rPh sb="2" eb="4">
      <t>ジョウキョウ</t>
    </rPh>
    <phoneticPr fontId="1"/>
  </si>
  <si>
    <t>１：未着手
２：作業中
３：作業完了
９：作業中断</t>
    <rPh sb="2" eb="5">
      <t>ミチャクシュ</t>
    </rPh>
    <rPh sb="8" eb="11">
      <t>サギョウチュウ</t>
    </rPh>
    <rPh sb="14" eb="16">
      <t>サギョウ</t>
    </rPh>
    <rPh sb="16" eb="18">
      <t>カンリョウ</t>
    </rPh>
    <rPh sb="21" eb="23">
      <t>サギョウ</t>
    </rPh>
    <rPh sb="23" eb="25">
      <t>チュウダン</t>
    </rPh>
    <phoneticPr fontId="1"/>
  </si>
  <si>
    <t>NVARCHAR</t>
    <phoneticPr fontId="1"/>
  </si>
  <si>
    <t>O：順列
L：ライン品
S：SP
K：KD
T：試作</t>
    <phoneticPr fontId="1"/>
  </si>
  <si>
    <t>１：区分
２：組立
３：組付品</t>
    <rPh sb="2" eb="4">
      <t>クブン</t>
    </rPh>
    <rPh sb="7" eb="9">
      <t>クミタテ</t>
    </rPh>
    <rPh sb="12" eb="13">
      <t>クミ</t>
    </rPh>
    <rPh sb="13" eb="14">
      <t>ツキ</t>
    </rPh>
    <rPh sb="14" eb="15">
      <t>ヒン</t>
    </rPh>
    <phoneticPr fontId="1"/>
  </si>
  <si>
    <t>コードマスタ
アウタ、インナ、スポイラ、組立品など</t>
    <rPh sb="20" eb="22">
      <t>クミタテ</t>
    </rPh>
    <rPh sb="22" eb="23">
      <t>ヒン</t>
    </rPh>
    <phoneticPr fontId="1"/>
  </si>
  <si>
    <t>品種名</t>
  </si>
  <si>
    <t>NCHAR</t>
    <phoneticPr fontId="1"/>
  </si>
  <si>
    <t>DATETIME</t>
    <phoneticPr fontId="1"/>
  </si>
  <si>
    <t>車種マスタ</t>
    <rPh sb="0" eb="2">
      <t>シャシュ</t>
    </rPh>
    <phoneticPr fontId="1"/>
  </si>
  <si>
    <t>設備マスタ</t>
    <rPh sb="0" eb="2">
      <t>セツビ</t>
    </rPh>
    <phoneticPr fontId="1"/>
  </si>
  <si>
    <t>空欄：該当せず
O：順列
L：ライン品
S：SP
K：KD
T：試作品</t>
    <rPh sb="0" eb="2">
      <t>クウラン</t>
    </rPh>
    <rPh sb="3" eb="5">
      <t>ガイトウ</t>
    </rPh>
    <phoneticPr fontId="1"/>
  </si>
  <si>
    <t>品種マスタ</t>
    <rPh sb="0" eb="2">
      <t>ヒンシュ</t>
    </rPh>
    <phoneticPr fontId="12"/>
  </si>
  <si>
    <t>車種マスタ</t>
    <rPh sb="0" eb="2">
      <t>シャシュ</t>
    </rPh>
    <phoneticPr fontId="12"/>
  </si>
  <si>
    <t>資材マスタ</t>
    <phoneticPr fontId="1"/>
  </si>
  <si>
    <t>コードマスタに定義</t>
    <rPh sb="7" eb="9">
      <t>テイギ</t>
    </rPh>
    <phoneticPr fontId="1"/>
  </si>
  <si>
    <t>工程区分</t>
    <rPh sb="0" eb="2">
      <t>コウテイ</t>
    </rPh>
    <rPh sb="2" eb="4">
      <t>クブン</t>
    </rPh>
    <phoneticPr fontId="1"/>
  </si>
  <si>
    <t>空欄：その他
１：成形工程
２：塗装工程</t>
    <rPh sb="0" eb="2">
      <t>クウラン</t>
    </rPh>
    <rPh sb="5" eb="6">
      <t>タ</t>
    </rPh>
    <rPh sb="9" eb="11">
      <t>セイケイ</t>
    </rPh>
    <rPh sb="11" eb="13">
      <t>コウテイ</t>
    </rPh>
    <rPh sb="16" eb="18">
      <t>トソウ</t>
    </rPh>
    <rPh sb="18" eb="20">
      <t>コウテイ</t>
    </rPh>
    <phoneticPr fontId="1"/>
  </si>
  <si>
    <t>コード</t>
    <phoneticPr fontId="1"/>
  </si>
  <si>
    <t>コード区分</t>
    <phoneticPr fontId="1"/>
  </si>
  <si>
    <t>表示順序</t>
    <rPh sb="0" eb="2">
      <t>ヒョウジ</t>
    </rPh>
    <rPh sb="2" eb="4">
      <t>ジュンジョ</t>
    </rPh>
    <phoneticPr fontId="1"/>
  </si>
  <si>
    <t>コード名称（英語）</t>
    <rPh sb="3" eb="5">
      <t>メイショウ</t>
    </rPh>
    <rPh sb="6" eb="8">
      <t>エイゴ</t>
    </rPh>
    <phoneticPr fontId="1"/>
  </si>
  <si>
    <t>INT</t>
    <phoneticPr fontId="1"/>
  </si>
  <si>
    <t>無効フラグ</t>
    <rPh sb="0" eb="2">
      <t>ムコウ</t>
    </rPh>
    <phoneticPr fontId="1"/>
  </si>
  <si>
    <t>０：有効
１：無効</t>
    <rPh sb="2" eb="4">
      <t>ユウコウ</t>
    </rPh>
    <rPh sb="7" eb="9">
      <t>ムコウ</t>
    </rPh>
    <phoneticPr fontId="1"/>
  </si>
  <si>
    <t>取消フラグ</t>
    <rPh sb="0" eb="2">
      <t>トリケシ</t>
    </rPh>
    <phoneticPr fontId="1"/>
  </si>
  <si>
    <t>０：非稼働
１：稼働</t>
    <rPh sb="2" eb="3">
      <t>ヒ</t>
    </rPh>
    <rPh sb="3" eb="5">
      <t>カドウ</t>
    </rPh>
    <rPh sb="8" eb="10">
      <t>カドウ</t>
    </rPh>
    <phoneticPr fontId="1"/>
  </si>
  <si>
    <t>休憩開始時間</t>
  </si>
  <si>
    <t>休憩終了時間</t>
  </si>
  <si>
    <t>休憩時間</t>
  </si>
  <si>
    <t>日付変更区分</t>
  </si>
  <si>
    <t>休憩時間マスタ</t>
  </si>
  <si>
    <t>休憩時間マスタ</t>
    <rPh sb="0" eb="2">
      <t>キュウケイ</t>
    </rPh>
    <phoneticPr fontId="1"/>
  </si>
  <si>
    <t>工程コード</t>
    <phoneticPr fontId="1"/>
  </si>
  <si>
    <t>１，２，３・・・</t>
    <phoneticPr fontId="1"/>
  </si>
  <si>
    <t>HH:MM　　時間は２４H</t>
    <rPh sb="7" eb="9">
      <t>ジカン</t>
    </rPh>
    <phoneticPr fontId="1"/>
  </si>
  <si>
    <t>休憩時間を定義するマスタ</t>
    <rPh sb="0" eb="2">
      <t>キュウケイ</t>
    </rPh>
    <rPh sb="2" eb="4">
      <t>ジカン</t>
    </rPh>
    <rPh sb="5" eb="7">
      <t>テイギ</t>
    </rPh>
    <phoneticPr fontId="1"/>
  </si>
  <si>
    <t>コードマスタで定義</t>
    <rPh sb="7" eb="9">
      <t>テイギ</t>
    </rPh>
    <phoneticPr fontId="1"/>
  </si>
  <si>
    <t>０：非セット品
１：セット品</t>
    <rPh sb="2" eb="3">
      <t>ヒ</t>
    </rPh>
    <rPh sb="6" eb="7">
      <t>ヒン</t>
    </rPh>
    <rPh sb="13" eb="14">
      <t>ヒン</t>
    </rPh>
    <phoneticPr fontId="1"/>
  </si>
  <si>
    <t>調整数</t>
    <rPh sb="0" eb="2">
      <t>チョウセイ</t>
    </rPh>
    <rPh sb="2" eb="3">
      <t>スウ</t>
    </rPh>
    <phoneticPr fontId="1"/>
  </si>
  <si>
    <t>INT</t>
    <phoneticPr fontId="1"/>
  </si>
  <si>
    <t>社員マスタ</t>
    <rPh sb="0" eb="2">
      <t>シャイン</t>
    </rPh>
    <phoneticPr fontId="1"/>
  </si>
  <si>
    <t>標準通過工程マスタ</t>
    <rPh sb="0" eb="2">
      <t>ヒョウジュン</t>
    </rPh>
    <rPh sb="2" eb="4">
      <t>ツウカ</t>
    </rPh>
    <rPh sb="4" eb="6">
      <t>コウテイ</t>
    </rPh>
    <phoneticPr fontId="1"/>
  </si>
  <si>
    <t>コードマスタに定義</t>
    <rPh sb="7" eb="9">
      <t>テイギ</t>
    </rPh>
    <phoneticPr fontId="1"/>
  </si>
  <si>
    <t>設備マスタ</t>
    <rPh sb="0" eb="2">
      <t>セツビ</t>
    </rPh>
    <phoneticPr fontId="1"/>
  </si>
  <si>
    <t>TIME</t>
    <phoneticPr fontId="1"/>
  </si>
  <si>
    <t>XX分</t>
    <rPh sb="2" eb="3">
      <t>フン</t>
    </rPh>
    <phoneticPr fontId="1"/>
  </si>
  <si>
    <t>YY分</t>
    <rPh sb="2" eb="3">
      <t>フン</t>
    </rPh>
    <phoneticPr fontId="1"/>
  </si>
  <si>
    <t>工程マスタ</t>
    <rPh sb="0" eb="2">
      <t>コウテイ</t>
    </rPh>
    <phoneticPr fontId="1"/>
  </si>
  <si>
    <t>事業所マスタ</t>
    <rPh sb="0" eb="3">
      <t>ジギョウショ</t>
    </rPh>
    <phoneticPr fontId="1"/>
  </si>
  <si>
    <t>１，２，３</t>
    <phoneticPr fontId="1"/>
  </si>
  <si>
    <t>事業所マスタ</t>
    <rPh sb="0" eb="3">
      <t>ジギョウショ</t>
    </rPh>
    <phoneticPr fontId="6"/>
  </si>
  <si>
    <t>工程マスタ</t>
    <rPh sb="0" eb="2">
      <t>コウテイ</t>
    </rPh>
    <phoneticPr fontId="6"/>
  </si>
  <si>
    <t>１：製品
２：半製品</t>
    <rPh sb="2" eb="4">
      <t>セイヒン</t>
    </rPh>
    <rPh sb="7" eb="10">
      <t>ハンセイヒン</t>
    </rPh>
    <phoneticPr fontId="6"/>
  </si>
  <si>
    <t>INT</t>
    <phoneticPr fontId="6"/>
  </si>
  <si>
    <t>PK2</t>
    <phoneticPr fontId="6"/>
  </si>
  <si>
    <t>PK3</t>
    <phoneticPr fontId="6"/>
  </si>
  <si>
    <t>PK4</t>
    <phoneticPr fontId="6"/>
  </si>
  <si>
    <t>DATE</t>
    <phoneticPr fontId="1"/>
  </si>
  <si>
    <t>客先部品番号</t>
    <rPh sb="0" eb="2">
      <t>キャクサキ</t>
    </rPh>
    <rPh sb="2" eb="4">
      <t>ブヒン</t>
    </rPh>
    <rPh sb="4" eb="6">
      <t>バンゴウ</t>
    </rPh>
    <phoneticPr fontId="1"/>
  </si>
  <si>
    <t>組付け作業を行う通過工程
標準通過工程マスタ</t>
    <rPh sb="0" eb="1">
      <t>クミ</t>
    </rPh>
    <rPh sb="1" eb="2">
      <t>ツ</t>
    </rPh>
    <rPh sb="3" eb="5">
      <t>サギョウ</t>
    </rPh>
    <rPh sb="6" eb="7">
      <t>オコナ</t>
    </rPh>
    <rPh sb="8" eb="10">
      <t>ツウカ</t>
    </rPh>
    <rPh sb="10" eb="12">
      <t>コウテイ</t>
    </rPh>
    <rPh sb="13" eb="15">
      <t>ヒョウジュン</t>
    </rPh>
    <rPh sb="15" eb="17">
      <t>ツウカ</t>
    </rPh>
    <rPh sb="17" eb="19">
      <t>コウテイ</t>
    </rPh>
    <phoneticPr fontId="1"/>
  </si>
  <si>
    <t>資材を組付け作業を行う通過工程
標準通過工程マスタ</t>
    <rPh sb="0" eb="2">
      <t>シザイ</t>
    </rPh>
    <rPh sb="3" eb="4">
      <t>クミ</t>
    </rPh>
    <rPh sb="4" eb="5">
      <t>ツ</t>
    </rPh>
    <rPh sb="6" eb="8">
      <t>サギョウ</t>
    </rPh>
    <rPh sb="9" eb="10">
      <t>オコナ</t>
    </rPh>
    <rPh sb="11" eb="13">
      <t>ツウカ</t>
    </rPh>
    <rPh sb="13" eb="15">
      <t>コウテイ</t>
    </rPh>
    <rPh sb="16" eb="18">
      <t>ヒョウジュン</t>
    </rPh>
    <rPh sb="18" eb="20">
      <t>ツウカ</t>
    </rPh>
    <rPh sb="20" eb="22">
      <t>コウテイ</t>
    </rPh>
    <phoneticPr fontId="1"/>
  </si>
  <si>
    <t>工程コードマスタ</t>
    <rPh sb="0" eb="2">
      <t>コウテイ</t>
    </rPh>
    <phoneticPr fontId="1"/>
  </si>
  <si>
    <t>コンテナラベル発行フラグ</t>
  </si>
  <si>
    <t>作業計画準備データ</t>
    <rPh sb="4" eb="6">
      <t>ジュンビ</t>
    </rPh>
    <phoneticPr fontId="1"/>
  </si>
  <si>
    <t>計画準備作番</t>
    <rPh sb="0" eb="2">
      <t>ケイカク</t>
    </rPh>
    <rPh sb="2" eb="4">
      <t>ジュンビ</t>
    </rPh>
    <phoneticPr fontId="1"/>
  </si>
  <si>
    <t>作業直区分</t>
    <rPh sb="0" eb="2">
      <t>サギョウ</t>
    </rPh>
    <phoneticPr fontId="1"/>
  </si>
  <si>
    <t>TIME</t>
    <phoneticPr fontId="1"/>
  </si>
  <si>
    <t>梱包年月日</t>
    <rPh sb="0" eb="2">
      <t>コンポウ</t>
    </rPh>
    <rPh sb="2" eb="5">
      <t>ネンガッピ</t>
    </rPh>
    <phoneticPr fontId="1"/>
  </si>
  <si>
    <t>梱包直区分</t>
    <rPh sb="0" eb="2">
      <t>コンポウ</t>
    </rPh>
    <phoneticPr fontId="1"/>
  </si>
  <si>
    <t>台車NO</t>
    <rPh sb="0" eb="2">
      <t>ダイシャ</t>
    </rPh>
    <phoneticPr fontId="1"/>
  </si>
  <si>
    <t>同期一貫ＮＯ</t>
    <rPh sb="0" eb="2">
      <t>ドウキ</t>
    </rPh>
    <rPh sb="2" eb="4">
      <t>イッカン</t>
    </rPh>
    <phoneticPr fontId="1"/>
  </si>
  <si>
    <t>台車ＳＥＱＮＯ</t>
    <rPh sb="0" eb="2">
      <t>ダイシャ</t>
    </rPh>
    <phoneticPr fontId="1"/>
  </si>
  <si>
    <t>試作品の用メモ欄</t>
    <rPh sb="0" eb="3">
      <t>シサクヒン</t>
    </rPh>
    <rPh sb="4" eb="5">
      <t>ヨウ</t>
    </rPh>
    <rPh sb="7" eb="8">
      <t>ラン</t>
    </rPh>
    <phoneticPr fontId="1"/>
  </si>
  <si>
    <t>データ作成区分</t>
    <rPh sb="3" eb="5">
      <t>サクセイ</t>
    </rPh>
    <rPh sb="5" eb="7">
      <t>クブン</t>
    </rPh>
    <phoneticPr fontId="1"/>
  </si>
  <si>
    <t>１：納入指示データ（KD/SP）
２：生産手配データ
３：作業指示保留データ</t>
    <rPh sb="2" eb="4">
      <t>ノウニュウ</t>
    </rPh>
    <rPh sb="4" eb="6">
      <t>シジ</t>
    </rPh>
    <rPh sb="19" eb="21">
      <t>セイサン</t>
    </rPh>
    <rPh sb="21" eb="23">
      <t>テハイ</t>
    </rPh>
    <rPh sb="29" eb="31">
      <t>サギョウ</t>
    </rPh>
    <rPh sb="31" eb="33">
      <t>シジ</t>
    </rPh>
    <rPh sb="33" eb="35">
      <t>ホリュウ</t>
    </rPh>
    <phoneticPr fontId="1"/>
  </si>
  <si>
    <t>作業計画準備データ</t>
    <rPh sb="0" eb="2">
      <t>サギョウ</t>
    </rPh>
    <rPh sb="2" eb="4">
      <t>ケイカク</t>
    </rPh>
    <rPh sb="4" eb="6">
      <t>ジュンビ</t>
    </rPh>
    <phoneticPr fontId="1"/>
  </si>
  <si>
    <t>作業計画情報を保持する</t>
    <rPh sb="0" eb="2">
      <t>サギョウ</t>
    </rPh>
    <rPh sb="2" eb="4">
      <t>ケイカク</t>
    </rPh>
    <rPh sb="4" eb="6">
      <t>ジョウホウ</t>
    </rPh>
    <rPh sb="7" eb="9">
      <t>ホジ</t>
    </rPh>
    <phoneticPr fontId="1"/>
  </si>
  <si>
    <t>作業計画データを作成するためのワークデータを保持する</t>
    <rPh sb="0" eb="2">
      <t>サギョウ</t>
    </rPh>
    <rPh sb="2" eb="4">
      <t>ケイカク</t>
    </rPh>
    <rPh sb="8" eb="10">
      <t>サクセイ</t>
    </rPh>
    <rPh sb="22" eb="24">
      <t>ホジ</t>
    </rPh>
    <phoneticPr fontId="1"/>
  </si>
  <si>
    <t>コードマスタに定義</t>
    <phoneticPr fontId="1"/>
  </si>
  <si>
    <t>計画コンテナＮＯ</t>
    <rPh sb="0" eb="2">
      <t>ケイカク</t>
    </rPh>
    <phoneticPr fontId="1"/>
  </si>
  <si>
    <t>計画梱包年月日</t>
    <rPh sb="0" eb="2">
      <t>ケイカク</t>
    </rPh>
    <rPh sb="2" eb="4">
      <t>コンポウ</t>
    </rPh>
    <rPh sb="4" eb="7">
      <t>ネンガッピ</t>
    </rPh>
    <phoneticPr fontId="1"/>
  </si>
  <si>
    <t>計画準備作番</t>
    <rPh sb="0" eb="2">
      <t>ケイカク</t>
    </rPh>
    <rPh sb="2" eb="4">
      <t>ジュンビ</t>
    </rPh>
    <rPh sb="4" eb="5">
      <t>サク</t>
    </rPh>
    <rPh sb="5" eb="6">
      <t>バン</t>
    </rPh>
    <phoneticPr fontId="1"/>
  </si>
  <si>
    <t>順列納入指示データの場合はNULL</t>
    <rPh sb="0" eb="2">
      <t>ジュンレツ</t>
    </rPh>
    <rPh sb="2" eb="4">
      <t>ノウニュウ</t>
    </rPh>
    <rPh sb="4" eb="6">
      <t>シジ</t>
    </rPh>
    <rPh sb="10" eb="12">
      <t>バアイ</t>
    </rPh>
    <phoneticPr fontId="1"/>
  </si>
  <si>
    <t>成形工程、塗装工程で設定
設備マスタ</t>
    <rPh sb="0" eb="2">
      <t>セイケイ</t>
    </rPh>
    <rPh sb="2" eb="4">
      <t>コウテイ</t>
    </rPh>
    <rPh sb="5" eb="7">
      <t>トソウ</t>
    </rPh>
    <rPh sb="7" eb="9">
      <t>コウテイ</t>
    </rPh>
    <rPh sb="10" eb="12">
      <t>セッテイ</t>
    </rPh>
    <rPh sb="13" eb="15">
      <t>セツビ</t>
    </rPh>
    <phoneticPr fontId="1"/>
  </si>
  <si>
    <t>作業直区分</t>
    <rPh sb="0" eb="2">
      <t>サギョウ</t>
    </rPh>
    <phoneticPr fontId="1"/>
  </si>
  <si>
    <t>塗装工程のみ設定
０：生地
１：再塗装</t>
    <rPh sb="0" eb="2">
      <t>トソウ</t>
    </rPh>
    <rPh sb="2" eb="4">
      <t>コウテイ</t>
    </rPh>
    <rPh sb="6" eb="8">
      <t>セッテイ</t>
    </rPh>
    <rPh sb="11" eb="13">
      <t>キジ</t>
    </rPh>
    <rPh sb="16" eb="19">
      <t>サイトソウ</t>
    </rPh>
    <phoneticPr fontId="1"/>
  </si>
  <si>
    <t>付帯作業ＮＯ</t>
  </si>
  <si>
    <t>開始年月日</t>
  </si>
  <si>
    <t>終了年月日</t>
  </si>
  <si>
    <t>付帯データ</t>
  </si>
  <si>
    <t>付帯作業データ</t>
    <phoneticPr fontId="1"/>
  </si>
  <si>
    <t>DECIMAL</t>
    <phoneticPr fontId="1"/>
  </si>
  <si>
    <t>０：未発行
１：発行済</t>
    <rPh sb="1" eb="4">
      <t>ミハッコウ</t>
    </rPh>
    <rPh sb="7" eb="9">
      <t>ハッコウ</t>
    </rPh>
    <rPh sb="9" eb="10">
      <t>ズ</t>
    </rPh>
    <phoneticPr fontId="1"/>
  </si>
  <si>
    <t>設備NO</t>
    <phoneticPr fontId="1"/>
  </si>
  <si>
    <t>付帯作業データ</t>
    <rPh sb="0" eb="2">
      <t>フタイ</t>
    </rPh>
    <rPh sb="2" eb="4">
      <t>サギョウ</t>
    </rPh>
    <phoneticPr fontId="1"/>
  </si>
  <si>
    <t>あんどんに表示する作業予定データ</t>
    <rPh sb="5" eb="7">
      <t>ヒョウジ</t>
    </rPh>
    <rPh sb="9" eb="11">
      <t>サギョウ</t>
    </rPh>
    <rPh sb="11" eb="13">
      <t>ヨテイ</t>
    </rPh>
    <phoneticPr fontId="1"/>
  </si>
  <si>
    <t>成形ラベル発行回数</t>
    <rPh sb="3" eb="5">
      <t>ハッコウ</t>
    </rPh>
    <rPh sb="5" eb="7">
      <t>カイスウ</t>
    </rPh>
    <phoneticPr fontId="1"/>
  </si>
  <si>
    <t>塗装ラベル発行回数</t>
    <rPh sb="0" eb="2">
      <t>トソウ</t>
    </rPh>
    <rPh sb="3" eb="5">
      <t>ハッコウ</t>
    </rPh>
    <rPh sb="5" eb="7">
      <t>カイスウ</t>
    </rPh>
    <phoneticPr fontId="1"/>
  </si>
  <si>
    <t>理由区分</t>
    <rPh sb="0" eb="2">
      <t>リユウ</t>
    </rPh>
    <rPh sb="2" eb="4">
      <t>クブン</t>
    </rPh>
    <phoneticPr fontId="1"/>
  </si>
  <si>
    <t>１：不良
２：保留
３：再塗装
４：リペア</t>
    <rPh sb="2" eb="4">
      <t>フリョウ</t>
    </rPh>
    <rPh sb="7" eb="9">
      <t>ホリュウ</t>
    </rPh>
    <rPh sb="12" eb="15">
      <t>サイトソウ</t>
    </rPh>
    <phoneticPr fontId="1"/>
  </si>
  <si>
    <t>要検討</t>
    <rPh sb="0" eb="1">
      <t>ヨウ</t>
    </rPh>
    <rPh sb="1" eb="3">
      <t>ケントウ</t>
    </rPh>
    <phoneticPr fontId="1"/>
  </si>
  <si>
    <t>保管場所</t>
    <rPh sb="0" eb="2">
      <t>ホカン</t>
    </rPh>
    <rPh sb="2" eb="4">
      <t>バショ</t>
    </rPh>
    <phoneticPr fontId="1"/>
  </si>
  <si>
    <t>コードマスタに登録（最初は未使用）</t>
    <rPh sb="7" eb="9">
      <t>トウロク</t>
    </rPh>
    <rPh sb="10" eb="12">
      <t>サイショ</t>
    </rPh>
    <rPh sb="13" eb="16">
      <t>ミシヨウ</t>
    </rPh>
    <phoneticPr fontId="1"/>
  </si>
  <si>
    <t>0：判定無し
１：完了
２：合格
３：不良
４：保留
５：投入
６：再塗装
７：リペア
８：投入キャンセル
９：手直し
A：手直し完了
Z：廃棄</t>
    <rPh sb="2" eb="4">
      <t>ハンテイ</t>
    </rPh>
    <rPh sb="4" eb="5">
      <t>ナ</t>
    </rPh>
    <rPh sb="9" eb="11">
      <t>カンリョウ</t>
    </rPh>
    <rPh sb="14" eb="16">
      <t>ゴウカク</t>
    </rPh>
    <rPh sb="19" eb="21">
      <t>フリョウ</t>
    </rPh>
    <rPh sb="24" eb="26">
      <t>ホリュウ</t>
    </rPh>
    <rPh sb="29" eb="31">
      <t>トウニュウ</t>
    </rPh>
    <rPh sb="34" eb="37">
      <t>サイトソウ</t>
    </rPh>
    <rPh sb="46" eb="48">
      <t>トウニュウ</t>
    </rPh>
    <rPh sb="56" eb="58">
      <t>テナオ</t>
    </rPh>
    <rPh sb="62" eb="64">
      <t>テナオ</t>
    </rPh>
    <rPh sb="65" eb="67">
      <t>カンリョウ</t>
    </rPh>
    <phoneticPr fontId="1"/>
  </si>
  <si>
    <t>理由コード</t>
    <rPh sb="0" eb="2">
      <t>リユウ</t>
    </rPh>
    <phoneticPr fontId="1"/>
  </si>
  <si>
    <t>判定理由マスタ</t>
    <rPh sb="0" eb="2">
      <t>ハンテイ</t>
    </rPh>
    <rPh sb="2" eb="4">
      <t>リユウ</t>
    </rPh>
    <phoneticPr fontId="1"/>
  </si>
  <si>
    <t>判定理由マスタ</t>
    <rPh sb="0" eb="2">
      <t>ハンテイ</t>
    </rPh>
    <rPh sb="2" eb="4">
      <t>リユウ</t>
    </rPh>
    <phoneticPr fontId="1"/>
  </si>
  <si>
    <t>PK1</t>
    <phoneticPr fontId="1"/>
  </si>
  <si>
    <t>PK2</t>
    <phoneticPr fontId="1"/>
  </si>
  <si>
    <t>理由コード</t>
    <rPh sb="0" eb="2">
      <t>リユウ</t>
    </rPh>
    <phoneticPr fontId="1"/>
  </si>
  <si>
    <t>PK3</t>
    <phoneticPr fontId="1"/>
  </si>
  <si>
    <t>実績の判定結果の理由を定義するマスタ</t>
    <rPh sb="0" eb="2">
      <t>ジッセキ</t>
    </rPh>
    <rPh sb="3" eb="5">
      <t>ハンテイ</t>
    </rPh>
    <rPh sb="5" eb="7">
      <t>ケッカ</t>
    </rPh>
    <rPh sb="8" eb="10">
      <t>リユウ</t>
    </rPh>
    <rPh sb="11" eb="13">
      <t>テイギ</t>
    </rPh>
    <phoneticPr fontId="1"/>
  </si>
  <si>
    <t>納入指示データ（非順列）</t>
    <rPh sb="0" eb="2">
      <t>ノウニュウ</t>
    </rPh>
    <rPh sb="2" eb="4">
      <t>シジ</t>
    </rPh>
    <rPh sb="8" eb="9">
      <t>ヒ</t>
    </rPh>
    <rPh sb="9" eb="11">
      <t>ジュンレツ</t>
    </rPh>
    <phoneticPr fontId="9"/>
  </si>
  <si>
    <t>日産組立ライン
コードマスタで定義</t>
    <phoneticPr fontId="9"/>
  </si>
  <si>
    <t>納入指示データ（非順列）</t>
    <rPh sb="0" eb="2">
      <t>ノウニュウ</t>
    </rPh>
    <rPh sb="2" eb="4">
      <t>シジ</t>
    </rPh>
    <rPh sb="8" eb="9">
      <t>ヒ</t>
    </rPh>
    <rPh sb="9" eb="11">
      <t>ジュンレツ</t>
    </rPh>
    <phoneticPr fontId="1"/>
  </si>
  <si>
    <t>空欄：組立品以外
O：順列
L：ライン品
S：SP
K：KD
T：試作品</t>
    <rPh sb="0" eb="2">
      <t>クウラン</t>
    </rPh>
    <rPh sb="3" eb="5">
      <t>クミタテ</t>
    </rPh>
    <rPh sb="5" eb="6">
      <t>ヒン</t>
    </rPh>
    <rPh sb="6" eb="8">
      <t>イガイ</t>
    </rPh>
    <phoneticPr fontId="1"/>
  </si>
  <si>
    <t>実績数量</t>
    <rPh sb="0" eb="2">
      <t>ジッセキ</t>
    </rPh>
    <rPh sb="2" eb="4">
      <t>スウリョウ</t>
    </rPh>
    <phoneticPr fontId="1"/>
  </si>
  <si>
    <t>スポイラ・カバー用</t>
    <rPh sb="8" eb="9">
      <t>ヨウ</t>
    </rPh>
    <phoneticPr fontId="1"/>
  </si>
  <si>
    <t>登録日</t>
    <rPh sb="0" eb="2">
      <t>トウロク</t>
    </rPh>
    <rPh sb="2" eb="3">
      <t>ビ</t>
    </rPh>
    <phoneticPr fontId="1"/>
  </si>
  <si>
    <t>更新日</t>
    <rPh sb="0" eb="3">
      <t>コウシンビ</t>
    </rPh>
    <phoneticPr fontId="1"/>
  </si>
  <si>
    <t>更新ユーザー</t>
    <rPh sb="0" eb="2">
      <t>コウシン</t>
    </rPh>
    <phoneticPr fontId="1"/>
  </si>
  <si>
    <t>DATETIME</t>
    <phoneticPr fontId="1"/>
  </si>
  <si>
    <t>登録ユーザー</t>
    <rPh sb="0" eb="2">
      <t>トウロク</t>
    </rPh>
    <phoneticPr fontId="1"/>
  </si>
  <si>
    <t>氏名コード</t>
    <rPh sb="0" eb="2">
      <t>シメイ</t>
    </rPh>
    <phoneticPr fontId="1"/>
  </si>
  <si>
    <t>プログラムID</t>
    <phoneticPr fontId="1"/>
  </si>
  <si>
    <t>画面ID</t>
    <rPh sb="0" eb="2">
      <t>ガメン</t>
    </rPh>
    <phoneticPr fontId="1"/>
  </si>
  <si>
    <t>前工程チェックフラグ</t>
    <rPh sb="0" eb="1">
      <t>マエ</t>
    </rPh>
    <rPh sb="1" eb="3">
      <t>コウテイ</t>
    </rPh>
    <phoneticPr fontId="1"/>
  </si>
  <si>
    <t>０：チェックしない
１：チェックする</t>
    <phoneticPr fontId="1"/>
  </si>
  <si>
    <t>登録日</t>
    <rPh sb="0" eb="2">
      <t>トウロク</t>
    </rPh>
    <rPh sb="2" eb="3">
      <t>ビ</t>
    </rPh>
    <phoneticPr fontId="1"/>
  </si>
  <si>
    <t>〇</t>
    <phoneticPr fontId="1"/>
  </si>
  <si>
    <t>順列納入指示に相当するデータ</t>
    <rPh sb="0" eb="2">
      <t>ジュンレツ</t>
    </rPh>
    <rPh sb="2" eb="4">
      <t>ノウニュウ</t>
    </rPh>
    <rPh sb="4" eb="6">
      <t>シジ</t>
    </rPh>
    <rPh sb="7" eb="9">
      <t>ソウトウ</t>
    </rPh>
    <phoneticPr fontId="1"/>
  </si>
  <si>
    <t>×</t>
    <phoneticPr fontId="1"/>
  </si>
  <si>
    <t>品種マスタ</t>
    <rPh sb="0" eb="2">
      <t>ヒンシュ</t>
    </rPh>
    <phoneticPr fontId="1"/>
  </si>
  <si>
    <t>品種情報を定義するマスタ</t>
    <rPh sb="0" eb="2">
      <t>ヒンシュ</t>
    </rPh>
    <rPh sb="2" eb="4">
      <t>ジョウホウ</t>
    </rPh>
    <rPh sb="5" eb="7">
      <t>テイギ</t>
    </rPh>
    <phoneticPr fontId="1"/>
  </si>
  <si>
    <t>測定結果１</t>
    <rPh sb="0" eb="2">
      <t>ソクテイ</t>
    </rPh>
    <rPh sb="2" eb="4">
      <t>ケッカ</t>
    </rPh>
    <phoneticPr fontId="1"/>
  </si>
  <si>
    <t>測定結果２</t>
    <rPh sb="0" eb="2">
      <t>ソクテイ</t>
    </rPh>
    <rPh sb="2" eb="4">
      <t>ケッカ</t>
    </rPh>
    <phoneticPr fontId="1"/>
  </si>
  <si>
    <t>測定結果３</t>
    <rPh sb="0" eb="2">
      <t>ソクテイ</t>
    </rPh>
    <rPh sb="2" eb="4">
      <t>ケッカ</t>
    </rPh>
    <phoneticPr fontId="1"/>
  </si>
  <si>
    <t>測定結果４</t>
    <rPh sb="0" eb="2">
      <t>ソクテイ</t>
    </rPh>
    <rPh sb="2" eb="4">
      <t>ケッカ</t>
    </rPh>
    <phoneticPr fontId="1"/>
  </si>
  <si>
    <t>測定結果５</t>
    <rPh sb="0" eb="2">
      <t>ソクテイ</t>
    </rPh>
    <rPh sb="2" eb="4">
      <t>ケッカ</t>
    </rPh>
    <phoneticPr fontId="1"/>
  </si>
  <si>
    <t>不良発生標準通過工程コード</t>
    <rPh sb="2" eb="4">
      <t>ハッセイ</t>
    </rPh>
    <rPh sb="4" eb="6">
      <t>ヒョウジュン</t>
    </rPh>
    <rPh sb="6" eb="8">
      <t>ツウカ</t>
    </rPh>
    <rPh sb="8" eb="10">
      <t>コウテイ</t>
    </rPh>
    <phoneticPr fontId="1"/>
  </si>
  <si>
    <t>塗装不良区分</t>
    <rPh sb="0" eb="2">
      <t>トソウ</t>
    </rPh>
    <rPh sb="2" eb="4">
      <t>フリョウ</t>
    </rPh>
    <rPh sb="4" eb="6">
      <t>クブン</t>
    </rPh>
    <phoneticPr fontId="1"/>
  </si>
  <si>
    <t>NVARCHAR</t>
    <phoneticPr fontId="1"/>
  </si>
  <si>
    <t>空欄：該当せず
１：不良
２：成形不良
３：仕上不良</t>
    <rPh sb="0" eb="2">
      <t>クウラン</t>
    </rPh>
    <rPh sb="3" eb="5">
      <t>ガイトウ</t>
    </rPh>
    <rPh sb="10" eb="12">
      <t>フリョウ</t>
    </rPh>
    <rPh sb="15" eb="17">
      <t>セイケイ</t>
    </rPh>
    <rPh sb="17" eb="19">
      <t>フリョウ</t>
    </rPh>
    <rPh sb="22" eb="24">
      <t>シアゲ</t>
    </rPh>
    <rPh sb="24" eb="26">
      <t>フリョウ</t>
    </rPh>
    <phoneticPr fontId="1"/>
  </si>
  <si>
    <t>SIMORDR</t>
    <phoneticPr fontId="1"/>
  </si>
  <si>
    <t>判定理由</t>
    <rPh sb="0" eb="2">
      <t>ハンテイ</t>
    </rPh>
    <rPh sb="2" eb="4">
      <t>リユウ</t>
    </rPh>
    <phoneticPr fontId="1"/>
  </si>
  <si>
    <t>office_cd</t>
    <phoneticPr fontId="1"/>
  </si>
  <si>
    <t>work_no</t>
    <phoneticPr fontId="1"/>
  </si>
  <si>
    <t>part_cd</t>
    <phoneticPr fontId="1"/>
  </si>
  <si>
    <t>part_name</t>
    <phoneticPr fontId="1"/>
  </si>
  <si>
    <t>dest_cd</t>
    <phoneticPr fontId="1"/>
  </si>
  <si>
    <t>dest_kind</t>
    <phoneticPr fontId="1"/>
  </si>
  <si>
    <t>assy_line</t>
    <phoneticPr fontId="1"/>
  </si>
  <si>
    <t>work_date</t>
    <phoneticPr fontId="1"/>
  </si>
  <si>
    <t>shift</t>
    <phoneticPr fontId="1"/>
  </si>
  <si>
    <t>work_order</t>
    <phoneticPr fontId="1"/>
  </si>
  <si>
    <t>cancel_flag</t>
    <phoneticPr fontId="1"/>
  </si>
  <si>
    <t>repaint_flag</t>
    <phoneticPr fontId="1"/>
  </si>
  <si>
    <t>progress_stat</t>
    <phoneticPr fontId="1"/>
  </si>
  <si>
    <t>fix_stat</t>
    <phoneticPr fontId="1"/>
  </si>
  <si>
    <t>set_flag</t>
    <phoneticPr fontId="1"/>
  </si>
  <si>
    <t>mold_no</t>
    <phoneticPr fontId="1"/>
  </si>
  <si>
    <t>plan_dolly_no</t>
    <phoneticPr fontId="1"/>
  </si>
  <si>
    <t>plan_prep_wno</t>
    <phoneticPr fontId="1"/>
  </si>
  <si>
    <t>plan_wno</t>
    <phoneticPr fontId="1"/>
  </si>
  <si>
    <t>plan_cust_line</t>
    <phoneticPr fontId="1"/>
  </si>
  <si>
    <t>plan_delv_time</t>
    <phoneticPr fontId="1"/>
  </si>
  <si>
    <t>plan_delv_date</t>
    <phoneticPr fontId="1"/>
  </si>
  <si>
    <t>plan_pack_date</t>
    <phoneticPr fontId="1"/>
  </si>
  <si>
    <t>plan_container_no</t>
    <phoneticPr fontId="1"/>
  </si>
  <si>
    <t>plan_dolly_seqno</t>
    <phoneticPr fontId="1"/>
  </si>
  <si>
    <t>plan_sync_no</t>
    <phoneticPr fontId="1"/>
  </si>
  <si>
    <t>T_WORKPLAN</t>
    <phoneticPr fontId="1"/>
  </si>
  <si>
    <t>actual_qty</t>
    <phoneticPr fontId="1"/>
  </si>
  <si>
    <t>plan_qty</t>
    <phoneticPr fontId="1"/>
  </si>
  <si>
    <t>facility_no</t>
    <phoneticPr fontId="1"/>
  </si>
  <si>
    <t>proc_cd</t>
    <phoneticPr fontId="1"/>
  </si>
  <si>
    <t>仕様</t>
    <phoneticPr fontId="1"/>
  </si>
  <si>
    <t>コード名称</t>
    <phoneticPr fontId="1"/>
  </si>
  <si>
    <t>品名コード</t>
    <phoneticPr fontId="1"/>
  </si>
  <si>
    <t>PK3</t>
    <phoneticPr fontId="1"/>
  </si>
  <si>
    <t>自動ラベルフラグ</t>
    <rPh sb="0" eb="2">
      <t>ジドウ</t>
    </rPh>
    <phoneticPr fontId="1"/>
  </si>
  <si>
    <t>０：手動ラベル
１：自動ラベル</t>
    <rPh sb="2" eb="4">
      <t>シュドウ</t>
    </rPh>
    <rPh sb="10" eb="12">
      <t>ジドウ</t>
    </rPh>
    <phoneticPr fontId="1"/>
  </si>
  <si>
    <t>内装色</t>
    <rPh sb="0" eb="2">
      <t>ナイソウ</t>
    </rPh>
    <rPh sb="2" eb="3">
      <t>イロ</t>
    </rPh>
    <phoneticPr fontId="1"/>
  </si>
  <si>
    <t>投入NO</t>
    <rPh sb="0" eb="2">
      <t>トウニュウ</t>
    </rPh>
    <phoneticPr fontId="1"/>
  </si>
  <si>
    <t>INT</t>
    <phoneticPr fontId="1"/>
  </si>
  <si>
    <t>ラインごとのその日の投入連番</t>
    <rPh sb="8" eb="9">
      <t>ヒ</t>
    </rPh>
    <rPh sb="10" eb="12">
      <t>トウニュウ</t>
    </rPh>
    <rPh sb="12" eb="14">
      <t>レンバン</t>
    </rPh>
    <phoneticPr fontId="1"/>
  </si>
  <si>
    <t>取数</t>
    <rPh sb="0" eb="1">
      <t>ト</t>
    </rPh>
    <rPh sb="1" eb="2">
      <t>スウ</t>
    </rPh>
    <phoneticPr fontId="1"/>
  </si>
  <si>
    <t>NCHAR</t>
    <phoneticPr fontId="1"/>
  </si>
  <si>
    <t>NVARCHAR</t>
    <phoneticPr fontId="1"/>
  </si>
  <si>
    <t>NCHAR</t>
    <phoneticPr fontId="1"/>
  </si>
  <si>
    <t>IDENTITY</t>
    <phoneticPr fontId="1"/>
  </si>
  <si>
    <t>ＩＰアドレス管理マスタ</t>
    <phoneticPr fontId="1"/>
  </si>
  <si>
    <t>ＩＰアドレス管理マスタ</t>
    <phoneticPr fontId="1"/>
  </si>
  <si>
    <t>採番マスタ</t>
    <phoneticPr fontId="1"/>
  </si>
  <si>
    <t>IPアドレスを保持するマスタ</t>
    <rPh sb="7" eb="9">
      <t>ホジ</t>
    </rPh>
    <phoneticPr fontId="1"/>
  </si>
  <si>
    <t>採番管理をするマスタ</t>
    <rPh sb="0" eb="2">
      <t>サイバン</t>
    </rPh>
    <rPh sb="2" eb="4">
      <t>カンリ</t>
    </rPh>
    <phoneticPr fontId="1"/>
  </si>
  <si>
    <t>NVARCHAR</t>
    <phoneticPr fontId="1"/>
  </si>
  <si>
    <t>自動採番（IDENTITY)</t>
    <rPh sb="0" eb="2">
      <t>ジドウ</t>
    </rPh>
    <rPh sb="2" eb="4">
      <t>サイバン</t>
    </rPh>
    <phoneticPr fontId="1"/>
  </si>
  <si>
    <t>自動採番（IDENTITY）</t>
    <rPh sb="0" eb="2">
      <t>ジドウ</t>
    </rPh>
    <rPh sb="2" eb="4">
      <t>サイバン</t>
    </rPh>
    <phoneticPr fontId="1"/>
  </si>
  <si>
    <t>INT</t>
    <phoneticPr fontId="1"/>
  </si>
  <si>
    <t>NVARCHAR</t>
    <phoneticPr fontId="1"/>
  </si>
  <si>
    <t>NCHAR</t>
    <phoneticPr fontId="1"/>
  </si>
  <si>
    <t>構成要素区分</t>
    <rPh sb="0" eb="2">
      <t>コウセイ</t>
    </rPh>
    <rPh sb="2" eb="4">
      <t>ヨウソ</t>
    </rPh>
    <rPh sb="4" eb="6">
      <t>クブン</t>
    </rPh>
    <phoneticPr fontId="1"/>
  </si>
  <si>
    <t>投入順序</t>
    <rPh sb="0" eb="2">
      <t>トウニュウ</t>
    </rPh>
    <rPh sb="2" eb="4">
      <t>ジュンジョ</t>
    </rPh>
    <phoneticPr fontId="1"/>
  </si>
  <si>
    <t>接合機の投入順序を保持する</t>
    <rPh sb="9" eb="11">
      <t>ホジ</t>
    </rPh>
    <phoneticPr fontId="1"/>
  </si>
  <si>
    <t>投入順序</t>
    <phoneticPr fontId="1"/>
  </si>
  <si>
    <t>優先順位</t>
    <rPh sb="0" eb="2">
      <t>ユウセン</t>
    </rPh>
    <rPh sb="2" eb="4">
      <t>ジュンイ</t>
    </rPh>
    <phoneticPr fontId="1"/>
  </si>
  <si>
    <t>台数</t>
    <rPh sb="0" eb="2">
      <t>ダイスウ</t>
    </rPh>
    <phoneticPr fontId="1"/>
  </si>
  <si>
    <t>着手実績</t>
    <phoneticPr fontId="1"/>
  </si>
  <si>
    <t>０：未着手
１：組立着手
８：保留
９：破棄（ラインアウト）</t>
    <rPh sb="2" eb="5">
      <t>ミチャクシュ</t>
    </rPh>
    <rPh sb="8" eb="10">
      <t>クミタテ</t>
    </rPh>
    <rPh sb="10" eb="12">
      <t>チャクシュ</t>
    </rPh>
    <rPh sb="15" eb="17">
      <t>ホリュウ</t>
    </rPh>
    <rPh sb="20" eb="22">
      <t>ハキ</t>
    </rPh>
    <phoneticPr fontId="1"/>
  </si>
  <si>
    <t>再投入フラグ</t>
    <rPh sb="0" eb="1">
      <t>サイ</t>
    </rPh>
    <rPh sb="1" eb="3">
      <t>トウニュウ</t>
    </rPh>
    <phoneticPr fontId="1"/>
  </si>
  <si>
    <t>０：投入
１：再投入</t>
    <rPh sb="2" eb="4">
      <t>トウニュウ</t>
    </rPh>
    <rPh sb="7" eb="10">
      <t>サイトウニュウ</t>
    </rPh>
    <phoneticPr fontId="1"/>
  </si>
  <si>
    <t>０：未発行
１：ラベル発行済</t>
    <rPh sb="2" eb="5">
      <t>ミハッコウ</t>
    </rPh>
    <rPh sb="11" eb="13">
      <t>ハッコウ</t>
    </rPh>
    <rPh sb="13" eb="14">
      <t>ズ</t>
    </rPh>
    <phoneticPr fontId="1"/>
  </si>
  <si>
    <t>REMARKS</t>
    <phoneticPr fontId="1"/>
  </si>
  <si>
    <t>01：受入
02：払出
03：受入移動
04：払出移動
05：受入（再塗装）
06：払出（再塗装）
07：その他払出</t>
    <rPh sb="3" eb="5">
      <t>ウケイレ</t>
    </rPh>
    <rPh sb="9" eb="11">
      <t>ハライダシ</t>
    </rPh>
    <rPh sb="17" eb="19">
      <t>イドウ</t>
    </rPh>
    <rPh sb="25" eb="27">
      <t>イドウ</t>
    </rPh>
    <rPh sb="34" eb="37">
      <t>サイトソウ</t>
    </rPh>
    <rPh sb="45" eb="48">
      <t>サイトソウ</t>
    </rPh>
    <rPh sb="55" eb="56">
      <t>タ</t>
    </rPh>
    <phoneticPr fontId="1"/>
  </si>
  <si>
    <t>当月その他払出数量</t>
    <rPh sb="0" eb="2">
      <t>トウゲツ</t>
    </rPh>
    <rPh sb="4" eb="5">
      <t>タ</t>
    </rPh>
    <rPh sb="5" eb="7">
      <t>ハライダシ</t>
    </rPh>
    <rPh sb="7" eb="9">
      <t>スウリョウ</t>
    </rPh>
    <phoneticPr fontId="6"/>
  </si>
  <si>
    <t>客先部品番号</t>
    <rPh sb="0" eb="2">
      <t>キャクサキ</t>
    </rPh>
    <rPh sb="2" eb="4">
      <t>ブヒン</t>
    </rPh>
    <rPh sb="4" eb="6">
      <t>バンゴウ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</si>
</sst>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name val="ＭＳ Ｐゴシック"/>
      <charset val="128"/>
    </font>
    <font>
      <sz val="6"/>
      <name val="ＭＳ Ｐゴシック"/>
      <family val="3"/>
      <charset val="128"/>
    </font>
    <font>
      <sz val="10"/>
      <name val="ＭＳ Ｐゴシック"/>
      <family val="3"/>
      <charset val="128"/>
    </font>
    <font>
      <b/>
      <sz val="10"/>
      <name val="ＭＳ Ｐゴシック"/>
      <family val="3"/>
      <charset val="128"/>
    </font>
    <font>
      <b/>
      <sz val="8"/>
      <name val="ＭＳ Ｐゴシック"/>
      <family val="3"/>
      <charset val="128"/>
    </font>
    <font>
      <sz val="6"/>
      <name val="ＭＳ Ｐゴシック"/>
      <family val="3"/>
      <charset val="128"/>
    </font>
    <font>
      <sz val="6"/>
      <name val="ＭＳ Ｐゴシック"/>
      <family val="3"/>
      <charset val="128"/>
    </font>
    <font>
      <u/>
      <sz val="11"/>
      <color theme="10"/>
      <name val="ＭＳ Ｐゴシック"/>
      <family val="3"/>
      <charset val="128"/>
    </font>
    <font>
      <strike/>
      <sz val="10"/>
      <name val="ＭＳ Ｐゴシック"/>
      <family val="3"/>
      <charset val="128"/>
    </font>
    <font>
      <sz val="6"/>
      <name val="ＭＳ Ｐゴシック"/>
      <family val="2"/>
      <charset val="128"/>
      <scheme val="minor"/>
    </font>
    <font>
      <sz val="10"/>
      <color rgb="FFFF0000"/>
      <name val="ＭＳ Ｐゴシック"/>
      <family val="3"/>
      <charset val="128"/>
    </font>
    <font>
      <sz val="11"/>
      <name val="ＭＳ Ｐゴシック"/>
      <family val="3"/>
      <charset val="128"/>
    </font>
    <font>
      <sz val="6"/>
      <name val="ＭＳ Ｐゴシック"/>
      <family val="3"/>
      <charset val="128"/>
    </font>
    <font>
      <sz val="10"/>
      <color rgb="FF0000CC"/>
      <name val="ＭＳ Ｐゴシック"/>
      <family val="3"/>
      <charset val="128"/>
    </font>
    <font>
      <sz val="8"/>
      <name val="ＭＳ Ｐゴシック"/>
      <family val="3"/>
      <charset val="128"/>
    </font>
    <font>
      <u/>
      <sz val="11"/>
      <name val="ＭＳ Ｐゴシック"/>
      <family val="3"/>
      <charset val="128"/>
    </font>
  </fonts>
  <fills count="9">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CCFFFF"/>
        <bgColor indexed="64"/>
      </patternFill>
    </fill>
    <fill>
      <patternFill patternType="solid">
        <fgColor theme="0" tint="-0.249977111117893"/>
        <bgColor indexed="64"/>
      </patternFill>
    </fill>
    <fill>
      <patternFill patternType="solid">
        <fgColor rgb="FFFFCCFF"/>
        <bgColor indexed="64"/>
      </patternFill>
    </fill>
    <fill>
      <patternFill patternType="solid">
        <fgColor rgb="FFFFFF00"/>
        <bgColor indexed="64"/>
      </patternFill>
    </fill>
    <fill>
      <patternFill patternType="solid">
        <fgColor theme="0"/>
        <bgColor indexed="64"/>
      </patternFill>
    </fill>
  </fills>
  <borders count="37">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s>
  <cellStyleXfs count="3">
    <xf numFmtId="0" fontId="0" fillId="0" borderId="0"/>
    <xf numFmtId="0" fontId="7" fillId="0" borderId="0" applyNumberFormat="0" applyFill="0" applyBorder="0" applyAlignment="0" applyProtection="0"/>
    <xf numFmtId="0" fontId="11" fillId="0" borderId="0"/>
  </cellStyleXfs>
  <cellXfs count="352">
    <xf numFmtId="0" fontId="0" fillId="0" borderId="0" xfId="0"/>
    <xf numFmtId="0" fontId="2" fillId="0" borderId="0" xfId="0" applyFont="1" applyBorder="1"/>
    <xf numFmtId="0" fontId="2" fillId="0" borderId="0" xfId="0" applyFont="1" applyFill="1" applyBorder="1"/>
    <xf numFmtId="0" fontId="2" fillId="0" borderId="0" xfId="0" applyFont="1" applyFill="1" applyBorder="1" applyAlignment="1">
      <alignment horizontal="left" vertical="center"/>
    </xf>
    <xf numFmtId="0" fontId="2" fillId="0" borderId="1" xfId="0" applyFont="1" applyFill="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3" fillId="0" borderId="5" xfId="0" applyFont="1" applyFill="1" applyBorder="1" applyAlignment="1">
      <alignment horizontal="center" vertical="center"/>
    </xf>
    <xf numFmtId="0" fontId="2" fillId="0" borderId="6" xfId="0" applyFont="1" applyFill="1" applyBorder="1"/>
    <xf numFmtId="0" fontId="2" fillId="0" borderId="6" xfId="0" applyFont="1" applyBorder="1"/>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0" xfId="0" applyFont="1" applyFill="1" applyBorder="1" applyAlignment="1">
      <alignment horizontal="left" vertical="center"/>
    </xf>
    <xf numFmtId="0" fontId="3" fillId="0" borderId="7" xfId="0" applyFont="1" applyBorder="1" applyAlignment="1">
      <alignment horizontal="center" vertical="center"/>
    </xf>
    <xf numFmtId="0" fontId="3" fillId="0" borderId="5" xfId="0" applyFont="1" applyBorder="1" applyAlignment="1">
      <alignment horizontal="center" vertical="center"/>
    </xf>
    <xf numFmtId="0" fontId="3" fillId="0" borderId="11" xfId="0" applyFont="1" applyBorder="1" applyAlignment="1">
      <alignment horizontal="center" vertical="center"/>
    </xf>
    <xf numFmtId="0" fontId="2" fillId="0" borderId="8" xfId="0" applyFont="1" applyFill="1" applyBorder="1"/>
    <xf numFmtId="0" fontId="2" fillId="0" borderId="8" xfId="0" applyFont="1" applyBorder="1"/>
    <xf numFmtId="0" fontId="2" fillId="0" borderId="12" xfId="0" applyFont="1" applyBorder="1"/>
    <xf numFmtId="0" fontId="2" fillId="0" borderId="10" xfId="0" applyFont="1" applyBorder="1"/>
    <xf numFmtId="0" fontId="2" fillId="0" borderId="13" xfId="0" applyFont="1" applyFill="1" applyBorder="1"/>
    <xf numFmtId="0" fontId="2" fillId="0" borderId="13" xfId="0" applyFont="1" applyBorder="1"/>
    <xf numFmtId="0" fontId="2" fillId="0" borderId="14" xfId="0" applyFont="1" applyBorder="1"/>
    <xf numFmtId="0" fontId="2" fillId="0" borderId="15" xfId="0" applyFont="1" applyBorder="1"/>
    <xf numFmtId="0" fontId="2" fillId="0" borderId="16" xfId="0" applyFont="1" applyFill="1" applyBorder="1"/>
    <xf numFmtId="0" fontId="2" fillId="0" borderId="16" xfId="0" applyFont="1" applyBorder="1"/>
    <xf numFmtId="0" fontId="2" fillId="0" borderId="17" xfId="0" applyFont="1" applyBorder="1"/>
    <xf numFmtId="0" fontId="2" fillId="0" borderId="18" xfId="0" applyFont="1" applyBorder="1"/>
    <xf numFmtId="0" fontId="4" fillId="0" borderId="7" xfId="0" applyFont="1" applyBorder="1" applyAlignment="1">
      <alignment horizontal="center" vertical="center"/>
    </xf>
    <xf numFmtId="0" fontId="3" fillId="0" borderId="9"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xf>
    <xf numFmtId="0" fontId="2" fillId="0" borderId="10"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xf>
    <xf numFmtId="0" fontId="2" fillId="0" borderId="0" xfId="0" applyFont="1" applyBorder="1" applyAlignment="1">
      <alignment horizontal="center"/>
    </xf>
    <xf numFmtId="0" fontId="2" fillId="0" borderId="3" xfId="0" applyFont="1" applyBorder="1"/>
    <xf numFmtId="0" fontId="3" fillId="0" borderId="1" xfId="0" applyFont="1" applyBorder="1" applyAlignment="1">
      <alignment horizontal="left" vertical="center"/>
    </xf>
    <xf numFmtId="0" fontId="2" fillId="0" borderId="1" xfId="0" applyFont="1" applyBorder="1" applyAlignment="1">
      <alignment horizontal="left" vertical="center"/>
    </xf>
    <xf numFmtId="0" fontId="2" fillId="0" borderId="8" xfId="0" applyFont="1" applyFill="1" applyBorder="1" applyAlignment="1">
      <alignment shrinkToFit="1"/>
    </xf>
    <xf numFmtId="0" fontId="2" fillId="0" borderId="13" xfId="0" applyFont="1" applyFill="1" applyBorder="1" applyAlignment="1">
      <alignment shrinkToFit="1"/>
    </xf>
    <xf numFmtId="0" fontId="2" fillId="0" borderId="19" xfId="0" applyFont="1" applyFill="1" applyBorder="1" applyAlignment="1">
      <alignment shrinkToFit="1"/>
    </xf>
    <xf numFmtId="0" fontId="2" fillId="0" borderId="16" xfId="0" applyFont="1" applyFill="1" applyBorder="1" applyAlignment="1">
      <alignment shrinkToFit="1"/>
    </xf>
    <xf numFmtId="0" fontId="3" fillId="0" borderId="0" xfId="0" applyFont="1" applyBorder="1" applyAlignment="1">
      <alignment horizontal="left" vertical="center"/>
    </xf>
    <xf numFmtId="0" fontId="2" fillId="0" borderId="0" xfId="0" applyFont="1" applyBorder="1" applyAlignment="1">
      <alignment horizontal="left" vertical="center"/>
    </xf>
    <xf numFmtId="0" fontId="3" fillId="0" borderId="20" xfId="0" applyFont="1" applyBorder="1" applyAlignment="1">
      <alignment horizontal="centerContinuous" vertical="center"/>
    </xf>
    <xf numFmtId="0" fontId="2" fillId="0" borderId="21" xfId="0" applyFont="1" applyFill="1" applyBorder="1" applyAlignment="1">
      <alignment shrinkToFit="1"/>
    </xf>
    <xf numFmtId="0" fontId="2" fillId="0" borderId="22" xfId="0" applyFont="1" applyFill="1" applyBorder="1" applyAlignment="1">
      <alignment shrinkToFit="1"/>
    </xf>
    <xf numFmtId="0" fontId="2" fillId="0" borderId="15" xfId="0" quotePrefix="1" applyFont="1" applyBorder="1"/>
    <xf numFmtId="0" fontId="2" fillId="0" borderId="18" xfId="0" quotePrefix="1" applyFont="1" applyBorder="1"/>
    <xf numFmtId="0" fontId="2" fillId="0" borderId="10" xfId="0" quotePrefix="1" applyFont="1" applyBorder="1"/>
    <xf numFmtId="0" fontId="3" fillId="0" borderId="8" xfId="0" applyFont="1" applyBorder="1" applyAlignment="1">
      <alignment horizontal="left" vertical="center"/>
    </xf>
    <xf numFmtId="0" fontId="3" fillId="0" borderId="21" xfId="0" applyFont="1" applyBorder="1" applyAlignment="1">
      <alignment horizontal="left" vertical="center"/>
    </xf>
    <xf numFmtId="0" fontId="3" fillId="0" borderId="1" xfId="0" applyFont="1" applyBorder="1" applyAlignment="1">
      <alignment horizontal="left" vertical="center"/>
    </xf>
    <xf numFmtId="0" fontId="2" fillId="0" borderId="0" xfId="0" applyFont="1" applyBorder="1"/>
    <xf numFmtId="0" fontId="2" fillId="0" borderId="2" xfId="0" applyFont="1" applyBorder="1" applyAlignment="1">
      <alignment horizontal="left" vertical="center"/>
    </xf>
    <xf numFmtId="0" fontId="2" fillId="0" borderId="23" xfId="0" applyFont="1" applyBorder="1" applyAlignment="1">
      <alignment horizontal="left" vertical="center"/>
    </xf>
    <xf numFmtId="0" fontId="2" fillId="0" borderId="1" xfId="0" applyFont="1" applyBorder="1" applyAlignment="1">
      <alignment horizontal="left" vertical="center"/>
    </xf>
    <xf numFmtId="0" fontId="3" fillId="0" borderId="24"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xf numFmtId="0" fontId="3" fillId="0" borderId="5" xfId="0" applyFont="1" applyBorder="1" applyAlignment="1">
      <alignment horizontal="center" vertical="center"/>
    </xf>
    <xf numFmtId="0" fontId="7" fillId="0" borderId="0" xfId="1" applyBorder="1"/>
    <xf numFmtId="0" fontId="2" fillId="0" borderId="22" xfId="0" applyFont="1" applyBorder="1"/>
    <xf numFmtId="0" fontId="3" fillId="0" borderId="9" xfId="0" applyFont="1" applyBorder="1" applyAlignment="1">
      <alignment horizontal="left" vertical="center"/>
    </xf>
    <xf numFmtId="0" fontId="3" fillId="0" borderId="0" xfId="0" applyFont="1" applyAlignment="1">
      <alignment horizontal="left" vertical="center"/>
    </xf>
    <xf numFmtId="0" fontId="2" fillId="0" borderId="0" xfId="0" applyFont="1"/>
    <xf numFmtId="0" fontId="2" fillId="0" borderId="0" xfId="0" applyFont="1" applyAlignment="1">
      <alignment horizontal="left" vertical="center"/>
    </xf>
    <xf numFmtId="0" fontId="3" fillId="0" borderId="10" xfId="0" applyFont="1" applyBorder="1" applyAlignment="1">
      <alignment horizontal="left" vertical="center"/>
    </xf>
    <xf numFmtId="0" fontId="2" fillId="0" borderId="6" xfId="0" applyFont="1" applyBorder="1"/>
    <xf numFmtId="0" fontId="2" fillId="0" borderId="13" xfId="0" applyFont="1" applyBorder="1"/>
    <xf numFmtId="0" fontId="2" fillId="0" borderId="13" xfId="0" applyFont="1" applyBorder="1" applyAlignment="1">
      <alignment shrinkToFit="1"/>
    </xf>
    <xf numFmtId="0" fontId="2" fillId="2" borderId="13" xfId="0" applyFont="1" applyFill="1" applyBorder="1"/>
    <xf numFmtId="0" fontId="2" fillId="2" borderId="13" xfId="0" applyFont="1" applyFill="1" applyBorder="1" applyAlignment="1">
      <alignment shrinkToFit="1"/>
    </xf>
    <xf numFmtId="0" fontId="2" fillId="2" borderId="22" xfId="0" applyFont="1" applyFill="1" applyBorder="1"/>
    <xf numFmtId="0" fontId="2" fillId="0" borderId="22" xfId="0" applyFont="1" applyBorder="1" applyAlignment="1">
      <alignment shrinkToFit="1"/>
    </xf>
    <xf numFmtId="0" fontId="2" fillId="2" borderId="22" xfId="0" applyFont="1" applyFill="1" applyBorder="1" applyAlignment="1">
      <alignment shrinkToFit="1"/>
    </xf>
    <xf numFmtId="0" fontId="2" fillId="2" borderId="19" xfId="0" applyFont="1" applyFill="1" applyBorder="1" applyAlignment="1">
      <alignment shrinkToFit="1"/>
    </xf>
    <xf numFmtId="0" fontId="2" fillId="3" borderId="8" xfId="0" applyFont="1" applyFill="1" applyBorder="1" applyAlignment="1">
      <alignment shrinkToFit="1"/>
    </xf>
    <xf numFmtId="0" fontId="2" fillId="3" borderId="13" xfId="0" applyFont="1" applyFill="1" applyBorder="1"/>
    <xf numFmtId="0" fontId="2" fillId="3" borderId="13" xfId="0" applyFont="1" applyFill="1" applyBorder="1" applyAlignment="1">
      <alignment shrinkToFit="1"/>
    </xf>
    <xf numFmtId="0" fontId="2" fillId="3" borderId="22" xfId="0" applyFont="1" applyFill="1" applyBorder="1"/>
    <xf numFmtId="0" fontId="2" fillId="3" borderId="22" xfId="0" applyFont="1" applyFill="1" applyBorder="1" applyAlignment="1">
      <alignment shrinkToFit="1"/>
    </xf>
    <xf numFmtId="0" fontId="2" fillId="3" borderId="13" xfId="0" applyFont="1" applyFill="1" applyBorder="1"/>
    <xf numFmtId="0" fontId="2" fillId="3" borderId="14" xfId="0" applyFont="1" applyFill="1" applyBorder="1"/>
    <xf numFmtId="0" fontId="2" fillId="3" borderId="15" xfId="0" applyFont="1" applyFill="1" applyBorder="1" applyAlignment="1">
      <alignment horizontal="center"/>
    </xf>
    <xf numFmtId="0" fontId="2" fillId="3" borderId="15" xfId="0" applyFont="1" applyFill="1" applyBorder="1"/>
    <xf numFmtId="0" fontId="2" fillId="3" borderId="8" xfId="0" applyFont="1" applyFill="1" applyBorder="1"/>
    <xf numFmtId="0" fontId="2" fillId="3" borderId="12" xfId="0" applyFont="1" applyFill="1" applyBorder="1"/>
    <xf numFmtId="0" fontId="2" fillId="3" borderId="10" xfId="0" applyFont="1" applyFill="1" applyBorder="1" applyAlignment="1">
      <alignment horizontal="center"/>
    </xf>
    <xf numFmtId="0" fontId="2" fillId="3" borderId="10" xfId="0" applyFont="1" applyFill="1" applyBorder="1"/>
    <xf numFmtId="0" fontId="2" fillId="3" borderId="21" xfId="0" applyFont="1" applyFill="1" applyBorder="1" applyAlignment="1">
      <alignment shrinkToFit="1"/>
    </xf>
    <xf numFmtId="0" fontId="2" fillId="3" borderId="15" xfId="0" quotePrefix="1" applyFont="1" applyFill="1" applyBorder="1"/>
    <xf numFmtId="0" fontId="2" fillId="4" borderId="22" xfId="0" applyFont="1" applyFill="1" applyBorder="1"/>
    <xf numFmtId="0" fontId="2" fillId="4" borderId="22" xfId="0" applyFont="1" applyFill="1" applyBorder="1" applyAlignment="1">
      <alignment shrinkToFit="1"/>
    </xf>
    <xf numFmtId="0" fontId="2" fillId="5" borderId="13" xfId="0" applyFont="1" applyFill="1" applyBorder="1"/>
    <xf numFmtId="0" fontId="2" fillId="5" borderId="13" xfId="0" applyFont="1" applyFill="1" applyBorder="1" applyAlignment="1">
      <alignment shrinkToFit="1"/>
    </xf>
    <xf numFmtId="0" fontId="2" fillId="5" borderId="14" xfId="0" applyFont="1" applyFill="1" applyBorder="1"/>
    <xf numFmtId="0" fontId="2" fillId="5" borderId="15" xfId="0" applyFont="1" applyFill="1" applyBorder="1" applyAlignment="1">
      <alignment horizontal="center"/>
    </xf>
    <xf numFmtId="0" fontId="2" fillId="5" borderId="15" xfId="0" applyFont="1" applyFill="1" applyBorder="1"/>
    <xf numFmtId="0" fontId="2" fillId="5" borderId="22" xfId="0" applyFont="1" applyFill="1" applyBorder="1" applyAlignment="1">
      <alignment shrinkToFit="1"/>
    </xf>
    <xf numFmtId="0" fontId="2" fillId="5" borderId="8" xfId="0" applyFont="1" applyFill="1" applyBorder="1"/>
    <xf numFmtId="0" fontId="2" fillId="0" borderId="14" xfId="0" applyFont="1" applyFill="1" applyBorder="1"/>
    <xf numFmtId="0" fontId="2" fillId="0" borderId="15" xfId="0" applyFont="1" applyFill="1" applyBorder="1" applyAlignment="1">
      <alignment horizontal="center"/>
    </xf>
    <xf numFmtId="0" fontId="2" fillId="0" borderId="15" xfId="0" applyFont="1" applyFill="1" applyBorder="1"/>
    <xf numFmtId="0" fontId="2" fillId="0" borderId="21" xfId="0" applyFont="1" applyFill="1" applyBorder="1"/>
    <xf numFmtId="0" fontId="2" fillId="0" borderId="22" xfId="0" applyFont="1" applyFill="1" applyBorder="1"/>
    <xf numFmtId="0" fontId="2" fillId="6" borderId="13" xfId="0" applyFont="1" applyFill="1" applyBorder="1"/>
    <xf numFmtId="0" fontId="2" fillId="6" borderId="13" xfId="0" applyFont="1" applyFill="1" applyBorder="1" applyAlignment="1">
      <alignment shrinkToFit="1"/>
    </xf>
    <xf numFmtId="0" fontId="2" fillId="6" borderId="14" xfId="0" applyFont="1" applyFill="1" applyBorder="1"/>
    <xf numFmtId="0" fontId="2" fillId="6" borderId="15" xfId="0" applyFont="1" applyFill="1" applyBorder="1" applyAlignment="1">
      <alignment horizontal="center"/>
    </xf>
    <xf numFmtId="0" fontId="2" fillId="6" borderId="15" xfId="0" applyFont="1" applyFill="1" applyBorder="1"/>
    <xf numFmtId="0" fontId="2" fillId="6" borderId="22" xfId="0" applyFont="1" applyFill="1" applyBorder="1" applyAlignment="1">
      <alignment shrinkToFit="1"/>
    </xf>
    <xf numFmtId="0" fontId="3" fillId="0" borderId="9" xfId="0" applyFont="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center" vertical="center"/>
    </xf>
    <xf numFmtId="0" fontId="2" fillId="0" borderId="6" xfId="0" applyFont="1" applyBorder="1" applyAlignment="1">
      <alignment horizontal="center"/>
    </xf>
    <xf numFmtId="0" fontId="3" fillId="0" borderId="11" xfId="0" applyFont="1" applyBorder="1" applyAlignment="1">
      <alignment horizontal="center" vertical="center"/>
    </xf>
    <xf numFmtId="0" fontId="3" fillId="0" borderId="7" xfId="0" applyFont="1" applyBorder="1" applyAlignment="1">
      <alignment horizontal="center" vertical="center"/>
    </xf>
    <xf numFmtId="0" fontId="4" fillId="0" borderId="7" xfId="0" applyFont="1" applyBorder="1" applyAlignment="1">
      <alignment horizontal="center" vertical="center"/>
    </xf>
    <xf numFmtId="0" fontId="3" fillId="0" borderId="20" xfId="0" applyFont="1" applyBorder="1" applyAlignment="1">
      <alignment horizontal="centerContinuous" vertical="center"/>
    </xf>
    <xf numFmtId="0" fontId="2" fillId="0" borderId="14" xfId="0" applyFont="1" applyBorder="1"/>
    <xf numFmtId="0" fontId="2" fillId="0" borderId="15" xfId="0" applyFont="1" applyBorder="1" applyAlignment="1">
      <alignment horizontal="center"/>
    </xf>
    <xf numFmtId="0" fontId="2" fillId="0" borderId="15" xfId="0" applyFont="1" applyBorder="1"/>
    <xf numFmtId="0" fontId="2" fillId="0" borderId="22" xfId="0" applyFont="1" applyBorder="1" applyAlignment="1">
      <alignment wrapText="1" shrinkToFit="1"/>
    </xf>
    <xf numFmtId="0" fontId="2" fillId="7" borderId="13" xfId="0" applyFont="1" applyFill="1" applyBorder="1"/>
    <xf numFmtId="0" fontId="2" fillId="7" borderId="13" xfId="0" applyFont="1" applyFill="1" applyBorder="1" applyAlignment="1">
      <alignment shrinkToFit="1"/>
    </xf>
    <xf numFmtId="0" fontId="2" fillId="7" borderId="14" xfId="0" applyFont="1" applyFill="1" applyBorder="1"/>
    <xf numFmtId="0" fontId="2" fillId="7" borderId="15" xfId="0" applyFont="1" applyFill="1" applyBorder="1" applyAlignment="1">
      <alignment horizontal="center"/>
    </xf>
    <xf numFmtId="0" fontId="2" fillId="7" borderId="15" xfId="0" applyFont="1" applyFill="1" applyBorder="1"/>
    <xf numFmtId="0" fontId="2" fillId="7" borderId="22" xfId="0" applyFont="1" applyFill="1" applyBorder="1" applyAlignment="1">
      <alignment shrinkToFit="1"/>
    </xf>
    <xf numFmtId="0" fontId="2" fillId="7" borderId="0" xfId="0" applyFont="1" applyFill="1"/>
    <xf numFmtId="0" fontId="2" fillId="0" borderId="15" xfId="0" quotePrefix="1" applyFont="1" applyBorder="1"/>
    <xf numFmtId="0" fontId="10" fillId="0" borderId="0" xfId="0" applyFont="1"/>
    <xf numFmtId="0" fontId="2" fillId="0" borderId="25" xfId="0" applyFont="1" applyBorder="1"/>
    <xf numFmtId="0" fontId="2" fillId="0" borderId="26" xfId="0" applyFont="1" applyBorder="1"/>
    <xf numFmtId="0" fontId="2" fillId="0" borderId="27" xfId="0" applyFont="1" applyBorder="1" applyAlignment="1">
      <alignment horizontal="center"/>
    </xf>
    <xf numFmtId="0" fontId="2" fillId="0" borderId="27" xfId="0" applyFont="1" applyBorder="1"/>
    <xf numFmtId="0" fontId="2" fillId="0" borderId="28" xfId="0" applyFont="1" applyBorder="1" applyAlignment="1">
      <alignment shrinkToFit="1"/>
    </xf>
    <xf numFmtId="0" fontId="2" fillId="0" borderId="16" xfId="0" applyFont="1" applyBorder="1"/>
    <xf numFmtId="0" fontId="2" fillId="0" borderId="16" xfId="0" applyFont="1" applyBorder="1" applyAlignment="1">
      <alignment shrinkToFit="1"/>
    </xf>
    <xf numFmtId="0" fontId="2" fillId="0" borderId="19" xfId="0" applyFont="1" applyBorder="1" applyAlignment="1">
      <alignment shrinkToFit="1"/>
    </xf>
    <xf numFmtId="0" fontId="2" fillId="0" borderId="17" xfId="0" applyFont="1" applyBorder="1"/>
    <xf numFmtId="0" fontId="2" fillId="0" borderId="18" xfId="0" applyFont="1" applyBorder="1" applyAlignment="1">
      <alignment horizontal="center"/>
    </xf>
    <xf numFmtId="0" fontId="2" fillId="0" borderId="18" xfId="0" applyFont="1" applyBorder="1"/>
    <xf numFmtId="0" fontId="2" fillId="0" borderId="0" xfId="0" applyFont="1" applyAlignment="1">
      <alignment horizontal="center"/>
    </xf>
    <xf numFmtId="0" fontId="2" fillId="3" borderId="29" xfId="0" applyFont="1" applyFill="1" applyBorder="1"/>
    <xf numFmtId="0" fontId="2" fillId="3" borderId="29" xfId="0" applyFont="1" applyFill="1" applyBorder="1" applyAlignment="1">
      <alignment shrinkToFit="1"/>
    </xf>
    <xf numFmtId="0" fontId="2" fillId="0" borderId="12" xfId="0" applyFont="1" applyFill="1" applyBorder="1"/>
    <xf numFmtId="0" fontId="2" fillId="0" borderId="10" xfId="0" applyFont="1" applyFill="1" applyBorder="1" applyAlignment="1">
      <alignment horizontal="center"/>
    </xf>
    <xf numFmtId="0" fontId="2" fillId="0" borderId="10" xfId="0" applyFont="1" applyFill="1" applyBorder="1"/>
    <xf numFmtId="0" fontId="2" fillId="0" borderId="29" xfId="0" applyFont="1" applyFill="1" applyBorder="1"/>
    <xf numFmtId="0" fontId="2" fillId="0" borderId="29" xfId="0" applyFont="1" applyFill="1" applyBorder="1" applyAlignment="1">
      <alignment shrinkToFit="1"/>
    </xf>
    <xf numFmtId="0" fontId="2" fillId="0" borderId="29" xfId="0" applyFont="1" applyBorder="1"/>
    <xf numFmtId="0" fontId="3" fillId="0" borderId="24" xfId="0" applyFont="1" applyBorder="1" applyAlignment="1">
      <alignment horizontal="center" vertical="center"/>
    </xf>
    <xf numFmtId="0" fontId="2" fillId="8" borderId="8" xfId="0" applyFont="1" applyFill="1" applyBorder="1" applyAlignment="1">
      <alignment shrinkToFit="1"/>
    </xf>
    <xf numFmtId="0" fontId="2" fillId="8" borderId="8" xfId="0" applyFont="1" applyFill="1" applyBorder="1"/>
    <xf numFmtId="0" fontId="2" fillId="8" borderId="12" xfId="0" applyFont="1" applyFill="1" applyBorder="1"/>
    <xf numFmtId="0" fontId="2" fillId="8" borderId="10" xfId="0" applyFont="1" applyFill="1" applyBorder="1" applyAlignment="1">
      <alignment horizontal="center"/>
    </xf>
    <xf numFmtId="0" fontId="2" fillId="8" borderId="10" xfId="0" applyFont="1" applyFill="1" applyBorder="1"/>
    <xf numFmtId="0" fontId="2" fillId="8" borderId="21" xfId="0" applyFont="1" applyFill="1" applyBorder="1" applyAlignment="1">
      <alignment shrinkToFit="1"/>
    </xf>
    <xf numFmtId="0" fontId="2" fillId="8" borderId="13" xfId="0" applyFont="1" applyFill="1" applyBorder="1" applyAlignment="1">
      <alignment shrinkToFit="1"/>
    </xf>
    <xf numFmtId="0" fontId="2" fillId="8" borderId="13" xfId="0" applyFont="1" applyFill="1" applyBorder="1"/>
    <xf numFmtId="0" fontId="2" fillId="8" borderId="14" xfId="0" applyFont="1" applyFill="1" applyBorder="1"/>
    <xf numFmtId="0" fontId="2" fillId="8" borderId="15" xfId="0" applyFont="1" applyFill="1" applyBorder="1" applyAlignment="1">
      <alignment horizontal="center"/>
    </xf>
    <xf numFmtId="0" fontId="2" fillId="8" borderId="15" xfId="0" applyFont="1" applyFill="1" applyBorder="1"/>
    <xf numFmtId="0" fontId="2" fillId="8" borderId="22" xfId="0" applyFont="1" applyFill="1" applyBorder="1" applyAlignment="1">
      <alignment shrinkToFit="1"/>
    </xf>
    <xf numFmtId="0" fontId="2" fillId="8" borderId="8" xfId="0" applyFont="1" applyFill="1" applyBorder="1" applyAlignment="1">
      <alignment horizontal="right" vertical="center"/>
    </xf>
    <xf numFmtId="0" fontId="2" fillId="8" borderId="13" xfId="0" applyFont="1" applyFill="1" applyBorder="1" applyAlignment="1">
      <alignment horizontal="right" vertical="center"/>
    </xf>
    <xf numFmtId="0" fontId="3" fillId="0" borderId="13" xfId="0" applyFont="1" applyFill="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4" fillId="0" borderId="15" xfId="0" applyFont="1" applyBorder="1" applyAlignment="1">
      <alignment horizontal="center" vertical="center"/>
    </xf>
    <xf numFmtId="0" fontId="3" fillId="0" borderId="22" xfId="0" applyFont="1" applyBorder="1" applyAlignment="1">
      <alignment horizontal="centerContinuous" vertical="center"/>
    </xf>
    <xf numFmtId="0" fontId="0" fillId="0" borderId="20" xfId="0" applyBorder="1"/>
    <xf numFmtId="0" fontId="11" fillId="0" borderId="20" xfId="0" applyFont="1" applyBorder="1"/>
    <xf numFmtId="0" fontId="0" fillId="0" borderId="23" xfId="0" applyBorder="1"/>
    <xf numFmtId="0" fontId="11" fillId="0" borderId="36" xfId="0" applyFont="1" applyBorder="1" applyAlignment="1">
      <alignment horizontal="center"/>
    </xf>
    <xf numFmtId="0" fontId="11" fillId="0" borderId="23" xfId="0" applyFont="1" applyBorder="1"/>
    <xf numFmtId="0" fontId="11" fillId="0" borderId="23" xfId="0" applyFont="1" applyBorder="1" applyAlignment="1">
      <alignment horizontal="left"/>
    </xf>
    <xf numFmtId="0" fontId="11" fillId="0" borderId="20" xfId="0" applyFont="1" applyBorder="1" applyAlignment="1">
      <alignment horizontal="left"/>
    </xf>
    <xf numFmtId="0" fontId="0" fillId="0" borderId="20" xfId="0" applyBorder="1" applyAlignment="1">
      <alignment horizontal="left"/>
    </xf>
    <xf numFmtId="0" fontId="2" fillId="0" borderId="25" xfId="0" applyFont="1" applyFill="1" applyBorder="1"/>
    <xf numFmtId="0" fontId="2" fillId="8" borderId="25" xfId="0" applyFont="1" applyFill="1" applyBorder="1" applyAlignment="1">
      <alignment shrinkToFit="1"/>
    </xf>
    <xf numFmtId="0" fontId="2" fillId="8" borderId="25" xfId="0" applyFont="1" applyFill="1" applyBorder="1"/>
    <xf numFmtId="0" fontId="2" fillId="8" borderId="26" xfId="0" applyFont="1" applyFill="1" applyBorder="1"/>
    <xf numFmtId="0" fontId="2" fillId="8" borderId="27" xfId="0" applyFont="1" applyFill="1" applyBorder="1" applyAlignment="1">
      <alignment horizontal="center"/>
    </xf>
    <xf numFmtId="0" fontId="2" fillId="0" borderId="25" xfId="0" applyFont="1" applyFill="1" applyBorder="1" applyAlignment="1">
      <alignment shrinkToFit="1"/>
    </xf>
    <xf numFmtId="0" fontId="3" fillId="8" borderId="5"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7" xfId="0" applyFont="1" applyFill="1" applyBorder="1" applyAlignment="1">
      <alignment horizontal="center" vertical="center"/>
    </xf>
    <xf numFmtId="0" fontId="11" fillId="0" borderId="0" xfId="0" applyFont="1"/>
    <xf numFmtId="0" fontId="3" fillId="0" borderId="8" xfId="2" applyFont="1" applyBorder="1" applyAlignment="1">
      <alignment horizontal="left" vertical="center"/>
    </xf>
    <xf numFmtId="0" fontId="3" fillId="0" borderId="9" xfId="2" applyFont="1" applyBorder="1" applyAlignment="1">
      <alignment horizontal="left" vertical="center"/>
    </xf>
    <xf numFmtId="0" fontId="3" fillId="0" borderId="9" xfId="2" applyFont="1" applyBorder="1" applyAlignment="1">
      <alignment horizontal="center" vertical="center"/>
    </xf>
    <xf numFmtId="0" fontId="3" fillId="0" borderId="10" xfId="2" applyFont="1" applyBorder="1" applyAlignment="1">
      <alignment horizontal="left" vertical="center"/>
    </xf>
    <xf numFmtId="0" fontId="3" fillId="0" borderId="1" xfId="2" applyFont="1" applyBorder="1" applyAlignment="1">
      <alignment horizontal="left" vertical="center"/>
    </xf>
    <xf numFmtId="0" fontId="3" fillId="0" borderId="0" xfId="2" applyFont="1" applyAlignment="1">
      <alignment horizontal="left" vertical="center"/>
    </xf>
    <xf numFmtId="0" fontId="2" fillId="0" borderId="0" xfId="2" applyFont="1"/>
    <xf numFmtId="0" fontId="2" fillId="0" borderId="1" xfId="2" applyFont="1" applyBorder="1" applyAlignment="1">
      <alignment horizontal="left" vertical="center"/>
    </xf>
    <xf numFmtId="0" fontId="2" fillId="0" borderId="0" xfId="2" applyFont="1" applyAlignment="1">
      <alignment horizontal="left" vertical="center"/>
    </xf>
    <xf numFmtId="0" fontId="2" fillId="0" borderId="2" xfId="2" applyFont="1" applyBorder="1" applyAlignment="1">
      <alignment horizontal="left" vertical="center"/>
    </xf>
    <xf numFmtId="0" fontId="2" fillId="0" borderId="3" xfId="2" applyFont="1" applyBorder="1" applyAlignment="1">
      <alignment horizontal="left" vertical="center"/>
    </xf>
    <xf numFmtId="0" fontId="2" fillId="0" borderId="3" xfId="2" applyFont="1" applyBorder="1" applyAlignment="1">
      <alignment horizontal="center" vertical="center"/>
    </xf>
    <xf numFmtId="0" fontId="2" fillId="0" borderId="4" xfId="2" applyFont="1" applyBorder="1" applyAlignment="1">
      <alignment horizontal="left" vertical="center"/>
    </xf>
    <xf numFmtId="0" fontId="2" fillId="0" borderId="6" xfId="2" applyFont="1" applyBorder="1"/>
    <xf numFmtId="0" fontId="2" fillId="0" borderId="6" xfId="2" applyFont="1" applyBorder="1" applyAlignment="1">
      <alignment horizontal="center"/>
    </xf>
    <xf numFmtId="0" fontId="2" fillId="0" borderId="3" xfId="2" applyFont="1" applyBorder="1"/>
    <xf numFmtId="0" fontId="3" fillId="0" borderId="5" xfId="2" applyFont="1" applyBorder="1" applyAlignment="1">
      <alignment horizontal="center" vertical="center"/>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4" fillId="0" borderId="7" xfId="2" applyFont="1" applyBorder="1" applyAlignment="1">
      <alignment horizontal="center" vertical="center"/>
    </xf>
    <xf numFmtId="0" fontId="3" fillId="0" borderId="20" xfId="2" applyFont="1" applyBorder="1" applyAlignment="1">
      <alignment horizontal="centerContinuous" vertical="center"/>
    </xf>
    <xf numFmtId="0" fontId="2" fillId="0" borderId="8" xfId="2" applyFont="1" applyBorder="1"/>
    <xf numFmtId="0" fontId="2" fillId="0" borderId="8" xfId="2" applyFont="1" applyBorder="1" applyAlignment="1">
      <alignment shrinkToFit="1"/>
    </xf>
    <xf numFmtId="0" fontId="2" fillId="0" borderId="12" xfId="2" applyFont="1" applyBorder="1"/>
    <xf numFmtId="0" fontId="2" fillId="0" borderId="10" xfId="2" applyFont="1" applyBorder="1" applyAlignment="1">
      <alignment horizontal="center"/>
    </xf>
    <xf numFmtId="0" fontId="2" fillId="0" borderId="10" xfId="2" applyFont="1" applyBorder="1"/>
    <xf numFmtId="0" fontId="2" fillId="0" borderId="21" xfId="2" applyFont="1" applyBorder="1" applyAlignment="1">
      <alignment shrinkToFit="1"/>
    </xf>
    <xf numFmtId="0" fontId="2" fillId="0" borderId="13" xfId="2" applyFont="1" applyBorder="1"/>
    <xf numFmtId="0" fontId="2" fillId="0" borderId="13" xfId="2" applyFont="1" applyBorder="1" applyAlignment="1">
      <alignment shrinkToFit="1"/>
    </xf>
    <xf numFmtId="0" fontId="2" fillId="0" borderId="14" xfId="2" applyFont="1" applyBorder="1"/>
    <xf numFmtId="0" fontId="2" fillId="0" borderId="15" xfId="2" applyFont="1" applyBorder="1" applyAlignment="1">
      <alignment horizontal="center"/>
    </xf>
    <xf numFmtId="0" fontId="2" fillId="0" borderId="15" xfId="2" applyFont="1" applyBorder="1"/>
    <xf numFmtId="0" fontId="2" fillId="0" borderId="22" xfId="2" applyFont="1" applyBorder="1" applyAlignment="1">
      <alignment shrinkToFit="1"/>
    </xf>
    <xf numFmtId="0" fontId="2" fillId="0" borderId="16" xfId="2" applyFont="1" applyBorder="1"/>
    <xf numFmtId="0" fontId="2" fillId="0" borderId="16" xfId="2" applyFont="1" applyBorder="1" applyAlignment="1">
      <alignment shrinkToFit="1"/>
    </xf>
    <xf numFmtId="0" fontId="2" fillId="0" borderId="19" xfId="2" applyFont="1" applyBorder="1" applyAlignment="1">
      <alignment shrinkToFit="1"/>
    </xf>
    <xf numFmtId="0" fontId="2" fillId="0" borderId="17" xfId="2" applyFont="1" applyBorder="1"/>
    <xf numFmtId="0" fontId="2" fillId="0" borderId="18" xfId="2" applyFont="1" applyBorder="1" applyAlignment="1">
      <alignment horizontal="center"/>
    </xf>
    <xf numFmtId="0" fontId="2" fillId="0" borderId="18" xfId="2" applyFont="1" applyBorder="1"/>
    <xf numFmtId="0" fontId="2" fillId="0" borderId="0" xfId="2" applyFont="1" applyAlignment="1">
      <alignment horizontal="center"/>
    </xf>
    <xf numFmtId="0" fontId="7" fillId="0" borderId="0" xfId="1"/>
    <xf numFmtId="0" fontId="2" fillId="0" borderId="29" xfId="2" applyFont="1" applyBorder="1"/>
    <xf numFmtId="0" fontId="2" fillId="0" borderId="29" xfId="2" applyFont="1" applyBorder="1" applyAlignment="1">
      <alignment shrinkToFit="1"/>
    </xf>
    <xf numFmtId="0" fontId="2" fillId="0" borderId="30" xfId="2" applyFont="1" applyBorder="1"/>
    <xf numFmtId="0" fontId="2" fillId="0" borderId="31" xfId="2" applyFont="1" applyBorder="1" applyAlignment="1">
      <alignment horizontal="center"/>
    </xf>
    <xf numFmtId="0" fontId="2" fillId="0" borderId="31" xfId="2" applyFont="1" applyBorder="1"/>
    <xf numFmtId="0" fontId="2" fillId="0" borderId="32" xfId="2" applyFont="1" applyBorder="1" applyAlignment="1">
      <alignment shrinkToFit="1"/>
    </xf>
    <xf numFmtId="0" fontId="2" fillId="0" borderId="32" xfId="2" applyFont="1" applyBorder="1" applyAlignment="1">
      <alignment wrapText="1" shrinkToFit="1"/>
    </xf>
    <xf numFmtId="0" fontId="2" fillId="4" borderId="29" xfId="2" applyFont="1" applyFill="1" applyBorder="1" applyAlignment="1">
      <alignment shrinkToFit="1"/>
    </xf>
    <xf numFmtId="0" fontId="2" fillId="4" borderId="29" xfId="2" applyFont="1" applyFill="1" applyBorder="1"/>
    <xf numFmtId="0" fontId="2" fillId="0" borderId="15" xfId="2" quotePrefix="1" applyFont="1" applyBorder="1"/>
    <xf numFmtId="0" fontId="2" fillId="0" borderId="22" xfId="2" applyFont="1" applyBorder="1"/>
    <xf numFmtId="0" fontId="2" fillId="0" borderId="22" xfId="2" applyFont="1" applyBorder="1" applyAlignment="1">
      <alignment wrapText="1" shrinkToFit="1"/>
    </xf>
    <xf numFmtId="0" fontId="2" fillId="0" borderId="22" xfId="2" applyFont="1" applyBorder="1" applyAlignment="1">
      <alignment wrapText="1"/>
    </xf>
    <xf numFmtId="0" fontId="2" fillId="0" borderId="29" xfId="0" applyFont="1" applyBorder="1" applyAlignment="1">
      <alignment shrinkToFit="1"/>
    </xf>
    <xf numFmtId="0" fontId="0" fillId="0" borderId="22" xfId="0" applyBorder="1"/>
    <xf numFmtId="0" fontId="3" fillId="0" borderId="24" xfId="0" applyFont="1" applyBorder="1" applyAlignment="1">
      <alignment horizontal="centerContinuous" vertical="center"/>
    </xf>
    <xf numFmtId="0" fontId="3" fillId="0" borderId="35" xfId="0" applyFont="1" applyBorder="1" applyAlignment="1">
      <alignment horizontal="center"/>
    </xf>
    <xf numFmtId="0" fontId="11" fillId="0" borderId="22" xfId="0" applyFont="1" applyBorder="1"/>
    <xf numFmtId="0" fontId="2" fillId="0" borderId="29" xfId="2" applyFont="1" applyFill="1" applyBorder="1"/>
    <xf numFmtId="0" fontId="2" fillId="0" borderId="29" xfId="2" applyFont="1" applyFill="1" applyBorder="1" applyAlignment="1">
      <alignment shrinkToFit="1"/>
    </xf>
    <xf numFmtId="0" fontId="2" fillId="0" borderId="30" xfId="2" applyFont="1" applyFill="1" applyBorder="1"/>
    <xf numFmtId="0" fontId="2" fillId="0" borderId="31" xfId="2" applyFont="1" applyFill="1" applyBorder="1" applyAlignment="1">
      <alignment horizontal="center"/>
    </xf>
    <xf numFmtId="0" fontId="2" fillId="0" borderId="31" xfId="2" applyFont="1" applyFill="1" applyBorder="1"/>
    <xf numFmtId="0" fontId="2" fillId="0" borderId="32" xfId="2" applyFont="1" applyFill="1" applyBorder="1" applyAlignment="1">
      <alignment shrinkToFit="1"/>
    </xf>
    <xf numFmtId="0" fontId="2" fillId="0" borderId="32" xfId="2" applyFont="1" applyFill="1" applyBorder="1" applyAlignment="1">
      <alignment wrapText="1" shrinkToFit="1"/>
    </xf>
    <xf numFmtId="0" fontId="2" fillId="0" borderId="30" xfId="0" applyFont="1" applyFill="1" applyBorder="1"/>
    <xf numFmtId="0" fontId="2" fillId="0" borderId="31" xfId="0" applyFont="1" applyFill="1" applyBorder="1" applyAlignment="1">
      <alignment horizontal="center"/>
    </xf>
    <xf numFmtId="0" fontId="2" fillId="0" borderId="31" xfId="0" applyFont="1" applyFill="1" applyBorder="1"/>
    <xf numFmtId="0" fontId="2" fillId="0" borderId="32" xfId="0" applyFont="1" applyFill="1" applyBorder="1" applyAlignment="1">
      <alignment shrinkToFit="1"/>
    </xf>
    <xf numFmtId="0" fontId="2" fillId="0" borderId="13" xfId="2" applyFont="1" applyFill="1" applyBorder="1" applyAlignment="1">
      <alignment shrinkToFit="1"/>
    </xf>
    <xf numFmtId="0" fontId="2" fillId="0" borderId="13" xfId="2" applyFont="1" applyFill="1" applyBorder="1"/>
    <xf numFmtId="0" fontId="2" fillId="0" borderId="14" xfId="2" applyFont="1" applyFill="1" applyBorder="1"/>
    <xf numFmtId="0" fontId="2" fillId="0" borderId="15" xfId="2" applyFont="1" applyFill="1" applyBorder="1"/>
    <xf numFmtId="0" fontId="2" fillId="0" borderId="22" xfId="2" applyFont="1" applyFill="1" applyBorder="1" applyAlignment="1">
      <alignment wrapText="1" shrinkToFit="1"/>
    </xf>
    <xf numFmtId="0" fontId="2" fillId="7" borderId="22" xfId="2" applyFont="1" applyFill="1" applyBorder="1" applyAlignment="1">
      <alignment shrinkToFit="1"/>
    </xf>
    <xf numFmtId="0" fontId="2" fillId="7" borderId="29" xfId="2" applyFont="1" applyFill="1" applyBorder="1" applyAlignment="1">
      <alignment shrinkToFit="1"/>
    </xf>
    <xf numFmtId="0" fontId="2" fillId="7" borderId="29" xfId="2" applyFont="1" applyFill="1" applyBorder="1"/>
    <xf numFmtId="0" fontId="2" fillId="7" borderId="30" xfId="2" applyFont="1" applyFill="1" applyBorder="1"/>
    <xf numFmtId="0" fontId="2" fillId="7" borderId="31" xfId="2" applyFont="1" applyFill="1" applyBorder="1" applyAlignment="1">
      <alignment horizontal="center"/>
    </xf>
    <xf numFmtId="0" fontId="2" fillId="7" borderId="31" xfId="2" applyFont="1" applyFill="1" applyBorder="1"/>
    <xf numFmtId="0" fontId="2" fillId="7" borderId="32" xfId="2" applyFont="1" applyFill="1" applyBorder="1" applyAlignment="1">
      <alignment shrinkToFit="1"/>
    </xf>
    <xf numFmtId="0" fontId="13" fillId="0" borderId="0" xfId="2" applyFont="1"/>
    <xf numFmtId="0" fontId="2" fillId="7" borderId="22" xfId="0" applyFont="1" applyFill="1" applyBorder="1" applyAlignment="1">
      <alignment wrapText="1" shrinkToFit="1"/>
    </xf>
    <xf numFmtId="0" fontId="2" fillId="0" borderId="13" xfId="2" applyFont="1" applyFill="1" applyBorder="1" applyAlignment="1">
      <alignment vertical="top" shrinkToFit="1"/>
    </xf>
    <xf numFmtId="0" fontId="2" fillId="0" borderId="29" xfId="2" applyFont="1" applyFill="1" applyBorder="1" applyAlignment="1">
      <alignment vertical="top" shrinkToFit="1"/>
    </xf>
    <xf numFmtId="0" fontId="2" fillId="0" borderId="13" xfId="2" applyFont="1" applyFill="1" applyBorder="1" applyAlignment="1">
      <alignment vertical="top"/>
    </xf>
    <xf numFmtId="0" fontId="2" fillId="0" borderId="30" xfId="2" applyFont="1" applyFill="1" applyBorder="1" applyAlignment="1">
      <alignment vertical="top"/>
    </xf>
    <xf numFmtId="0" fontId="2" fillId="0" borderId="31" xfId="2" applyFont="1" applyFill="1" applyBorder="1" applyAlignment="1">
      <alignment horizontal="center" vertical="top"/>
    </xf>
    <xf numFmtId="0" fontId="2" fillId="0" borderId="31" xfId="2" applyFont="1" applyFill="1" applyBorder="1" applyAlignment="1">
      <alignment vertical="top"/>
    </xf>
    <xf numFmtId="0" fontId="2" fillId="0" borderId="13" xfId="2" applyFont="1" applyBorder="1" applyAlignment="1">
      <alignment vertical="top" shrinkToFit="1"/>
    </xf>
    <xf numFmtId="0" fontId="2" fillId="0" borderId="29" xfId="2" applyFont="1" applyBorder="1" applyAlignment="1">
      <alignment vertical="top" shrinkToFit="1"/>
    </xf>
    <xf numFmtId="0" fontId="2" fillId="0" borderId="29" xfId="2" applyFont="1" applyBorder="1" applyAlignment="1">
      <alignment vertical="top"/>
    </xf>
    <xf numFmtId="0" fontId="2" fillId="0" borderId="13" xfId="2" applyFont="1" applyBorder="1" applyAlignment="1">
      <alignment vertical="top"/>
    </xf>
    <xf numFmtId="0" fontId="2" fillId="0" borderId="30" xfId="2" applyFont="1" applyBorder="1" applyAlignment="1">
      <alignment vertical="top"/>
    </xf>
    <xf numFmtId="0" fontId="2" fillId="0" borderId="31" xfId="2" applyFont="1" applyBorder="1" applyAlignment="1">
      <alignment horizontal="center" vertical="top"/>
    </xf>
    <xf numFmtId="0" fontId="2" fillId="0" borderId="31" xfId="2" applyFont="1" applyBorder="1" applyAlignment="1">
      <alignment vertical="top"/>
    </xf>
    <xf numFmtId="0" fontId="2" fillId="0" borderId="29" xfId="2" applyFont="1" applyFill="1" applyBorder="1" applyAlignment="1">
      <alignment vertical="top"/>
    </xf>
    <xf numFmtId="0" fontId="2" fillId="0" borderId="15" xfId="2" applyFont="1" applyBorder="1" applyAlignment="1">
      <alignment vertical="top"/>
    </xf>
    <xf numFmtId="0" fontId="2" fillId="0" borderId="21" xfId="2" applyFont="1" applyBorder="1"/>
    <xf numFmtId="0" fontId="2" fillId="0" borderId="8" xfId="2" applyFont="1" applyFill="1" applyBorder="1"/>
    <xf numFmtId="0" fontId="2" fillId="0" borderId="8" xfId="2" applyFont="1" applyFill="1" applyBorder="1" applyAlignment="1">
      <alignment shrinkToFit="1"/>
    </xf>
    <xf numFmtId="0" fontId="2" fillId="0" borderId="12" xfId="2" applyFont="1" applyFill="1" applyBorder="1"/>
    <xf numFmtId="0" fontId="2" fillId="0" borderId="10" xfId="2" applyFont="1" applyFill="1" applyBorder="1" applyAlignment="1">
      <alignment horizontal="center"/>
    </xf>
    <xf numFmtId="0" fontId="2" fillId="0" borderId="10" xfId="2" applyFont="1" applyFill="1" applyBorder="1"/>
    <xf numFmtId="0" fontId="2" fillId="0" borderId="21" xfId="2" applyFont="1" applyFill="1" applyBorder="1" applyAlignment="1">
      <alignment shrinkToFit="1"/>
    </xf>
    <xf numFmtId="0" fontId="2" fillId="0" borderId="15" xfId="2" applyFont="1" applyFill="1" applyBorder="1" applyAlignment="1">
      <alignment horizontal="center"/>
    </xf>
    <xf numFmtId="0" fontId="2" fillId="0" borderId="22" xfId="2" applyFont="1" applyFill="1" applyBorder="1" applyAlignment="1">
      <alignment shrinkToFit="1"/>
    </xf>
    <xf numFmtId="0" fontId="2" fillId="0" borderId="22" xfId="0" applyFont="1" applyFill="1" applyBorder="1" applyAlignment="1">
      <alignment wrapText="1" shrinkToFit="1"/>
    </xf>
    <xf numFmtId="0" fontId="2" fillId="7" borderId="8" xfId="2" applyFont="1" applyFill="1" applyBorder="1"/>
    <xf numFmtId="0" fontId="14" fillId="0" borderId="0" xfId="2" applyFont="1"/>
    <xf numFmtId="0" fontId="15" fillId="0" borderId="0" xfId="1" applyFont="1"/>
    <xf numFmtId="0" fontId="2" fillId="8" borderId="29" xfId="2" applyFont="1" applyFill="1" applyBorder="1" applyAlignment="1">
      <alignment shrinkToFit="1"/>
    </xf>
    <xf numFmtId="0" fontId="2" fillId="8" borderId="29" xfId="2" applyFont="1" applyFill="1" applyBorder="1"/>
    <xf numFmtId="0" fontId="2" fillId="8" borderId="30" xfId="2" applyFont="1" applyFill="1" applyBorder="1"/>
    <xf numFmtId="0" fontId="2" fillId="8" borderId="31" xfId="2" applyFont="1" applyFill="1" applyBorder="1" applyAlignment="1">
      <alignment horizontal="center"/>
    </xf>
    <xf numFmtId="0" fontId="2" fillId="8" borderId="31" xfId="2" applyFont="1" applyFill="1" applyBorder="1"/>
    <xf numFmtId="0" fontId="2" fillId="8" borderId="32" xfId="2" applyFont="1" applyFill="1" applyBorder="1" applyAlignment="1">
      <alignment shrinkToFit="1"/>
    </xf>
    <xf numFmtId="0" fontId="2" fillId="8" borderId="13" xfId="2" applyFont="1" applyFill="1" applyBorder="1" applyAlignment="1">
      <alignment shrinkToFit="1"/>
    </xf>
    <xf numFmtId="0" fontId="2" fillId="8" borderId="13" xfId="2" applyFont="1" applyFill="1" applyBorder="1"/>
    <xf numFmtId="0" fontId="2" fillId="8" borderId="14" xfId="2" applyFont="1" applyFill="1" applyBorder="1"/>
    <xf numFmtId="0" fontId="2" fillId="8" borderId="15" xfId="2" applyFont="1" applyFill="1" applyBorder="1" applyAlignment="1">
      <alignment horizontal="center"/>
    </xf>
    <xf numFmtId="0" fontId="2" fillId="8" borderId="15" xfId="2" applyFont="1" applyFill="1" applyBorder="1"/>
    <xf numFmtId="0" fontId="2" fillId="8" borderId="22" xfId="2" applyFont="1" applyFill="1" applyBorder="1" applyAlignment="1">
      <alignment shrinkToFit="1"/>
    </xf>
    <xf numFmtId="0" fontId="2" fillId="8" borderId="32" xfId="2" applyFont="1" applyFill="1" applyBorder="1" applyAlignment="1">
      <alignment wrapText="1" shrinkToFit="1"/>
    </xf>
    <xf numFmtId="0" fontId="2" fillId="0" borderId="15" xfId="2" quotePrefix="1" applyFont="1" applyBorder="1" applyAlignment="1">
      <alignment wrapText="1"/>
    </xf>
    <xf numFmtId="0" fontId="2" fillId="7" borderId="0" xfId="2" applyFont="1" applyFill="1"/>
    <xf numFmtId="0" fontId="2" fillId="0" borderId="15" xfId="0" quotePrefix="1" applyFont="1" applyFill="1" applyBorder="1"/>
    <xf numFmtId="0" fontId="2" fillId="0" borderId="0" xfId="0" applyFont="1" applyFill="1"/>
    <xf numFmtId="0" fontId="2" fillId="0" borderId="24" xfId="2" applyFont="1" applyFill="1" applyBorder="1"/>
    <xf numFmtId="0" fontId="2" fillId="0" borderId="24" xfId="2" applyFont="1" applyFill="1" applyBorder="1" applyAlignment="1">
      <alignment shrinkToFit="1"/>
    </xf>
    <xf numFmtId="0" fontId="2" fillId="0" borderId="33" xfId="2" applyFont="1" applyFill="1" applyBorder="1"/>
    <xf numFmtId="0" fontId="2" fillId="0" borderId="34" xfId="2" applyFont="1" applyFill="1" applyBorder="1" applyAlignment="1">
      <alignment horizontal="center"/>
    </xf>
    <xf numFmtId="0" fontId="2" fillId="0" borderId="34" xfId="2" applyFont="1" applyFill="1" applyBorder="1"/>
    <xf numFmtId="0" fontId="2" fillId="0" borderId="35" xfId="2" applyFont="1" applyFill="1" applyBorder="1" applyAlignment="1">
      <alignment shrinkToFit="1"/>
    </xf>
    <xf numFmtId="0" fontId="2" fillId="0" borderId="22" xfId="2" applyFont="1" applyFill="1" applyBorder="1"/>
    <xf numFmtId="0" fontId="13" fillId="0" borderId="15" xfId="2" applyFont="1" applyFill="1" applyBorder="1" applyAlignment="1">
      <alignment horizontal="center"/>
    </xf>
    <xf numFmtId="0" fontId="13" fillId="0" borderId="15" xfId="2" applyFont="1" applyFill="1" applyBorder="1"/>
    <xf numFmtId="0" fontId="13" fillId="0" borderId="22" xfId="2" applyFont="1" applyFill="1" applyBorder="1" applyAlignment="1">
      <alignment wrapText="1" shrinkToFit="1"/>
    </xf>
    <xf numFmtId="0" fontId="2" fillId="0" borderId="32" xfId="0" applyFont="1" applyFill="1" applyBorder="1" applyAlignment="1">
      <alignment horizontal="center"/>
    </xf>
    <xf numFmtId="0" fontId="2" fillId="0" borderId="22" xfId="0" applyFont="1" applyBorder="1" applyAlignment="1">
      <alignment horizontal="center"/>
    </xf>
    <xf numFmtId="0" fontId="2" fillId="0" borderId="32" xfId="0" applyFont="1" applyBorder="1" applyAlignment="1">
      <alignment horizontal="center"/>
    </xf>
    <xf numFmtId="0" fontId="2" fillId="3" borderId="32" xfId="0" applyFont="1" applyFill="1" applyBorder="1" applyAlignment="1">
      <alignment horizontal="center"/>
    </xf>
    <xf numFmtId="0" fontId="2" fillId="3" borderId="22" xfId="0" applyFont="1" applyFill="1" applyBorder="1" applyAlignment="1">
      <alignment horizontal="center"/>
    </xf>
    <xf numFmtId="0" fontId="2" fillId="4" borderId="22" xfId="0" applyFont="1" applyFill="1" applyBorder="1" applyAlignment="1">
      <alignment horizontal="center"/>
    </xf>
    <xf numFmtId="0" fontId="2" fillId="2" borderId="22" xfId="0" applyFont="1" applyFill="1" applyBorder="1" applyAlignment="1">
      <alignment horizontal="center"/>
    </xf>
    <xf numFmtId="0" fontId="2" fillId="2" borderId="19" xfId="0" applyFont="1" applyFill="1" applyBorder="1" applyAlignment="1">
      <alignment horizontal="center"/>
    </xf>
    <xf numFmtId="0" fontId="13" fillId="0" borderId="29" xfId="2" applyFont="1" applyFill="1" applyBorder="1"/>
    <xf numFmtId="0" fontId="13" fillId="0" borderId="29" xfId="2" applyFont="1" applyFill="1" applyBorder="1" applyAlignment="1">
      <alignment shrinkToFit="1"/>
    </xf>
    <xf numFmtId="0" fontId="13" fillId="0" borderId="29" xfId="2" applyFont="1" applyBorder="1"/>
    <xf numFmtId="0" fontId="13" fillId="0" borderId="30" xfId="2" applyFont="1" applyBorder="1"/>
    <xf numFmtId="0" fontId="13" fillId="0" borderId="31" xfId="2" applyFont="1" applyBorder="1" applyAlignment="1">
      <alignment horizontal="center"/>
    </xf>
    <xf numFmtId="0" fontId="13" fillId="0" borderId="31" xfId="2" applyFont="1" applyBorder="1"/>
    <xf numFmtId="0" fontId="13" fillId="0" borderId="32" xfId="2" applyFont="1" applyBorder="1" applyAlignment="1">
      <alignment shrinkToFit="1"/>
    </xf>
    <xf numFmtId="0" fontId="13" fillId="8" borderId="13" xfId="0" applyFont="1" applyFill="1" applyBorder="1" applyAlignment="1">
      <alignment shrinkToFit="1"/>
    </xf>
  </cellXfs>
  <cellStyles count="3">
    <cellStyle name="ハイパーリンク" xfId="1" builtinId="8"/>
    <cellStyle name="標準" xfId="0" builtinId="0"/>
    <cellStyle name="標準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color rgb="FFFFFFCC"/>
      <color rgb="FFCCFFFF"/>
      <color rgb="FFFFCCFF"/>
      <color rgb="FF7A9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6" Type="http://schemas.openxmlformats.org/officeDocument/2006/relationships/theme" Target="theme/theme1.xml"/><Relationship Id="rId211" Type="http://schemas.openxmlformats.org/officeDocument/2006/relationships/externalLink" Target="externalLinks/externalLink3.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222" Type="http://schemas.openxmlformats.org/officeDocument/2006/relationships/customXml" Target="../customXml/item3.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21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externalLink" Target="externalLinks/externalLink4.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externalLink" Target="externalLinks/externalLink5.xml"/><Relationship Id="rId218"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calcChain" Target="calcChain.xml"/><Relationship Id="rId3" Type="http://schemas.openxmlformats.org/officeDocument/2006/relationships/worksheet" Target="worksheets/sheet3.xml"/><Relationship Id="rId214" Type="http://schemas.openxmlformats.org/officeDocument/2006/relationships/externalLink" Target="externalLinks/externalLink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externalLink" Target="externalLinks/externalLink1.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customXml" Target="../customXml/item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externalLink" Target="externalLinks/externalLink2.xml"/><Relationship Id="rId215" Type="http://schemas.openxmlformats.org/officeDocument/2006/relationships/externalLink" Target="externalLinks/externalLink7.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customXml" Target="../customXml/item2.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s>
</file>

<file path=xl/drawings/drawing1.xml><?xml version="1.0" encoding="utf-8"?>
<xdr:wsDr xmlns:xdr="http://schemas.openxmlformats.org/drawingml/2006/spreadsheetDrawing" xmlns:a="http://schemas.openxmlformats.org/drawingml/2006/main">
  <xdr:twoCellAnchor>
    <xdr:from>
      <xdr:col>10</xdr:col>
      <xdr:colOff>419100</xdr:colOff>
      <xdr:row>46</xdr:row>
      <xdr:rowOff>79375</xdr:rowOff>
    </xdr:from>
    <xdr:to>
      <xdr:col>13</xdr:col>
      <xdr:colOff>0</xdr:colOff>
      <xdr:row>50</xdr:row>
      <xdr:rowOff>34925</xdr:rowOff>
    </xdr:to>
    <xdr:sp macro="" textlink="">
      <xdr:nvSpPr>
        <xdr:cNvPr id="2" name="吹き出し: 折線 1">
          <a:extLst>
            <a:ext uri="{FF2B5EF4-FFF2-40B4-BE49-F238E27FC236}">
              <a16:creationId xmlns:a16="http://schemas.microsoft.com/office/drawing/2014/main" id="{E85898CE-9B5D-462D-AB2E-E6A9323085F0}"/>
            </a:ext>
          </a:extLst>
        </xdr:cNvPr>
        <xdr:cNvSpPr/>
      </xdr:nvSpPr>
      <xdr:spPr>
        <a:xfrm>
          <a:off x="10639425" y="3146425"/>
          <a:ext cx="1638300" cy="603250"/>
        </a:xfrm>
        <a:prstGeom prst="borderCallout2">
          <a:avLst>
            <a:gd name="adj1" fmla="val 18750"/>
            <a:gd name="adj2" fmla="val -8333"/>
            <a:gd name="adj3" fmla="val 18750"/>
            <a:gd name="adj4" fmla="val -16667"/>
            <a:gd name="adj5" fmla="val 45020"/>
            <a:gd name="adj6" fmla="val -369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黄色背景は使用しているテーブル</a:t>
          </a:r>
        </a:p>
      </xdr:txBody>
    </xdr:sp>
    <xdr:clientData/>
  </xdr:twoCellAnchor>
  <xdr:twoCellAnchor>
    <xdr:from>
      <xdr:col>9</xdr:col>
      <xdr:colOff>371231</xdr:colOff>
      <xdr:row>150</xdr:row>
      <xdr:rowOff>39077</xdr:rowOff>
    </xdr:from>
    <xdr:to>
      <xdr:col>13</xdr:col>
      <xdr:colOff>244231</xdr:colOff>
      <xdr:row>153</xdr:row>
      <xdr:rowOff>143120</xdr:rowOff>
    </xdr:to>
    <xdr:sp macro="" textlink="">
      <xdr:nvSpPr>
        <xdr:cNvPr id="3" name="吹き出し: 折線 2">
          <a:extLst>
            <a:ext uri="{FF2B5EF4-FFF2-40B4-BE49-F238E27FC236}">
              <a16:creationId xmlns:a16="http://schemas.microsoft.com/office/drawing/2014/main" id="{5CCD1E16-7C41-421A-B567-E50D77DA5991}"/>
            </a:ext>
          </a:extLst>
        </xdr:cNvPr>
        <xdr:cNvSpPr/>
      </xdr:nvSpPr>
      <xdr:spPr>
        <a:xfrm>
          <a:off x="9339385" y="17657885"/>
          <a:ext cx="2163884" cy="602273"/>
        </a:xfrm>
        <a:prstGeom prst="borderCallout2">
          <a:avLst>
            <a:gd name="adj1" fmla="val 18750"/>
            <a:gd name="adj2" fmla="val -8333"/>
            <a:gd name="adj3" fmla="val 18750"/>
            <a:gd name="adj4" fmla="val -16667"/>
            <a:gd name="adj5" fmla="val 45020"/>
            <a:gd name="adj6" fmla="val -36973"/>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a:t>水色背景は追加するテーブル</a:t>
          </a:r>
          <a:endParaRPr kumimoji="1" lang="en-US" altLang="ja-JP" sz="1100"/>
        </a:p>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191813</xdr:colOff>
      <xdr:row>12</xdr:row>
      <xdr:rowOff>131161</xdr:rowOff>
    </xdr:from>
    <xdr:to>
      <xdr:col>13</xdr:col>
      <xdr:colOff>172763</xdr:colOff>
      <xdr:row>17</xdr:row>
      <xdr:rowOff>69851</xdr:rowOff>
    </xdr:to>
    <xdr:sp macro="" textlink="">
      <xdr:nvSpPr>
        <xdr:cNvPr id="2" name="吹き出し: 角を丸めた四角形 1">
          <a:extLst>
            <a:ext uri="{FF2B5EF4-FFF2-40B4-BE49-F238E27FC236}">
              <a16:creationId xmlns:a16="http://schemas.microsoft.com/office/drawing/2014/main" id="{9E47F6C9-7D3D-423D-A7A9-4900E6E3DA1D}"/>
            </a:ext>
          </a:extLst>
        </xdr:cNvPr>
        <xdr:cNvSpPr/>
      </xdr:nvSpPr>
      <xdr:spPr>
        <a:xfrm>
          <a:off x="6408463" y="2061561"/>
          <a:ext cx="3924300" cy="700690"/>
        </a:xfrm>
        <a:prstGeom prst="wedgeRoundRectCallout">
          <a:avLst>
            <a:gd name="adj1" fmla="val -61587"/>
            <a:gd name="adj2" fmla="val -34626"/>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実績参照の担当側に確認が必要</a:t>
          </a:r>
          <a:endParaRPr kumimoji="1" lang="en-US" altLang="ja-JP" sz="1100"/>
        </a:p>
        <a:p>
          <a:pPr algn="l"/>
          <a:r>
            <a:rPr kumimoji="1" lang="ja-JP" altLang="en-US" sz="1100"/>
            <a:t>　→主な使用用途が実績参照のため</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311150</xdr:colOff>
      <xdr:row>13</xdr:row>
      <xdr:rowOff>44450</xdr:rowOff>
    </xdr:from>
    <xdr:to>
      <xdr:col>13</xdr:col>
      <xdr:colOff>298450</xdr:colOff>
      <xdr:row>30</xdr:row>
      <xdr:rowOff>31750</xdr:rowOff>
    </xdr:to>
    <xdr:sp macro="" textlink="">
      <xdr:nvSpPr>
        <xdr:cNvPr id="2" name="吹き出し: 角を丸めた四角形 1">
          <a:extLst>
            <a:ext uri="{FF2B5EF4-FFF2-40B4-BE49-F238E27FC236}">
              <a16:creationId xmlns:a16="http://schemas.microsoft.com/office/drawing/2014/main" id="{871F5A42-365E-41EA-B567-9F79530D87A0}"/>
            </a:ext>
          </a:extLst>
        </xdr:cNvPr>
        <xdr:cNvSpPr/>
      </xdr:nvSpPr>
      <xdr:spPr>
        <a:xfrm>
          <a:off x="6527800" y="2127250"/>
          <a:ext cx="3930650" cy="2578100"/>
        </a:xfrm>
        <a:prstGeom prst="wedgeRoundRectCallout">
          <a:avLst>
            <a:gd name="adj1" fmla="val -61587"/>
            <a:gd name="adj2" fmla="val -34626"/>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在庫データの持ち方の方針を確認させていただきたい</a:t>
          </a:r>
          <a:endParaRPr kumimoji="1" lang="en-US" altLang="ja-JP" sz="1100"/>
        </a:p>
        <a:p>
          <a:pPr algn="l"/>
          <a:r>
            <a:rPr kumimoji="1" lang="ja-JP" altLang="en-US" sz="1100"/>
            <a:t>　→リアルタイムの在庫データが必要なのか？</a:t>
          </a:r>
          <a:endParaRPr kumimoji="1" lang="en-US" altLang="ja-JP" sz="1100"/>
        </a:p>
        <a:p>
          <a:pPr algn="l"/>
          <a:r>
            <a:rPr kumimoji="1" lang="ja-JP" altLang="en-US" sz="1100"/>
            <a:t>　→</a:t>
          </a:r>
          <a:r>
            <a:rPr kumimoji="1" lang="en-US" altLang="ja-JP" sz="1100"/>
            <a:t>1</a:t>
          </a:r>
          <a:r>
            <a:rPr kumimoji="1" lang="ja-JP" altLang="en-US" sz="1100"/>
            <a:t>日</a:t>
          </a:r>
          <a:r>
            <a:rPr kumimoji="1" lang="en-US" altLang="ja-JP" sz="1100"/>
            <a:t>1</a:t>
          </a:r>
          <a:r>
            <a:rPr kumimoji="1" lang="ja-JP" altLang="en-US" sz="1100"/>
            <a:t>回の集計などでも運用可能なのか？</a:t>
          </a:r>
          <a:endParaRPr kumimoji="1" lang="en-US" altLang="ja-JP" sz="1100"/>
        </a:p>
        <a:p>
          <a:pPr algn="l"/>
          <a:endParaRPr kumimoji="1" lang="en-US" altLang="ja-JP" sz="1100"/>
        </a:p>
        <a:p>
          <a:pPr algn="l"/>
          <a:r>
            <a:rPr kumimoji="1" lang="ja-JP" altLang="en-US" sz="1100"/>
            <a:t>バッチで集計する場合</a:t>
          </a:r>
          <a:endParaRPr kumimoji="1" lang="en-US" altLang="ja-JP" sz="1100"/>
        </a:p>
        <a:p>
          <a:pPr algn="l"/>
          <a:r>
            <a:rPr kumimoji="1" lang="ja-JP" altLang="en-US" sz="1100"/>
            <a:t>→実績登録データから受入・払出を集計</a:t>
          </a:r>
          <a:endParaRPr kumimoji="1" lang="en-US" altLang="ja-JP" sz="1100"/>
        </a:p>
        <a:p>
          <a:pPr algn="l"/>
          <a:r>
            <a:rPr kumimoji="1" lang="ja-JP" altLang="en-US" sz="1100"/>
            <a:t>→その他払出画面のデータからその他払出数量を集計</a:t>
          </a:r>
          <a:endParaRPr kumimoji="1" lang="en-US" altLang="ja-JP" sz="1100"/>
        </a:p>
        <a:p>
          <a:pPr algn="l"/>
          <a:endParaRPr kumimoji="1" lang="en-US" altLang="ja-JP" sz="1100"/>
        </a:p>
        <a:p>
          <a:pPr algn="l"/>
          <a:r>
            <a:rPr kumimoji="1" lang="ja-JP" altLang="en-US" sz="1100"/>
            <a:t>リアルタイムの場合</a:t>
          </a:r>
          <a:endParaRPr kumimoji="1" lang="en-US" altLang="ja-JP" sz="1100"/>
        </a:p>
        <a:p>
          <a:pPr algn="l"/>
          <a:r>
            <a:rPr kumimoji="1" lang="ja-JP" altLang="en-US" sz="1100"/>
            <a:t>　→各実績登録時に在庫データの更新処理を追加</a:t>
          </a:r>
          <a:endParaRPr kumimoji="1" lang="en-US" altLang="ja-JP" sz="1100"/>
        </a:p>
        <a:p>
          <a:pPr algn="l"/>
          <a:r>
            <a:rPr kumimoji="1" lang="ja-JP" altLang="en-US" sz="1100"/>
            <a:t>　→その他払出でも同様の処理</a:t>
          </a:r>
          <a:endParaRPr kumimoji="1" lang="en-US" altLang="ja-JP" sz="1100"/>
        </a:p>
        <a:p>
          <a:pPr algn="l"/>
          <a:r>
            <a:rPr kumimoji="1" lang="ja-JP" altLang="en-US" sz="1100"/>
            <a:t>　</a:t>
          </a:r>
          <a:r>
            <a:rPr kumimoji="1" lang="en-US" altLang="ja-JP" sz="1100"/>
            <a:t>※</a:t>
          </a:r>
          <a:r>
            <a:rPr kumimoji="1" lang="ja-JP" altLang="en-US" sz="1100"/>
            <a:t>データ更新の競合に注意が必要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937845</xdr:colOff>
      <xdr:row>36</xdr:row>
      <xdr:rowOff>78153</xdr:rowOff>
    </xdr:from>
    <xdr:to>
      <xdr:col>3</xdr:col>
      <xdr:colOff>464038</xdr:colOff>
      <xdr:row>42</xdr:row>
      <xdr:rowOff>43960</xdr:rowOff>
    </xdr:to>
    <xdr:sp macro="" textlink="">
      <xdr:nvSpPr>
        <xdr:cNvPr id="2" name="吹き出し: 折線 1">
          <a:extLst>
            <a:ext uri="{FF2B5EF4-FFF2-40B4-BE49-F238E27FC236}">
              <a16:creationId xmlns:a16="http://schemas.microsoft.com/office/drawing/2014/main" id="{148DD888-6C73-4224-8A4D-203AABC289D8}"/>
            </a:ext>
          </a:extLst>
        </xdr:cNvPr>
        <xdr:cNvSpPr/>
      </xdr:nvSpPr>
      <xdr:spPr>
        <a:xfrm>
          <a:off x="1260230" y="3214076"/>
          <a:ext cx="3243385" cy="874346"/>
        </a:xfrm>
        <a:prstGeom prst="borderCallout2">
          <a:avLst>
            <a:gd name="adj1" fmla="val 18750"/>
            <a:gd name="adj2" fmla="val -8333"/>
            <a:gd name="adj3" fmla="val 14335"/>
            <a:gd name="adj4" fmla="val -15345"/>
            <a:gd name="adj5" fmla="val -5697"/>
            <a:gd name="adj6" fmla="val -1907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主キーの桁数が小さく将来的に変更する可能性を考えると</a:t>
          </a:r>
          <a:r>
            <a:rPr kumimoji="1" lang="en-US" altLang="ja-JP" sz="1100"/>
            <a:t>ID</a:t>
          </a:r>
          <a:r>
            <a:rPr kumimoji="1" lang="ja-JP" altLang="en-US" sz="1100"/>
            <a:t>列を追加することを考慮したほうが良いかもしれない</a:t>
          </a:r>
        </a:p>
      </xdr:txBody>
    </xdr:sp>
    <xdr:clientData/>
  </xdr:twoCellAnchor>
  <xdr:twoCellAnchor>
    <xdr:from>
      <xdr:col>4</xdr:col>
      <xdr:colOff>318477</xdr:colOff>
      <xdr:row>34</xdr:row>
      <xdr:rowOff>93784</xdr:rowOff>
    </xdr:from>
    <xdr:to>
      <xdr:col>9</xdr:col>
      <xdr:colOff>1783862</xdr:colOff>
      <xdr:row>40</xdr:row>
      <xdr:rowOff>59592</xdr:rowOff>
    </xdr:to>
    <xdr:sp macro="" textlink="">
      <xdr:nvSpPr>
        <xdr:cNvPr id="3" name="吹き出し: 折線 2">
          <a:extLst>
            <a:ext uri="{FF2B5EF4-FFF2-40B4-BE49-F238E27FC236}">
              <a16:creationId xmlns:a16="http://schemas.microsoft.com/office/drawing/2014/main" id="{E12AABB0-64B2-4C41-A18C-6CD11CAA074D}"/>
            </a:ext>
          </a:extLst>
        </xdr:cNvPr>
        <xdr:cNvSpPr/>
      </xdr:nvSpPr>
      <xdr:spPr>
        <a:xfrm>
          <a:off x="5100515" y="2926861"/>
          <a:ext cx="3243385" cy="874346"/>
        </a:xfrm>
        <a:prstGeom prst="borderCallout2">
          <a:avLst>
            <a:gd name="adj1" fmla="val 18750"/>
            <a:gd name="adj2" fmla="val -8333"/>
            <a:gd name="adj3" fmla="val 14335"/>
            <a:gd name="adj4" fmla="val -15345"/>
            <a:gd name="adj5" fmla="val -5697"/>
            <a:gd name="adj6" fmla="val -1907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工程コードはラインを立ち上げるごとに異なる想定</a:t>
          </a:r>
          <a:endParaRPr kumimoji="1" lang="en-US" altLang="ja-JP" sz="1100"/>
        </a:p>
        <a:p>
          <a:pPr algn="l"/>
          <a:r>
            <a:rPr kumimoji="1" lang="ja-JP" altLang="en-US" sz="1100"/>
            <a:t>１つのラインでは複数の｛品種、車種｝を作成可能という前提</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65418;&#65438;&#65391;&#65400;&#65393;&#65391;&#65420;&#65439;\B&#65404;&#65432;&#65392;&#65405;&#65438;H9_8&#23455;&#32318;&#32066;&#201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luemountain3\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MITUHASHI1PC\c\CMTB\&#40657;&#12288;&#9733;&#9733;&#9733;&#12288;&#28168;&#12415;&#12288;&#9733;&#9733;&#9733;\20021215_JTSB_step3\C2950-Port&#27083;&#25104;&#34920;95(2002.12.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luemountain3\&#37329;14\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6･B32"/>
      <sheetName val="ユースケースシナリオ概略図"/>
      <sheetName val="表紙"/>
      <sheetName val="型TB"/>
      <sheetName val="表題"/>
      <sheetName val="Sheet1"/>
      <sheetName val="BｼﾘｰｽﾞH9_8実績終了"/>
      <sheetName val="ｼｽﾃﾑ全体概要"/>
      <sheetName val="平均"/>
      <sheetName val="SQL Results"/>
      <sheetName val="【非表示】案件情報シート選択肢"/>
      <sheetName val="入力用"/>
      <sheetName val="データ"/>
      <sheetName val="定義シート"/>
      <sheetName val="ドロップダウンリスト"/>
      <sheetName val="コード表1"/>
      <sheetName val="前提"/>
      <sheetName val="テーブル"/>
      <sheetName val="list"/>
      <sheetName val="コード"/>
      <sheetName val="入力規則"/>
      <sheetName val="プルダウン"/>
    </sheetNames>
    <sheetDataSet>
      <sheetData sheetId="0">
        <row r="284">
          <cell r="L284">
            <v>5</v>
          </cell>
          <cell r="M284">
            <v>1</v>
          </cell>
          <cell r="N284">
            <v>4</v>
          </cell>
          <cell r="O284">
            <v>4</v>
          </cell>
          <cell r="P284">
            <v>2</v>
          </cell>
          <cell r="Q284">
            <v>1</v>
          </cell>
          <cell r="S284">
            <v>2.4722222222222223</v>
          </cell>
          <cell r="T284">
            <v>16</v>
          </cell>
          <cell r="U284">
            <v>9</v>
          </cell>
          <cell r="V284">
            <v>1</v>
          </cell>
          <cell r="W284">
            <v>4</v>
          </cell>
          <cell r="X284">
            <v>2</v>
          </cell>
          <cell r="Z284" t="str">
            <v/>
          </cell>
          <cell r="AA284" t="str">
            <v/>
          </cell>
          <cell r="AB284" t="str">
            <v/>
          </cell>
          <cell r="AC284" t="str">
            <v/>
          </cell>
          <cell r="AD284" t="str">
            <v/>
          </cell>
          <cell r="AE284" t="str">
            <v/>
          </cell>
          <cell r="AG284" t="str">
            <v/>
          </cell>
          <cell r="AH284">
            <v>1</v>
          </cell>
          <cell r="AI284" t="str">
            <v/>
          </cell>
          <cell r="AJ284" t="str">
            <v/>
          </cell>
          <cell r="AK284">
            <v>1</v>
          </cell>
          <cell r="AL284">
            <v>13</v>
          </cell>
          <cell r="AN284" t="str">
            <v/>
          </cell>
          <cell r="AO284" t="str">
            <v/>
          </cell>
          <cell r="AP284" t="str">
            <v xml:space="preserve"> </v>
          </cell>
          <cell r="AQ284" t="str">
            <v/>
          </cell>
          <cell r="AR284" t="str">
            <v/>
          </cell>
          <cell r="AS284" t="str">
            <v/>
          </cell>
          <cell r="AU284" t="str">
            <v/>
          </cell>
          <cell r="AV284" t="str">
            <v/>
          </cell>
          <cell r="AW284" t="str">
            <v/>
          </cell>
          <cell r="AX284" t="str">
            <v/>
          </cell>
          <cell r="AY284" t="str">
            <v/>
          </cell>
          <cell r="AZ284" t="str">
            <v/>
          </cell>
          <cell r="BB284" t="str">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2"/>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_REF"/>
      <sheetName val="ﾁｪｯｸﾘｽﾄ(個別)"/>
      <sheetName val="Sheet1"/>
      <sheetName val=""/>
      <sheetName val="ft.Windows.Common-Controls_6595"/>
      <sheetName val="Sheet3"/>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F"/>
      <sheetName val="4F"/>
      <sheetName val="5F"/>
      <sheetName val="6F"/>
      <sheetName val="7F"/>
      <sheetName val="8F"/>
    </sheetNames>
    <sheetDataSet>
      <sheetData sheetId="0" refreshError="1">
        <row r="5">
          <cell r="B5" t="str">
            <v xml:space="preserve"> 基幹#01　h27b0051</v>
          </cell>
          <cell r="C5" t="str">
            <v>3A3</v>
          </cell>
          <cell r="D5" t="str">
            <v>1</v>
          </cell>
          <cell r="E5" t="str">
            <v>3A-11</v>
          </cell>
          <cell r="F5" t="str">
            <v>4</v>
          </cell>
          <cell r="G5" t="str">
            <v>M009003</v>
          </cell>
          <cell r="H5" t="str">
            <v>CM基幹</v>
          </cell>
          <cell r="I5" t="str">
            <v>ALL01-CM</v>
          </cell>
        </row>
        <row r="6">
          <cell r="B6" t="str">
            <v xml:space="preserve"> (Catalyst2950-24)</v>
          </cell>
          <cell r="D6" t="str">
            <v>2</v>
          </cell>
          <cell r="E6" t="str">
            <v>3A-11</v>
          </cell>
          <cell r="F6" t="str">
            <v>5</v>
          </cell>
          <cell r="G6" t="str">
            <v>M000686</v>
          </cell>
          <cell r="H6" t="str">
            <v>CM基幹</v>
          </cell>
          <cell r="I6" t="str">
            <v>ALL01-CM</v>
          </cell>
        </row>
        <row r="7">
          <cell r="D7" t="str">
            <v>3</v>
          </cell>
          <cell r="E7" t="str">
            <v>3A-13</v>
          </cell>
          <cell r="F7" t="str">
            <v>4</v>
          </cell>
          <cell r="G7" t="str">
            <v>C000742</v>
          </cell>
          <cell r="H7" t="str">
            <v>CM基幹</v>
          </cell>
          <cell r="I7" t="str">
            <v>ALL01-CM</v>
          </cell>
        </row>
        <row r="8">
          <cell r="D8" t="str">
            <v>4</v>
          </cell>
          <cell r="E8" t="str">
            <v>3A-13</v>
          </cell>
          <cell r="F8" t="str">
            <v>5</v>
          </cell>
          <cell r="G8" t="str">
            <v>M001361</v>
          </cell>
          <cell r="H8" t="str">
            <v>CM基幹</v>
          </cell>
          <cell r="I8" t="str">
            <v>ALL01-CM</v>
          </cell>
        </row>
        <row r="9">
          <cell r="D9" t="str">
            <v>5</v>
          </cell>
          <cell r="E9" t="str">
            <v>3A-15</v>
          </cell>
          <cell r="F9" t="str">
            <v>4</v>
          </cell>
          <cell r="G9" t="str">
            <v>C000118</v>
          </cell>
          <cell r="H9" t="str">
            <v>CM基幹</v>
          </cell>
          <cell r="I9" t="str">
            <v>ALL01-CM</v>
          </cell>
        </row>
        <row r="10">
          <cell r="D10" t="str">
            <v>6</v>
          </cell>
          <cell r="E10" t="str">
            <v>3A-17</v>
          </cell>
          <cell r="F10" t="str">
            <v>4</v>
          </cell>
          <cell r="G10" t="str">
            <v>M016103</v>
          </cell>
          <cell r="H10" t="str">
            <v>CM基幹</v>
          </cell>
          <cell r="I10" t="str">
            <v>ALL01-CM</v>
          </cell>
        </row>
        <row r="11">
          <cell r="D11" t="str">
            <v>7</v>
          </cell>
          <cell r="E11" t="str">
            <v>3A-17</v>
          </cell>
          <cell r="F11" t="str">
            <v>5</v>
          </cell>
          <cell r="G11" t="str">
            <v>M006338</v>
          </cell>
          <cell r="H11" t="str">
            <v>CM基幹</v>
          </cell>
          <cell r="I11" t="str">
            <v>ALL01-CM</v>
          </cell>
        </row>
        <row r="12">
          <cell r="D12" t="str">
            <v>8</v>
          </cell>
          <cell r="E12" t="str">
            <v>3A-17</v>
          </cell>
          <cell r="F12" t="str">
            <v>6</v>
          </cell>
          <cell r="G12" t="str">
            <v>C001810</v>
          </cell>
          <cell r="H12" t="str">
            <v>CM基幹</v>
          </cell>
          <cell r="I12" t="str">
            <v>ALL01-CM</v>
          </cell>
        </row>
        <row r="13">
          <cell r="D13" t="str">
            <v>9</v>
          </cell>
          <cell r="E13" t="str">
            <v>3A-19</v>
          </cell>
          <cell r="F13" t="str">
            <v>4</v>
          </cell>
          <cell r="G13" t="str">
            <v>M002851</v>
          </cell>
          <cell r="H13" t="str">
            <v>CM基幹</v>
          </cell>
          <cell r="I13" t="str">
            <v>ALL01-CM</v>
          </cell>
        </row>
        <row r="14">
          <cell r="D14" t="str">
            <v>10</v>
          </cell>
          <cell r="E14" t="str">
            <v>3A-22</v>
          </cell>
          <cell r="F14" t="str">
            <v>4</v>
          </cell>
          <cell r="G14" t="str">
            <v>M042704</v>
          </cell>
          <cell r="H14" t="str">
            <v>CM基幹</v>
          </cell>
          <cell r="I14" t="str">
            <v>ALL01-CM</v>
          </cell>
        </row>
        <row r="15">
          <cell r="D15" t="str">
            <v>11</v>
          </cell>
          <cell r="E15" t="str">
            <v>3A-22</v>
          </cell>
          <cell r="F15" t="str">
            <v>6</v>
          </cell>
          <cell r="G15" t="str">
            <v>M001129</v>
          </cell>
          <cell r="H15" t="str">
            <v>CM基幹</v>
          </cell>
          <cell r="I15" t="str">
            <v>ALL01-CM</v>
          </cell>
        </row>
        <row r="16">
          <cell r="D16" t="str">
            <v>12</v>
          </cell>
          <cell r="E16" t="str">
            <v>3A-24</v>
          </cell>
          <cell r="F16" t="str">
            <v>4</v>
          </cell>
          <cell r="G16" t="str">
            <v>M042866</v>
          </cell>
          <cell r="H16" t="str">
            <v>CM基幹</v>
          </cell>
          <cell r="I16" t="str">
            <v>ALL01-CM</v>
          </cell>
        </row>
        <row r="17">
          <cell r="D17" t="str">
            <v>13</v>
          </cell>
        </row>
        <row r="18">
          <cell r="D18" t="str">
            <v>14</v>
          </cell>
          <cell r="E18" t="str">
            <v>3A-26</v>
          </cell>
          <cell r="F18" t="str">
            <v>4</v>
          </cell>
          <cell r="G18" t="str">
            <v>M002852</v>
          </cell>
          <cell r="H18" t="str">
            <v>CM基幹</v>
          </cell>
          <cell r="I18" t="str">
            <v>ALL01-CM</v>
          </cell>
        </row>
        <row r="19">
          <cell r="D19" t="str">
            <v>15</v>
          </cell>
          <cell r="E19" t="str">
            <v>3A-26</v>
          </cell>
          <cell r="F19" t="str">
            <v>5</v>
          </cell>
          <cell r="G19" t="str">
            <v>M002849</v>
          </cell>
          <cell r="H19" t="str">
            <v>CM基幹</v>
          </cell>
          <cell r="I19" t="str">
            <v>ALL01-CM</v>
          </cell>
        </row>
        <row r="20">
          <cell r="D20" t="str">
            <v>16</v>
          </cell>
          <cell r="E20" t="str">
            <v>3A-28</v>
          </cell>
          <cell r="F20" t="str">
            <v>3</v>
          </cell>
          <cell r="G20" t="str">
            <v>C003412</v>
          </cell>
          <cell r="H20" t="str">
            <v>CM基幹</v>
          </cell>
          <cell r="I20" t="str">
            <v>ALL01-CM</v>
          </cell>
        </row>
        <row r="21">
          <cell r="D21" t="str">
            <v>17</v>
          </cell>
          <cell r="E21" t="str">
            <v>3A-28</v>
          </cell>
          <cell r="F21" t="str">
            <v>4</v>
          </cell>
          <cell r="G21" t="str">
            <v>C003418</v>
          </cell>
          <cell r="H21" t="str">
            <v>CM基幹</v>
          </cell>
          <cell r="I21" t="str">
            <v>ALL01-CM</v>
          </cell>
        </row>
        <row r="22">
          <cell r="D22" t="str">
            <v>18</v>
          </cell>
          <cell r="E22" t="str">
            <v>3A-28</v>
          </cell>
          <cell r="F22" t="str">
            <v>5</v>
          </cell>
          <cell r="G22" t="str">
            <v>C003425</v>
          </cell>
          <cell r="H22" t="str">
            <v>CM基幹</v>
          </cell>
          <cell r="I22" t="str">
            <v>ALL01-CM</v>
          </cell>
        </row>
        <row r="23">
          <cell r="D23" t="str">
            <v>19</v>
          </cell>
          <cell r="E23" t="str">
            <v>3A-28</v>
          </cell>
          <cell r="F23" t="str">
            <v>6</v>
          </cell>
          <cell r="G23" t="str">
            <v>M002847</v>
          </cell>
          <cell r="H23" t="str">
            <v>CM基幹</v>
          </cell>
          <cell r="I23" t="str">
            <v>ALL01-CM</v>
          </cell>
        </row>
        <row r="24">
          <cell r="D24" t="str">
            <v>20</v>
          </cell>
        </row>
        <row r="25">
          <cell r="D25" t="str">
            <v>21</v>
          </cell>
          <cell r="E25" t="str">
            <v>予備(Uplink)</v>
          </cell>
          <cell r="F25" t="str">
            <v>-</v>
          </cell>
          <cell r="G25" t="str">
            <v>-</v>
          </cell>
          <cell r="H25" t="str">
            <v>-</v>
          </cell>
          <cell r="I25" t="str">
            <v>-</v>
          </cell>
        </row>
        <row r="26">
          <cell r="D26" t="str">
            <v>22</v>
          </cell>
          <cell r="E26" t="str">
            <v>Uplink</v>
          </cell>
          <cell r="F26" t="str">
            <v>-</v>
          </cell>
          <cell r="G26" t="str">
            <v>-</v>
          </cell>
          <cell r="H26" t="str">
            <v>Uplink</v>
          </cell>
          <cell r="I26" t="str">
            <v>Trunk</v>
          </cell>
        </row>
        <row r="27">
          <cell r="D27" t="str">
            <v>23</v>
          </cell>
          <cell r="E27" t="str">
            <v>予備(Uplink)</v>
          </cell>
          <cell r="F27" t="str">
            <v>-</v>
          </cell>
          <cell r="G27" t="str">
            <v>-</v>
          </cell>
          <cell r="H27" t="str">
            <v>-</v>
          </cell>
          <cell r="I27" t="str">
            <v>-</v>
          </cell>
        </row>
        <row r="28">
          <cell r="D28" t="str">
            <v>24</v>
          </cell>
          <cell r="E28" t="str">
            <v>Uplink</v>
          </cell>
          <cell r="F28" t="str">
            <v>-</v>
          </cell>
          <cell r="G28" t="str">
            <v>-</v>
          </cell>
          <cell r="H28" t="str">
            <v>Uplink</v>
          </cell>
          <cell r="I28" t="str">
            <v>Trunk</v>
          </cell>
        </row>
        <row r="29">
          <cell r="B29" t="str">
            <v xml:space="preserve"> 基幹#02　h27b0052</v>
          </cell>
          <cell r="C29" t="str">
            <v>3A3</v>
          </cell>
          <cell r="D29" t="str">
            <v>1</v>
          </cell>
          <cell r="E29" t="str">
            <v>3A-12</v>
          </cell>
          <cell r="F29" t="str">
            <v>4</v>
          </cell>
          <cell r="G29" t="str">
            <v>C000750</v>
          </cell>
          <cell r="H29" t="str">
            <v>CM基幹</v>
          </cell>
          <cell r="I29" t="str">
            <v>ALL01-CM</v>
          </cell>
        </row>
        <row r="30">
          <cell r="B30" t="str">
            <v xml:space="preserve"> (Catalyst2950-24)</v>
          </cell>
          <cell r="D30" t="str">
            <v>2</v>
          </cell>
          <cell r="E30" t="str">
            <v>3A-14</v>
          </cell>
          <cell r="F30" t="str">
            <v>4</v>
          </cell>
          <cell r="G30" t="str">
            <v>M038011</v>
          </cell>
          <cell r="H30" t="str">
            <v>CM基幹</v>
          </cell>
          <cell r="I30" t="str">
            <v>ALL01-CM</v>
          </cell>
        </row>
        <row r="31">
          <cell r="D31" t="str">
            <v>3</v>
          </cell>
          <cell r="E31" t="str">
            <v>3A-16</v>
          </cell>
          <cell r="F31" t="str">
            <v>6</v>
          </cell>
          <cell r="G31" t="str">
            <v>M043256</v>
          </cell>
          <cell r="H31" t="str">
            <v>CM基幹</v>
          </cell>
          <cell r="I31" t="str">
            <v>ALL01-CM</v>
          </cell>
        </row>
        <row r="32">
          <cell r="D32" t="str">
            <v>4</v>
          </cell>
          <cell r="E32" t="str">
            <v>3A-18</v>
          </cell>
          <cell r="F32" t="str">
            <v>4</v>
          </cell>
          <cell r="G32" t="str">
            <v>M001481</v>
          </cell>
          <cell r="H32" t="str">
            <v>CM基幹</v>
          </cell>
          <cell r="I32" t="str">
            <v>ALL01-CM</v>
          </cell>
        </row>
        <row r="33">
          <cell r="D33" t="str">
            <v>5</v>
          </cell>
          <cell r="E33" t="str">
            <v>3A-21</v>
          </cell>
          <cell r="F33" t="str">
            <v>4</v>
          </cell>
          <cell r="G33" t="str">
            <v>M016106</v>
          </cell>
          <cell r="H33" t="str">
            <v>CM基幹</v>
          </cell>
          <cell r="I33" t="str">
            <v>ALL01-CM</v>
          </cell>
        </row>
        <row r="34">
          <cell r="D34" t="str">
            <v>6</v>
          </cell>
          <cell r="E34" t="str">
            <v>3A-21</v>
          </cell>
          <cell r="F34" t="str">
            <v>5</v>
          </cell>
          <cell r="G34" t="str">
            <v>C000746</v>
          </cell>
          <cell r="H34" t="str">
            <v>CM基幹</v>
          </cell>
          <cell r="I34" t="str">
            <v>ALL01-CM</v>
          </cell>
        </row>
        <row r="35">
          <cell r="D35" t="str">
            <v>7</v>
          </cell>
          <cell r="E35" t="str">
            <v>3A-23</v>
          </cell>
          <cell r="F35" t="str">
            <v>4</v>
          </cell>
          <cell r="G35" t="str">
            <v>M042867</v>
          </cell>
          <cell r="H35" t="str">
            <v>CM基幹</v>
          </cell>
          <cell r="I35" t="str">
            <v>ALL01-CM</v>
          </cell>
        </row>
        <row r="36">
          <cell r="D36" t="str">
            <v>8</v>
          </cell>
          <cell r="E36" t="str">
            <v>3A-23</v>
          </cell>
          <cell r="F36" t="str">
            <v>5</v>
          </cell>
          <cell r="G36" t="str">
            <v>M032333</v>
          </cell>
          <cell r="H36" t="str">
            <v>CM基幹</v>
          </cell>
          <cell r="I36" t="str">
            <v>ALL01-CM</v>
          </cell>
        </row>
        <row r="37">
          <cell r="D37" t="str">
            <v>9</v>
          </cell>
          <cell r="E37" t="str">
            <v>3A-23</v>
          </cell>
          <cell r="F37" t="str">
            <v>6</v>
          </cell>
          <cell r="G37" t="str">
            <v>M015063</v>
          </cell>
          <cell r="H37" t="str">
            <v>CM基幹</v>
          </cell>
          <cell r="I37" t="str">
            <v>ALL01-CM</v>
          </cell>
        </row>
        <row r="38">
          <cell r="D38" t="str">
            <v>10</v>
          </cell>
          <cell r="E38" t="str">
            <v>3A-25</v>
          </cell>
          <cell r="F38" t="str">
            <v>4</v>
          </cell>
          <cell r="G38" t="str">
            <v>M032586</v>
          </cell>
          <cell r="H38" t="str">
            <v>CM基幹</v>
          </cell>
          <cell r="I38" t="str">
            <v>ALL01-CM</v>
          </cell>
        </row>
        <row r="39">
          <cell r="D39" t="str">
            <v>11</v>
          </cell>
          <cell r="E39" t="str">
            <v>3A-25</v>
          </cell>
          <cell r="F39" t="str">
            <v>5</v>
          </cell>
          <cell r="G39" t="str">
            <v>M009188</v>
          </cell>
          <cell r="H39" t="str">
            <v>CM基幹</v>
          </cell>
          <cell r="I39" t="str">
            <v>ALL01-CM</v>
          </cell>
        </row>
        <row r="40">
          <cell r="D40" t="str">
            <v>12</v>
          </cell>
          <cell r="E40" t="str">
            <v>3A-25</v>
          </cell>
          <cell r="F40" t="str">
            <v>6</v>
          </cell>
          <cell r="G40" t="str">
            <v>M001963</v>
          </cell>
          <cell r="H40" t="str">
            <v>CM基幹</v>
          </cell>
          <cell r="I40" t="str">
            <v>ALL01-CM</v>
          </cell>
        </row>
        <row r="41">
          <cell r="D41" t="str">
            <v>13</v>
          </cell>
          <cell r="E41" t="str">
            <v>3A-27</v>
          </cell>
          <cell r="F41" t="str">
            <v>4</v>
          </cell>
          <cell r="G41" t="str">
            <v>M038027</v>
          </cell>
          <cell r="H41" t="str">
            <v>CM基幹</v>
          </cell>
          <cell r="I41" t="str">
            <v>ALL01-CM</v>
          </cell>
        </row>
        <row r="42">
          <cell r="D42" t="str">
            <v>14</v>
          </cell>
          <cell r="E42" t="str">
            <v>3A-27</v>
          </cell>
          <cell r="F42" t="str">
            <v>5</v>
          </cell>
          <cell r="G42" t="str">
            <v>C003422</v>
          </cell>
          <cell r="H42" t="str">
            <v>CM基幹</v>
          </cell>
          <cell r="I42" t="str">
            <v>ALL01-CM</v>
          </cell>
        </row>
        <row r="43">
          <cell r="D43" t="str">
            <v>15</v>
          </cell>
          <cell r="E43" t="str">
            <v>3A-27</v>
          </cell>
          <cell r="F43" t="str">
            <v>6</v>
          </cell>
          <cell r="G43" t="str">
            <v>M001870</v>
          </cell>
          <cell r="H43" t="str">
            <v>CM基幹</v>
          </cell>
          <cell r="I43" t="str">
            <v>ALL01-CM</v>
          </cell>
        </row>
        <row r="44">
          <cell r="D44" t="str">
            <v>16</v>
          </cell>
          <cell r="E44" t="str">
            <v>3A-29</v>
          </cell>
          <cell r="F44" t="str">
            <v>4</v>
          </cell>
          <cell r="G44" t="str">
            <v>M002067</v>
          </cell>
          <cell r="H44" t="str">
            <v>CM基幹</v>
          </cell>
          <cell r="I44" t="str">
            <v>ALL01-CM</v>
          </cell>
        </row>
        <row r="45">
          <cell r="D45" t="str">
            <v>17</v>
          </cell>
          <cell r="E45" t="str">
            <v>3A-29</v>
          </cell>
          <cell r="F45" t="str">
            <v>5</v>
          </cell>
          <cell r="G45" t="str">
            <v>M003185</v>
          </cell>
          <cell r="H45" t="str">
            <v>CM基幹</v>
          </cell>
          <cell r="I45" t="str">
            <v>ALL01-CM</v>
          </cell>
        </row>
        <row r="46">
          <cell r="D46" t="str">
            <v>18</v>
          </cell>
        </row>
        <row r="47">
          <cell r="D47" t="str">
            <v>19</v>
          </cell>
        </row>
        <row r="48">
          <cell r="D48" t="str">
            <v>20</v>
          </cell>
        </row>
        <row r="49">
          <cell r="D49" t="str">
            <v>21</v>
          </cell>
          <cell r="E49" t="str">
            <v>予備(Uplink)</v>
          </cell>
          <cell r="F49" t="str">
            <v>-</v>
          </cell>
          <cell r="G49" t="str">
            <v>-</v>
          </cell>
          <cell r="H49" t="str">
            <v>-</v>
          </cell>
          <cell r="I49" t="str">
            <v>-</v>
          </cell>
        </row>
        <row r="50">
          <cell r="D50" t="str">
            <v>22</v>
          </cell>
          <cell r="E50" t="str">
            <v>Uplink</v>
          </cell>
          <cell r="F50" t="str">
            <v>-</v>
          </cell>
          <cell r="G50" t="str">
            <v>-</v>
          </cell>
          <cell r="H50" t="str">
            <v>Uplink</v>
          </cell>
          <cell r="I50" t="str">
            <v>Trunk</v>
          </cell>
        </row>
        <row r="51">
          <cell r="D51" t="str">
            <v>23</v>
          </cell>
          <cell r="E51" t="str">
            <v>予備(Uplink)</v>
          </cell>
          <cell r="F51" t="str">
            <v>-</v>
          </cell>
          <cell r="G51" t="str">
            <v>-</v>
          </cell>
          <cell r="H51" t="str">
            <v>-</v>
          </cell>
          <cell r="I51" t="str">
            <v>-</v>
          </cell>
        </row>
        <row r="52">
          <cell r="D52" t="str">
            <v>24</v>
          </cell>
          <cell r="E52" t="str">
            <v>Uplink</v>
          </cell>
          <cell r="F52" t="str">
            <v>-</v>
          </cell>
          <cell r="G52" t="str">
            <v>-</v>
          </cell>
          <cell r="H52" t="str">
            <v>Uplink</v>
          </cell>
          <cell r="I52" t="str">
            <v>Trunk</v>
          </cell>
        </row>
        <row r="53">
          <cell r="B53" t="str">
            <v xml:space="preserve"> 基幹#03　h27b0053</v>
          </cell>
          <cell r="C53" t="str">
            <v>3A3</v>
          </cell>
          <cell r="D53" t="str">
            <v>1</v>
          </cell>
        </row>
        <row r="54">
          <cell r="B54" t="str">
            <v xml:space="preserve"> (Catalyst2950-24)</v>
          </cell>
          <cell r="D54" t="str">
            <v>2</v>
          </cell>
          <cell r="E54" t="str">
            <v>3A-30</v>
          </cell>
          <cell r="F54" t="str">
            <v>5</v>
          </cell>
          <cell r="G54" t="str">
            <v>M002854</v>
          </cell>
          <cell r="H54" t="str">
            <v>CM基幹</v>
          </cell>
          <cell r="I54" t="str">
            <v>ALL01-CM</v>
          </cell>
        </row>
        <row r="55">
          <cell r="D55" t="str">
            <v>3</v>
          </cell>
          <cell r="E55" t="str">
            <v>3A-36</v>
          </cell>
          <cell r="F55" t="str">
            <v>4</v>
          </cell>
          <cell r="G55" t="str">
            <v>M030936</v>
          </cell>
          <cell r="H55" t="str">
            <v>CM基幹</v>
          </cell>
          <cell r="I55" t="str">
            <v>ALL01-CM</v>
          </cell>
        </row>
        <row r="56">
          <cell r="D56" t="str">
            <v>4</v>
          </cell>
          <cell r="E56" t="str">
            <v>3A-36</v>
          </cell>
          <cell r="F56" t="str">
            <v>5</v>
          </cell>
          <cell r="G56" t="str">
            <v>H001309</v>
          </cell>
          <cell r="H56" t="str">
            <v>CM基幹</v>
          </cell>
          <cell r="I56" t="str">
            <v>ALL01-CM</v>
          </cell>
        </row>
        <row r="57">
          <cell r="D57" t="str">
            <v>5</v>
          </cell>
          <cell r="E57" t="str">
            <v>3A-38</v>
          </cell>
          <cell r="F57" t="str">
            <v>4</v>
          </cell>
          <cell r="G57" t="str">
            <v>M006183</v>
          </cell>
          <cell r="H57" t="str">
            <v>CM基幹</v>
          </cell>
          <cell r="I57" t="str">
            <v>ALL01-CM</v>
          </cell>
        </row>
        <row r="58">
          <cell r="D58" t="str">
            <v>6</v>
          </cell>
          <cell r="E58" t="str">
            <v>3A-40</v>
          </cell>
          <cell r="F58" t="str">
            <v>5</v>
          </cell>
          <cell r="G58" t="str">
            <v>M006182</v>
          </cell>
          <cell r="H58" t="str">
            <v>CM基幹</v>
          </cell>
          <cell r="I58" t="str">
            <v>ALL01-CM</v>
          </cell>
        </row>
        <row r="59">
          <cell r="D59" t="str">
            <v>7</v>
          </cell>
          <cell r="E59" t="str">
            <v>3A-42</v>
          </cell>
          <cell r="F59" t="str">
            <v>4</v>
          </cell>
          <cell r="G59" t="str">
            <v>C005090</v>
          </cell>
          <cell r="H59" t="str">
            <v>CM基幹</v>
          </cell>
          <cell r="I59" t="str">
            <v>ALL01-CM</v>
          </cell>
        </row>
        <row r="60">
          <cell r="D60" t="str">
            <v>8</v>
          </cell>
          <cell r="E60" t="str">
            <v>3A-42</v>
          </cell>
          <cell r="F60" t="str">
            <v>5</v>
          </cell>
          <cell r="G60" t="str">
            <v>M042701</v>
          </cell>
          <cell r="H60" t="str">
            <v>CM基幹</v>
          </cell>
          <cell r="I60" t="str">
            <v>ALL01-CM</v>
          </cell>
        </row>
        <row r="61">
          <cell r="D61" t="str">
            <v>9</v>
          </cell>
          <cell r="E61" t="str">
            <v>3A-36</v>
          </cell>
          <cell r="F61" t="str">
            <v>6</v>
          </cell>
          <cell r="G61" t="str">
            <v>M006176</v>
          </cell>
          <cell r="H61" t="str">
            <v>CM基幹</v>
          </cell>
          <cell r="I61" t="str">
            <v>ALL01-CM</v>
          </cell>
        </row>
        <row r="62">
          <cell r="D62" t="str">
            <v>10</v>
          </cell>
          <cell r="E62" t="str">
            <v>3A-42</v>
          </cell>
          <cell r="F62" t="str">
            <v>6</v>
          </cell>
          <cell r="G62" t="str">
            <v>M020601</v>
          </cell>
          <cell r="H62" t="str">
            <v>CM基幹</v>
          </cell>
          <cell r="I62" t="str">
            <v>ALL01-CM</v>
          </cell>
        </row>
        <row r="63">
          <cell r="D63" t="str">
            <v>11</v>
          </cell>
          <cell r="E63" t="str">
            <v>3A-46</v>
          </cell>
          <cell r="F63" t="str">
            <v>4</v>
          </cell>
          <cell r="G63" t="str">
            <v>M025914</v>
          </cell>
          <cell r="H63" t="str">
            <v>CM基幹</v>
          </cell>
          <cell r="I63" t="str">
            <v>ALL01-CM</v>
          </cell>
        </row>
        <row r="64">
          <cell r="D64" t="str">
            <v>12</v>
          </cell>
          <cell r="E64" t="str">
            <v>3A-46</v>
          </cell>
          <cell r="F64" t="str">
            <v>5</v>
          </cell>
          <cell r="G64" t="str">
            <v>Ｍ037988</v>
          </cell>
          <cell r="H64" t="str">
            <v>CM基幹</v>
          </cell>
          <cell r="I64" t="str">
            <v>ALL01-CM</v>
          </cell>
        </row>
        <row r="65">
          <cell r="D65" t="str">
            <v>13</v>
          </cell>
          <cell r="E65" t="str">
            <v>3A-46</v>
          </cell>
          <cell r="F65" t="str">
            <v>6</v>
          </cell>
          <cell r="G65" t="str">
            <v>M009004</v>
          </cell>
          <cell r="H65" t="str">
            <v>CM基幹</v>
          </cell>
          <cell r="I65" t="str">
            <v>ALL01-CM</v>
          </cell>
        </row>
        <row r="66">
          <cell r="D66" t="str">
            <v>14</v>
          </cell>
          <cell r="E66" t="str">
            <v>3A-48</v>
          </cell>
          <cell r="F66" t="str">
            <v>4</v>
          </cell>
          <cell r="G66" t="str">
            <v>M006387</v>
          </cell>
          <cell r="H66" t="str">
            <v>CM基幹</v>
          </cell>
          <cell r="I66" t="str">
            <v>ALL01-CM</v>
          </cell>
        </row>
        <row r="67">
          <cell r="D67" t="str">
            <v>15</v>
          </cell>
          <cell r="E67" t="str">
            <v>3A-97</v>
          </cell>
          <cell r="F67" t="str">
            <v>4</v>
          </cell>
          <cell r="G67" t="str">
            <v>M020603</v>
          </cell>
          <cell r="H67" t="str">
            <v>CM基幹</v>
          </cell>
          <cell r="I67" t="str">
            <v>ALL01-CM</v>
          </cell>
        </row>
        <row r="68">
          <cell r="D68" t="str">
            <v>16</v>
          </cell>
          <cell r="E68" t="str">
            <v>3A-97</v>
          </cell>
          <cell r="F68" t="str">
            <v>5</v>
          </cell>
          <cell r="G68" t="str">
            <v>M042700</v>
          </cell>
          <cell r="H68" t="str">
            <v>CM基幹</v>
          </cell>
          <cell r="I68" t="str">
            <v>ALL01-CM</v>
          </cell>
        </row>
        <row r="69">
          <cell r="D69" t="str">
            <v>17</v>
          </cell>
          <cell r="E69" t="str">
            <v>3A-49</v>
          </cell>
          <cell r="F69" t="str">
            <v>5</v>
          </cell>
          <cell r="G69" t="str">
            <v>C005130</v>
          </cell>
          <cell r="H69" t="str">
            <v>CM基幹</v>
          </cell>
          <cell r="I69" t="str">
            <v>ALL01-CM</v>
          </cell>
        </row>
        <row r="70">
          <cell r="D70" t="str">
            <v>18</v>
          </cell>
          <cell r="E70" t="str">
            <v>3A-99</v>
          </cell>
          <cell r="F70" t="str">
            <v>5</v>
          </cell>
          <cell r="G70" t="str">
            <v>M006395</v>
          </cell>
          <cell r="H70" t="str">
            <v>CM基幹</v>
          </cell>
          <cell r="I70" t="str">
            <v>ALL01-CM</v>
          </cell>
        </row>
        <row r="71">
          <cell r="D71" t="str">
            <v>19</v>
          </cell>
          <cell r="E71" t="str">
            <v>3A-99</v>
          </cell>
          <cell r="F71" t="str">
            <v>6</v>
          </cell>
          <cell r="G71" t="str">
            <v>M043006</v>
          </cell>
          <cell r="H71" t="str">
            <v>CM基幹</v>
          </cell>
          <cell r="I71" t="str">
            <v>ALL01-CM</v>
          </cell>
        </row>
        <row r="72">
          <cell r="D72" t="str">
            <v>20</v>
          </cell>
        </row>
        <row r="73">
          <cell r="D73" t="str">
            <v>21</v>
          </cell>
          <cell r="E73" t="str">
            <v>予備(Uplink)</v>
          </cell>
          <cell r="F73" t="str">
            <v>-</v>
          </cell>
          <cell r="G73" t="str">
            <v>-</v>
          </cell>
          <cell r="H73" t="str">
            <v>-</v>
          </cell>
          <cell r="I73" t="str">
            <v>-</v>
          </cell>
        </row>
        <row r="74">
          <cell r="D74" t="str">
            <v>22</v>
          </cell>
          <cell r="E74" t="str">
            <v>Uplink</v>
          </cell>
          <cell r="F74" t="str">
            <v>-</v>
          </cell>
          <cell r="G74" t="str">
            <v>-</v>
          </cell>
          <cell r="H74" t="str">
            <v>Uplink</v>
          </cell>
          <cell r="I74" t="str">
            <v>Trunk</v>
          </cell>
        </row>
        <row r="75">
          <cell r="D75" t="str">
            <v>23</v>
          </cell>
          <cell r="E75" t="str">
            <v>予備(Uplink)</v>
          </cell>
          <cell r="F75" t="str">
            <v>-</v>
          </cell>
          <cell r="G75" t="str">
            <v>-</v>
          </cell>
          <cell r="H75" t="str">
            <v>-</v>
          </cell>
          <cell r="I75" t="str">
            <v>-</v>
          </cell>
        </row>
        <row r="76">
          <cell r="D76" t="str">
            <v>24</v>
          </cell>
          <cell r="E76" t="str">
            <v>Uplink</v>
          </cell>
          <cell r="F76" t="str">
            <v>-</v>
          </cell>
          <cell r="G76" t="str">
            <v>-</v>
          </cell>
          <cell r="H76" t="str">
            <v>Uplink</v>
          </cell>
          <cell r="I76" t="str">
            <v>Trunk</v>
          </cell>
        </row>
        <row r="77">
          <cell r="B77" t="str">
            <v xml:space="preserve"> 基幹#04　h27b0054</v>
          </cell>
          <cell r="C77" t="str">
            <v>3A3</v>
          </cell>
          <cell r="D77" t="str">
            <v>1</v>
          </cell>
          <cell r="E77" t="str">
            <v>3A-31</v>
          </cell>
          <cell r="F77" t="str">
            <v>4</v>
          </cell>
          <cell r="G77" t="str">
            <v>M042935</v>
          </cell>
          <cell r="H77" t="str">
            <v>CM基幹</v>
          </cell>
          <cell r="I77" t="str">
            <v>ALL01-CM</v>
          </cell>
        </row>
        <row r="78">
          <cell r="B78" t="str">
            <v xml:space="preserve"> (Catalyst2950-24)</v>
          </cell>
          <cell r="D78" t="str">
            <v>2</v>
          </cell>
          <cell r="E78" t="str">
            <v>3A-31</v>
          </cell>
          <cell r="F78" t="str">
            <v>5</v>
          </cell>
          <cell r="G78" t="str">
            <v>M042865</v>
          </cell>
          <cell r="H78" t="str">
            <v>CM基幹</v>
          </cell>
          <cell r="I78" t="str">
            <v>ALL01-CM</v>
          </cell>
        </row>
        <row r="79">
          <cell r="D79" t="str">
            <v>3</v>
          </cell>
          <cell r="E79" t="str">
            <v>3A-37</v>
          </cell>
          <cell r="F79" t="str">
            <v>4</v>
          </cell>
          <cell r="G79" t="str">
            <v>C005179</v>
          </cell>
          <cell r="H79" t="str">
            <v>CM基幹</v>
          </cell>
          <cell r="I79" t="str">
            <v>ALL01-CM</v>
          </cell>
        </row>
        <row r="80">
          <cell r="D80" t="str">
            <v>4</v>
          </cell>
          <cell r="E80" t="str">
            <v>3A-39</v>
          </cell>
          <cell r="F80" t="str">
            <v>4</v>
          </cell>
          <cell r="G80" t="str">
            <v>M006174</v>
          </cell>
          <cell r="H80" t="str">
            <v>CM基幹</v>
          </cell>
          <cell r="I80" t="str">
            <v>ALL01-CM</v>
          </cell>
        </row>
        <row r="81">
          <cell r="D81" t="str">
            <v>5</v>
          </cell>
          <cell r="E81" t="str">
            <v>3A-39</v>
          </cell>
          <cell r="F81" t="str">
            <v>5</v>
          </cell>
          <cell r="G81" t="str">
            <v>M006173</v>
          </cell>
          <cell r="H81" t="str">
            <v>CM基幹</v>
          </cell>
          <cell r="I81" t="str">
            <v>ALL01-CM</v>
          </cell>
        </row>
        <row r="82">
          <cell r="D82" t="str">
            <v>6</v>
          </cell>
        </row>
        <row r="83">
          <cell r="D83" t="str">
            <v>7</v>
          </cell>
          <cell r="E83" t="str">
            <v>3A-43</v>
          </cell>
          <cell r="F83" t="str">
            <v>4</v>
          </cell>
          <cell r="G83" t="str">
            <v>C005214</v>
          </cell>
          <cell r="H83" t="str">
            <v>CM基幹</v>
          </cell>
          <cell r="I83" t="str">
            <v>ALL01-CM</v>
          </cell>
        </row>
        <row r="84">
          <cell r="D84" t="str">
            <v>8</v>
          </cell>
          <cell r="E84" t="str">
            <v>3A-43</v>
          </cell>
          <cell r="F84" t="str">
            <v>5</v>
          </cell>
          <cell r="G84" t="str">
            <v>M042698</v>
          </cell>
          <cell r="H84" t="str">
            <v>CM基幹</v>
          </cell>
          <cell r="I84" t="str">
            <v>ALL01-CM</v>
          </cell>
        </row>
        <row r="85">
          <cell r="D85" t="str">
            <v>9</v>
          </cell>
          <cell r="E85" t="str">
            <v>3A-35</v>
          </cell>
          <cell r="F85" t="str">
            <v>4</v>
          </cell>
          <cell r="G85" t="str">
            <v>C005213</v>
          </cell>
          <cell r="H85" t="str">
            <v>CM基幹</v>
          </cell>
          <cell r="I85" t="str">
            <v>ALL01-CM</v>
          </cell>
        </row>
        <row r="86">
          <cell r="D86" t="str">
            <v>10</v>
          </cell>
          <cell r="E86" t="str">
            <v>3A-48</v>
          </cell>
          <cell r="F86" t="str">
            <v>5</v>
          </cell>
          <cell r="G86" t="str">
            <v>M020600</v>
          </cell>
          <cell r="H86" t="str">
            <v>CM基幹</v>
          </cell>
          <cell r="I86" t="str">
            <v>ALL01-CM</v>
          </cell>
        </row>
        <row r="87">
          <cell r="D87" t="str">
            <v>11</v>
          </cell>
          <cell r="E87" t="str">
            <v>3A-45</v>
          </cell>
          <cell r="F87" t="str">
            <v>5</v>
          </cell>
          <cell r="G87" t="str">
            <v>Ｍ043005</v>
          </cell>
          <cell r="H87" t="str">
            <v>CM基幹</v>
          </cell>
          <cell r="I87" t="str">
            <v>ALL01-CM</v>
          </cell>
        </row>
        <row r="88">
          <cell r="D88" t="str">
            <v>12</v>
          </cell>
          <cell r="E88" t="str">
            <v>3A-47</v>
          </cell>
          <cell r="F88" t="str">
            <v>4</v>
          </cell>
          <cell r="G88" t="str">
            <v>M038213</v>
          </cell>
          <cell r="H88" t="str">
            <v>CM基幹</v>
          </cell>
          <cell r="I88" t="str">
            <v>ALL01-CM</v>
          </cell>
        </row>
        <row r="89">
          <cell r="D89" t="str">
            <v>13</v>
          </cell>
          <cell r="E89" t="str">
            <v>3A-47</v>
          </cell>
          <cell r="F89" t="str">
            <v>5</v>
          </cell>
          <cell r="G89" t="str">
            <v>Ｍ020602</v>
          </cell>
          <cell r="H89" t="str">
            <v>CM基幹</v>
          </cell>
          <cell r="I89" t="str">
            <v>ALL01-CM</v>
          </cell>
        </row>
        <row r="90">
          <cell r="D90" t="str">
            <v>14</v>
          </cell>
          <cell r="E90" t="str">
            <v>3A-96</v>
          </cell>
          <cell r="F90" t="str">
            <v>4</v>
          </cell>
          <cell r="G90" t="str">
            <v>C005200</v>
          </cell>
          <cell r="H90" t="str">
            <v>CM基幹</v>
          </cell>
          <cell r="I90" t="str">
            <v>ALL01-CM</v>
          </cell>
        </row>
        <row r="91">
          <cell r="D91" t="str">
            <v>15</v>
          </cell>
          <cell r="E91" t="str">
            <v>3A-96</v>
          </cell>
          <cell r="F91" t="str">
            <v>5</v>
          </cell>
          <cell r="G91" t="str">
            <v>M038238</v>
          </cell>
          <cell r="H91" t="str">
            <v>CM基幹</v>
          </cell>
          <cell r="I91" t="str">
            <v>ALL01-CM</v>
          </cell>
        </row>
        <row r="92">
          <cell r="D92" t="str">
            <v>16</v>
          </cell>
          <cell r="E92" t="str">
            <v>3A-96</v>
          </cell>
          <cell r="F92" t="str">
            <v>6</v>
          </cell>
          <cell r="G92" t="str">
            <v>Ｍ042699</v>
          </cell>
          <cell r="H92" t="str">
            <v>CM基幹</v>
          </cell>
          <cell r="I92" t="str">
            <v>ALL01-CM</v>
          </cell>
        </row>
        <row r="93">
          <cell r="D93" t="str">
            <v>17</v>
          </cell>
          <cell r="E93" t="str">
            <v>3A-49</v>
          </cell>
          <cell r="F93" t="str">
            <v>4</v>
          </cell>
          <cell r="G93" t="str">
            <v>M006408</v>
          </cell>
          <cell r="H93" t="str">
            <v>CM基幹</v>
          </cell>
          <cell r="I93" t="str">
            <v>ALL01-CM</v>
          </cell>
        </row>
        <row r="94">
          <cell r="D94" t="str">
            <v>18</v>
          </cell>
          <cell r="E94" t="str">
            <v>3A-98</v>
          </cell>
          <cell r="F94" t="str">
            <v>5</v>
          </cell>
          <cell r="G94" t="str">
            <v>M006392</v>
          </cell>
          <cell r="H94" t="str">
            <v>CM基幹</v>
          </cell>
          <cell r="I94" t="str">
            <v>ALL01-CM</v>
          </cell>
        </row>
        <row r="95">
          <cell r="D95" t="str">
            <v>19</v>
          </cell>
        </row>
        <row r="96">
          <cell r="D96" t="str">
            <v>20</v>
          </cell>
        </row>
        <row r="97">
          <cell r="D97" t="str">
            <v>21</v>
          </cell>
          <cell r="E97" t="str">
            <v>予備(Uplink)</v>
          </cell>
          <cell r="F97" t="str">
            <v>-</v>
          </cell>
          <cell r="G97" t="str">
            <v>-</v>
          </cell>
          <cell r="H97" t="str">
            <v>-</v>
          </cell>
          <cell r="I97" t="str">
            <v>-</v>
          </cell>
        </row>
        <row r="98">
          <cell r="D98" t="str">
            <v>22</v>
          </cell>
          <cell r="E98" t="str">
            <v>Uplink</v>
          </cell>
          <cell r="F98" t="str">
            <v>-</v>
          </cell>
          <cell r="G98" t="str">
            <v>-</v>
          </cell>
          <cell r="H98" t="str">
            <v>Uplink</v>
          </cell>
          <cell r="I98" t="str">
            <v>Trunk</v>
          </cell>
        </row>
        <row r="99">
          <cell r="D99" t="str">
            <v>23</v>
          </cell>
          <cell r="E99" t="str">
            <v>予備(Uplink)</v>
          </cell>
          <cell r="F99" t="str">
            <v>-</v>
          </cell>
          <cell r="G99" t="str">
            <v>-</v>
          </cell>
          <cell r="H99" t="str">
            <v>-</v>
          </cell>
          <cell r="I99" t="str">
            <v>-</v>
          </cell>
        </row>
        <row r="100">
          <cell r="D100" t="str">
            <v>24</v>
          </cell>
          <cell r="E100" t="str">
            <v>Uplink</v>
          </cell>
          <cell r="F100" t="str">
            <v>-</v>
          </cell>
          <cell r="G100" t="str">
            <v>-</v>
          </cell>
          <cell r="H100" t="str">
            <v>Uplink</v>
          </cell>
          <cell r="I100" t="str">
            <v>Trunk</v>
          </cell>
        </row>
      </sheetData>
      <sheetData sheetId="1" refreshError="1">
        <row r="5">
          <cell r="B5" t="str">
            <v xml:space="preserve"> 基幹#01　h27b0061</v>
          </cell>
          <cell r="C5" t="str">
            <v>4A4</v>
          </cell>
          <cell r="D5" t="str">
            <v>1</v>
          </cell>
          <cell r="E5" t="str">
            <v>4A-8</v>
          </cell>
          <cell r="F5" t="str">
            <v>4</v>
          </cell>
          <cell r="G5" t="str">
            <v>A130006</v>
          </cell>
          <cell r="H5" t="str">
            <v>MA基幹</v>
          </cell>
          <cell r="I5" t="str">
            <v>ALL03-MA</v>
          </cell>
        </row>
        <row r="6">
          <cell r="B6" t="str">
            <v xml:space="preserve"> (Catalyst2950-24)</v>
          </cell>
          <cell r="D6" t="str">
            <v>2</v>
          </cell>
          <cell r="E6" t="str">
            <v>4A-9</v>
          </cell>
          <cell r="F6" t="str">
            <v>4</v>
          </cell>
          <cell r="G6" t="str">
            <v>M001888</v>
          </cell>
          <cell r="H6" t="str">
            <v>MA基幹</v>
          </cell>
          <cell r="I6" t="str">
            <v>ALL03-MA</v>
          </cell>
        </row>
        <row r="7">
          <cell r="D7" t="str">
            <v>3</v>
          </cell>
          <cell r="E7" t="str">
            <v>4A-10</v>
          </cell>
          <cell r="F7" t="str">
            <v>4</v>
          </cell>
          <cell r="G7" t="str">
            <v>AST0014</v>
          </cell>
          <cell r="H7" t="str">
            <v>MA基幹</v>
          </cell>
          <cell r="I7" t="str">
            <v>ALL03-MA</v>
          </cell>
        </row>
        <row r="8">
          <cell r="D8" t="str">
            <v>4</v>
          </cell>
          <cell r="E8" t="str">
            <v>4A-11</v>
          </cell>
          <cell r="F8" t="str">
            <v>4</v>
          </cell>
          <cell r="G8" t="str">
            <v>M001208</v>
          </cell>
          <cell r="H8" t="str">
            <v>MA基幹</v>
          </cell>
          <cell r="I8" t="str">
            <v>ALL03-MA</v>
          </cell>
        </row>
        <row r="9">
          <cell r="D9" t="str">
            <v>5</v>
          </cell>
          <cell r="E9" t="str">
            <v>4A-11</v>
          </cell>
          <cell r="F9" t="str">
            <v>5</v>
          </cell>
          <cell r="G9" t="str">
            <v>M000983</v>
          </cell>
          <cell r="H9" t="str">
            <v>MA基幹</v>
          </cell>
          <cell r="I9" t="str">
            <v>ALL03-MA</v>
          </cell>
        </row>
        <row r="10">
          <cell r="D10" t="str">
            <v>6</v>
          </cell>
          <cell r="E10" t="str">
            <v>4A-11</v>
          </cell>
          <cell r="F10" t="str">
            <v>6</v>
          </cell>
          <cell r="G10" t="str">
            <v>M005518</v>
          </cell>
          <cell r="H10" t="str">
            <v>MA基幹</v>
          </cell>
          <cell r="I10" t="str">
            <v>ALL03-MA</v>
          </cell>
        </row>
        <row r="11">
          <cell r="D11" t="str">
            <v>7</v>
          </cell>
          <cell r="E11" t="str">
            <v>4A-12</v>
          </cell>
          <cell r="F11" t="str">
            <v>4</v>
          </cell>
          <cell r="G11" t="str">
            <v>M013770</v>
          </cell>
          <cell r="H11" t="str">
            <v>MA基幹</v>
          </cell>
          <cell r="I11" t="str">
            <v>ALL03-MA</v>
          </cell>
        </row>
        <row r="12">
          <cell r="D12" t="str">
            <v>8</v>
          </cell>
          <cell r="E12" t="str">
            <v>4A-12</v>
          </cell>
          <cell r="F12" t="str">
            <v>5</v>
          </cell>
          <cell r="G12" t="str">
            <v>M031139</v>
          </cell>
          <cell r="H12" t="str">
            <v>MA基幹</v>
          </cell>
          <cell r="I12" t="str">
            <v>ALL03-MA</v>
          </cell>
        </row>
        <row r="13">
          <cell r="D13" t="str">
            <v>9</v>
          </cell>
          <cell r="E13" t="str">
            <v>4A-12</v>
          </cell>
          <cell r="F13" t="str">
            <v>6</v>
          </cell>
          <cell r="G13" t="str">
            <v>M004789</v>
          </cell>
          <cell r="H13" t="str">
            <v>MA基幹</v>
          </cell>
          <cell r="I13" t="str">
            <v>ALL03-MA</v>
          </cell>
        </row>
        <row r="14">
          <cell r="D14" t="str">
            <v>10</v>
          </cell>
          <cell r="E14" t="str">
            <v>4A-191</v>
          </cell>
          <cell r="F14" t="str">
            <v>6</v>
          </cell>
          <cell r="G14" t="str">
            <v>M003096</v>
          </cell>
          <cell r="H14" t="str">
            <v>MA基幹</v>
          </cell>
          <cell r="I14" t="str">
            <v>ALL03-MA</v>
          </cell>
        </row>
        <row r="15">
          <cell r="D15" t="str">
            <v>11</v>
          </cell>
          <cell r="E15" t="str">
            <v>4A-193</v>
          </cell>
          <cell r="F15" t="str">
            <v>5</v>
          </cell>
          <cell r="G15" t="str">
            <v>M033227</v>
          </cell>
          <cell r="H15" t="str">
            <v>MA基幹</v>
          </cell>
          <cell r="I15" t="str">
            <v>ALL03-MA</v>
          </cell>
        </row>
        <row r="16">
          <cell r="D16" t="str">
            <v>12</v>
          </cell>
          <cell r="E16" t="str">
            <v>4A-195</v>
          </cell>
          <cell r="F16" t="str">
            <v>4</v>
          </cell>
          <cell r="G16" t="str">
            <v>M002131</v>
          </cell>
          <cell r="H16" t="str">
            <v>MA基幹</v>
          </cell>
          <cell r="I16" t="str">
            <v>ALL03-MA</v>
          </cell>
        </row>
        <row r="17">
          <cell r="D17" t="str">
            <v>13</v>
          </cell>
          <cell r="E17" t="str">
            <v>4A-196</v>
          </cell>
          <cell r="F17" t="str">
            <v>5</v>
          </cell>
          <cell r="G17" t="str">
            <v>C000092</v>
          </cell>
          <cell r="H17" t="str">
            <v>MA基幹</v>
          </cell>
          <cell r="I17" t="str">
            <v>ALL03-MA</v>
          </cell>
        </row>
        <row r="18">
          <cell r="D18" t="str">
            <v>14</v>
          </cell>
          <cell r="E18" t="str">
            <v>4A-200</v>
          </cell>
          <cell r="F18" t="str">
            <v>4</v>
          </cell>
          <cell r="G18" t="str">
            <v>M018044</v>
          </cell>
          <cell r="H18" t="str">
            <v>MA基幹</v>
          </cell>
          <cell r="I18" t="str">
            <v>ALL03-MA</v>
          </cell>
        </row>
        <row r="19">
          <cell r="D19" t="str">
            <v>15</v>
          </cell>
        </row>
        <row r="20">
          <cell r="D20" t="str">
            <v>16</v>
          </cell>
        </row>
        <row r="21">
          <cell r="D21" t="str">
            <v>17</v>
          </cell>
        </row>
        <row r="22">
          <cell r="D22" t="str">
            <v>18</v>
          </cell>
        </row>
        <row r="23">
          <cell r="D23" t="str">
            <v>19</v>
          </cell>
        </row>
        <row r="24">
          <cell r="D24" t="str">
            <v>20</v>
          </cell>
        </row>
        <row r="25">
          <cell r="D25" t="str">
            <v>21</v>
          </cell>
          <cell r="E25" t="str">
            <v>予備(Uplink)</v>
          </cell>
          <cell r="F25" t="str">
            <v>-</v>
          </cell>
          <cell r="G25" t="str">
            <v>-</v>
          </cell>
          <cell r="H25" t="str">
            <v>-</v>
          </cell>
          <cell r="I25" t="str">
            <v>-</v>
          </cell>
        </row>
        <row r="26">
          <cell r="D26" t="str">
            <v>22</v>
          </cell>
          <cell r="E26" t="str">
            <v>Uplink</v>
          </cell>
          <cell r="F26" t="str">
            <v>-</v>
          </cell>
          <cell r="G26" t="str">
            <v>-</v>
          </cell>
          <cell r="H26" t="str">
            <v>Uplink</v>
          </cell>
          <cell r="I26" t="str">
            <v>Trunk</v>
          </cell>
        </row>
        <row r="27">
          <cell r="D27" t="str">
            <v>23</v>
          </cell>
          <cell r="E27" t="str">
            <v>予備(Uplink)</v>
          </cell>
          <cell r="F27" t="str">
            <v>-</v>
          </cell>
          <cell r="G27" t="str">
            <v>-</v>
          </cell>
          <cell r="H27" t="str">
            <v>-</v>
          </cell>
          <cell r="I27" t="str">
            <v>-</v>
          </cell>
        </row>
        <row r="28">
          <cell r="D28" t="str">
            <v>24</v>
          </cell>
          <cell r="E28" t="str">
            <v>Uplink</v>
          </cell>
          <cell r="F28" t="str">
            <v>-</v>
          </cell>
          <cell r="G28" t="str">
            <v>-</v>
          </cell>
          <cell r="H28" t="str">
            <v>Uplink</v>
          </cell>
          <cell r="I28" t="str">
            <v>Trunk</v>
          </cell>
        </row>
        <row r="29">
          <cell r="B29" t="str">
            <v xml:space="preserve"> 基幹#02　h27b0062</v>
          </cell>
          <cell r="C29" t="str">
            <v>4A4</v>
          </cell>
          <cell r="D29" t="str">
            <v>1</v>
          </cell>
          <cell r="E29" t="str">
            <v>4A-25</v>
          </cell>
          <cell r="F29" t="str">
            <v>4</v>
          </cell>
          <cell r="G29" t="str">
            <v>M033222</v>
          </cell>
          <cell r="H29" t="str">
            <v>CM基幹</v>
          </cell>
          <cell r="I29" t="str">
            <v>ALL03-CM</v>
          </cell>
        </row>
        <row r="30">
          <cell r="B30" t="str">
            <v xml:space="preserve"> (Catalyst2950-24)</v>
          </cell>
          <cell r="D30" t="str">
            <v>2</v>
          </cell>
          <cell r="E30" t="str">
            <v>4A-29</v>
          </cell>
          <cell r="F30" t="str">
            <v>5</v>
          </cell>
          <cell r="G30" t="str">
            <v>C000076</v>
          </cell>
          <cell r="H30" t="str">
            <v>CM基幹</v>
          </cell>
          <cell r="I30" t="str">
            <v>ALL03-CM</v>
          </cell>
        </row>
        <row r="31">
          <cell r="D31" t="str">
            <v>3</v>
          </cell>
          <cell r="E31" t="str">
            <v>4A-37</v>
          </cell>
          <cell r="F31" t="str">
            <v>5</v>
          </cell>
          <cell r="G31" t="str">
            <v>C000095</v>
          </cell>
          <cell r="H31" t="str">
            <v>CM基幹</v>
          </cell>
          <cell r="I31" t="str">
            <v>ALL03-CM</v>
          </cell>
        </row>
        <row r="32">
          <cell r="D32" t="str">
            <v>4</v>
          </cell>
          <cell r="E32" t="str">
            <v>4A-40</v>
          </cell>
          <cell r="F32" t="str">
            <v>4</v>
          </cell>
          <cell r="G32" t="str">
            <v>M042629</v>
          </cell>
          <cell r="H32" t="str">
            <v>CM基幹</v>
          </cell>
          <cell r="I32" t="str">
            <v>ALL03-CM</v>
          </cell>
        </row>
        <row r="33">
          <cell r="D33" t="str">
            <v>5</v>
          </cell>
          <cell r="E33" t="str">
            <v>4A-40</v>
          </cell>
          <cell r="F33" t="str">
            <v>5</v>
          </cell>
          <cell r="G33" t="str">
            <v>M042628</v>
          </cell>
          <cell r="H33" t="str">
            <v>CM基幹</v>
          </cell>
          <cell r="I33" t="str">
            <v>ALL03-CM</v>
          </cell>
        </row>
        <row r="34">
          <cell r="D34" t="str">
            <v>6</v>
          </cell>
          <cell r="E34" t="str">
            <v>4A-42</v>
          </cell>
          <cell r="F34" t="str">
            <v>5</v>
          </cell>
          <cell r="G34" t="str">
            <v>M042624</v>
          </cell>
          <cell r="H34" t="str">
            <v>CM基幹</v>
          </cell>
          <cell r="I34" t="str">
            <v>ALL03-CM</v>
          </cell>
        </row>
        <row r="35">
          <cell r="D35" t="str">
            <v>7</v>
          </cell>
          <cell r="E35" t="str">
            <v>4A-44</v>
          </cell>
          <cell r="F35" t="str">
            <v>5</v>
          </cell>
          <cell r="G35" t="str">
            <v>M033220</v>
          </cell>
          <cell r="H35" t="str">
            <v>CM基幹</v>
          </cell>
          <cell r="I35" t="str">
            <v>ALL03-CM</v>
          </cell>
        </row>
        <row r="36">
          <cell r="D36" t="str">
            <v>8</v>
          </cell>
          <cell r="E36" t="str">
            <v>4A-50</v>
          </cell>
          <cell r="F36" t="str">
            <v>4</v>
          </cell>
          <cell r="G36" t="str">
            <v>M042873</v>
          </cell>
          <cell r="H36" t="str">
            <v>CM基幹</v>
          </cell>
          <cell r="I36" t="str">
            <v>ALL03-CM</v>
          </cell>
        </row>
        <row r="37">
          <cell r="D37" t="str">
            <v>9</v>
          </cell>
        </row>
        <row r="38">
          <cell r="D38" t="str">
            <v>10</v>
          </cell>
          <cell r="E38" t="str">
            <v>4A-50</v>
          </cell>
          <cell r="F38" t="str">
            <v>6</v>
          </cell>
          <cell r="G38" t="str">
            <v>M042621</v>
          </cell>
          <cell r="H38" t="str">
            <v>CM基幹</v>
          </cell>
          <cell r="I38" t="str">
            <v>ALL03-CM</v>
          </cell>
        </row>
        <row r="39">
          <cell r="D39" t="str">
            <v>11</v>
          </cell>
          <cell r="E39" t="str">
            <v>4A-61</v>
          </cell>
          <cell r="F39" t="str">
            <v>6</v>
          </cell>
          <cell r="G39" t="str">
            <v>C006838</v>
          </cell>
          <cell r="H39" t="str">
            <v>CM基幹</v>
          </cell>
          <cell r="I39" t="str">
            <v>ALL03-CM</v>
          </cell>
        </row>
        <row r="40">
          <cell r="D40" t="str">
            <v>12</v>
          </cell>
          <cell r="E40" t="str">
            <v>4A-71</v>
          </cell>
          <cell r="F40" t="str">
            <v>5</v>
          </cell>
          <cell r="G40" t="str">
            <v>M002120</v>
          </cell>
          <cell r="H40" t="str">
            <v>CM基幹</v>
          </cell>
          <cell r="I40" t="str">
            <v>ALL03-CM</v>
          </cell>
        </row>
        <row r="41">
          <cell r="D41" t="str">
            <v>13</v>
          </cell>
          <cell r="E41" t="str">
            <v>4A-75</v>
          </cell>
          <cell r="F41" t="str">
            <v>5</v>
          </cell>
          <cell r="G41" t="str">
            <v>M033225</v>
          </cell>
          <cell r="H41" t="str">
            <v>CM基幹</v>
          </cell>
          <cell r="I41" t="str">
            <v>ALL03-CM</v>
          </cell>
        </row>
        <row r="42">
          <cell r="D42" t="str">
            <v>14</v>
          </cell>
          <cell r="E42" t="str">
            <v>4A-81</v>
          </cell>
          <cell r="F42" t="str">
            <v>4</v>
          </cell>
          <cell r="G42" t="str">
            <v>C000170</v>
          </cell>
          <cell r="H42" t="str">
            <v>CM基幹</v>
          </cell>
          <cell r="I42" t="str">
            <v>ALL03-CM</v>
          </cell>
        </row>
        <row r="43">
          <cell r="D43" t="str">
            <v>15</v>
          </cell>
          <cell r="E43" t="str">
            <v>4A-81</v>
          </cell>
          <cell r="F43" t="str">
            <v>5</v>
          </cell>
          <cell r="G43" t="str">
            <v>M042630</v>
          </cell>
          <cell r="H43" t="str">
            <v>CM基幹</v>
          </cell>
          <cell r="I43" t="str">
            <v>ALL03-CM</v>
          </cell>
        </row>
        <row r="44">
          <cell r="D44" t="str">
            <v>16</v>
          </cell>
          <cell r="E44" t="str">
            <v>4A-94</v>
          </cell>
          <cell r="F44" t="str">
            <v>4</v>
          </cell>
          <cell r="G44" t="str">
            <v>C000171</v>
          </cell>
          <cell r="H44" t="str">
            <v>CM基幹</v>
          </cell>
          <cell r="I44" t="str">
            <v>ALL03-CM</v>
          </cell>
        </row>
        <row r="45">
          <cell r="D45" t="str">
            <v>17</v>
          </cell>
          <cell r="E45" t="str">
            <v>4A-98</v>
          </cell>
          <cell r="F45" t="str">
            <v>4</v>
          </cell>
          <cell r="G45" t="str">
            <v>C000169</v>
          </cell>
          <cell r="H45" t="str">
            <v>CM基幹</v>
          </cell>
          <cell r="I45" t="str">
            <v>ALL03-CM</v>
          </cell>
        </row>
        <row r="46">
          <cell r="D46" t="str">
            <v>18</v>
          </cell>
          <cell r="E46" t="str">
            <v>4A-103</v>
          </cell>
          <cell r="F46" t="str">
            <v>4</v>
          </cell>
          <cell r="G46" t="str">
            <v>M001702</v>
          </cell>
          <cell r="H46" t="str">
            <v>CM基幹</v>
          </cell>
          <cell r="I46" t="str">
            <v>ALL03-CM</v>
          </cell>
        </row>
        <row r="47">
          <cell r="D47" t="str">
            <v>19</v>
          </cell>
          <cell r="E47" t="str">
            <v>4A-103</v>
          </cell>
          <cell r="F47" t="str">
            <v>5</v>
          </cell>
          <cell r="G47" t="str">
            <v>M043028</v>
          </cell>
          <cell r="H47" t="str">
            <v>CM基幹</v>
          </cell>
          <cell r="I47" t="str">
            <v>ALL03-CM</v>
          </cell>
        </row>
        <row r="48">
          <cell r="D48" t="str">
            <v>20</v>
          </cell>
        </row>
        <row r="49">
          <cell r="D49" t="str">
            <v>21</v>
          </cell>
          <cell r="E49" t="str">
            <v>予備(Uplink)</v>
          </cell>
          <cell r="F49" t="str">
            <v>-</v>
          </cell>
          <cell r="G49" t="str">
            <v>-</v>
          </cell>
          <cell r="H49" t="str">
            <v>-</v>
          </cell>
          <cell r="I49" t="str">
            <v>-</v>
          </cell>
        </row>
        <row r="50">
          <cell r="D50" t="str">
            <v>22</v>
          </cell>
          <cell r="E50" t="str">
            <v>Uplink</v>
          </cell>
          <cell r="F50" t="str">
            <v>-</v>
          </cell>
          <cell r="G50" t="str">
            <v>-</v>
          </cell>
          <cell r="H50" t="str">
            <v>Uplink</v>
          </cell>
          <cell r="I50" t="str">
            <v>Trunk</v>
          </cell>
        </row>
        <row r="51">
          <cell r="D51" t="str">
            <v>23</v>
          </cell>
          <cell r="E51" t="str">
            <v>予備(Uplink)</v>
          </cell>
          <cell r="F51" t="str">
            <v>-</v>
          </cell>
          <cell r="G51" t="str">
            <v>-</v>
          </cell>
          <cell r="H51" t="str">
            <v>-</v>
          </cell>
          <cell r="I51" t="str">
            <v>-</v>
          </cell>
        </row>
        <row r="52">
          <cell r="D52" t="str">
            <v>24</v>
          </cell>
          <cell r="E52" t="str">
            <v>Uplink</v>
          </cell>
          <cell r="F52" t="str">
            <v>-</v>
          </cell>
          <cell r="G52" t="str">
            <v>-</v>
          </cell>
          <cell r="H52" t="str">
            <v>Uplink</v>
          </cell>
          <cell r="I52" t="str">
            <v>Trunk</v>
          </cell>
        </row>
        <row r="53">
          <cell r="B53" t="str">
            <v xml:space="preserve"> 基幹#03　h27b0063</v>
          </cell>
          <cell r="C53" t="str">
            <v>4A4</v>
          </cell>
          <cell r="D53" t="str">
            <v>1</v>
          </cell>
          <cell r="E53" t="str">
            <v>4A-26</v>
          </cell>
          <cell r="F53" t="str">
            <v>6</v>
          </cell>
          <cell r="G53" t="str">
            <v>C000176</v>
          </cell>
          <cell r="H53" t="str">
            <v>CM基幹</v>
          </cell>
          <cell r="I53" t="str">
            <v>ALL03-CM</v>
          </cell>
        </row>
        <row r="54">
          <cell r="B54" t="str">
            <v xml:space="preserve"> (Catalyst2950-24)</v>
          </cell>
          <cell r="D54" t="str">
            <v>2</v>
          </cell>
          <cell r="E54" t="str">
            <v>4A-31</v>
          </cell>
          <cell r="F54" t="str">
            <v>5</v>
          </cell>
          <cell r="G54" t="str">
            <v>C000174</v>
          </cell>
          <cell r="H54" t="str">
            <v>CM基幹</v>
          </cell>
          <cell r="I54" t="str">
            <v>ALL03-CM</v>
          </cell>
        </row>
        <row r="55">
          <cell r="D55" t="str">
            <v>3</v>
          </cell>
          <cell r="E55" t="str">
            <v>4A-39</v>
          </cell>
          <cell r="F55" t="str">
            <v>4</v>
          </cell>
          <cell r="G55" t="str">
            <v>M042627</v>
          </cell>
          <cell r="H55" t="str">
            <v>CM基幹</v>
          </cell>
          <cell r="I55" t="str">
            <v>ALL03-CM</v>
          </cell>
        </row>
        <row r="56">
          <cell r="D56" t="str">
            <v>4</v>
          </cell>
          <cell r="E56" t="str">
            <v>4A-41</v>
          </cell>
          <cell r="F56" t="str">
            <v>5</v>
          </cell>
          <cell r="G56" t="str">
            <v>M042626</v>
          </cell>
          <cell r="H56" t="str">
            <v>CM基幹</v>
          </cell>
          <cell r="I56" t="str">
            <v>ALL03-CM</v>
          </cell>
        </row>
        <row r="57">
          <cell r="D57" t="str">
            <v>5</v>
          </cell>
          <cell r="E57" t="str">
            <v>4A-43</v>
          </cell>
          <cell r="F57" t="str">
            <v>5</v>
          </cell>
          <cell r="G57" t="str">
            <v>M042625</v>
          </cell>
          <cell r="H57" t="str">
            <v>CM基幹</v>
          </cell>
          <cell r="I57" t="str">
            <v>ALL03-CM</v>
          </cell>
        </row>
        <row r="58">
          <cell r="D58" t="str">
            <v>6</v>
          </cell>
          <cell r="E58" t="str">
            <v>4A-49</v>
          </cell>
          <cell r="F58" t="str">
            <v>6</v>
          </cell>
          <cell r="G58" t="str">
            <v>C000099</v>
          </cell>
          <cell r="H58" t="str">
            <v>CM基幹</v>
          </cell>
          <cell r="I58" t="str">
            <v>ALL03-CM</v>
          </cell>
        </row>
        <row r="59">
          <cell r="D59" t="str">
            <v>7</v>
          </cell>
          <cell r="E59" t="str">
            <v>4A-54</v>
          </cell>
          <cell r="F59" t="str">
            <v>5</v>
          </cell>
          <cell r="G59" t="str">
            <v>M002124</v>
          </cell>
          <cell r="H59" t="str">
            <v>CM基幹</v>
          </cell>
          <cell r="I59" t="str">
            <v>ALL03-CM</v>
          </cell>
        </row>
        <row r="60">
          <cell r="D60" t="str">
            <v>8</v>
          </cell>
          <cell r="E60" t="str">
            <v>4A-63</v>
          </cell>
          <cell r="F60" t="str">
            <v>6</v>
          </cell>
          <cell r="G60" t="str">
            <v>M002268</v>
          </cell>
          <cell r="H60" t="str">
            <v>CM基幹</v>
          </cell>
          <cell r="I60" t="str">
            <v>ALL03-CM</v>
          </cell>
        </row>
        <row r="61">
          <cell r="D61" t="str">
            <v>9</v>
          </cell>
          <cell r="E61" t="str">
            <v>4A-73</v>
          </cell>
          <cell r="F61" t="str">
            <v>4</v>
          </cell>
          <cell r="G61" t="str">
            <v>M042712</v>
          </cell>
          <cell r="H61" t="str">
            <v>CM基幹</v>
          </cell>
          <cell r="I61" t="str">
            <v>ALL03-CM</v>
          </cell>
        </row>
        <row r="62">
          <cell r="D62" t="str">
            <v>10</v>
          </cell>
          <cell r="E62" t="str">
            <v>4A-78</v>
          </cell>
          <cell r="F62" t="str">
            <v>4</v>
          </cell>
          <cell r="G62" t="str">
            <v>M042711</v>
          </cell>
          <cell r="H62" t="str">
            <v>CM基幹</v>
          </cell>
          <cell r="I62" t="str">
            <v>ALL03-CM</v>
          </cell>
        </row>
        <row r="63">
          <cell r="D63" t="str">
            <v>11</v>
          </cell>
          <cell r="E63" t="str">
            <v>4A-82</v>
          </cell>
          <cell r="F63" t="str">
            <v>5</v>
          </cell>
          <cell r="G63" t="str">
            <v>M042620</v>
          </cell>
          <cell r="H63" t="str">
            <v>CM基幹</v>
          </cell>
          <cell r="I63" t="str">
            <v>ALL03-CM</v>
          </cell>
        </row>
        <row r="64">
          <cell r="D64" t="str">
            <v>12</v>
          </cell>
          <cell r="E64" t="str">
            <v>4A-82</v>
          </cell>
          <cell r="F64" t="str">
            <v>6</v>
          </cell>
          <cell r="G64" t="str">
            <v>M042631</v>
          </cell>
          <cell r="H64" t="str">
            <v>CM基幹</v>
          </cell>
          <cell r="I64" t="str">
            <v>ALL03-CM</v>
          </cell>
        </row>
        <row r="65">
          <cell r="D65" t="str">
            <v>13</v>
          </cell>
          <cell r="E65" t="str">
            <v>4A-95</v>
          </cell>
          <cell r="F65" t="str">
            <v>4</v>
          </cell>
          <cell r="G65" t="str">
            <v>M001714</v>
          </cell>
          <cell r="H65" t="str">
            <v>CM基幹</v>
          </cell>
          <cell r="I65" t="str">
            <v>ALL03-CM</v>
          </cell>
        </row>
        <row r="66">
          <cell r="D66" t="str">
            <v>14</v>
          </cell>
          <cell r="E66" t="str">
            <v>4A-99</v>
          </cell>
          <cell r="F66" t="str">
            <v>5</v>
          </cell>
          <cell r="G66" t="str">
            <v>M001717</v>
          </cell>
          <cell r="H66" t="str">
            <v>CM基幹</v>
          </cell>
          <cell r="I66" t="str">
            <v>ALL03-CM</v>
          </cell>
        </row>
        <row r="67">
          <cell r="D67" t="str">
            <v>15</v>
          </cell>
          <cell r="E67" t="str">
            <v>4A-105</v>
          </cell>
          <cell r="F67" t="str">
            <v>5</v>
          </cell>
          <cell r="G67" t="str">
            <v>M002218</v>
          </cell>
          <cell r="H67" t="str">
            <v>CM基幹</v>
          </cell>
          <cell r="I67" t="str">
            <v>ALL03-CM</v>
          </cell>
        </row>
        <row r="68">
          <cell r="D68" t="str">
            <v>16</v>
          </cell>
          <cell r="E68" t="str">
            <v>4A-109</v>
          </cell>
          <cell r="F68" t="str">
            <v>4</v>
          </cell>
          <cell r="G68" t="str">
            <v>C000184</v>
          </cell>
          <cell r="H68" t="str">
            <v>CM基幹</v>
          </cell>
          <cell r="I68" t="str">
            <v>ALL03-CM</v>
          </cell>
        </row>
        <row r="69">
          <cell r="D69" t="str">
            <v>17</v>
          </cell>
          <cell r="E69" t="str">
            <v>4A-111</v>
          </cell>
          <cell r="F69" t="str">
            <v>6</v>
          </cell>
          <cell r="G69" t="str">
            <v>M002219</v>
          </cell>
          <cell r="H69" t="str">
            <v>CM基幹</v>
          </cell>
          <cell r="I69" t="str">
            <v>ALL03-CM</v>
          </cell>
        </row>
        <row r="70">
          <cell r="D70" t="str">
            <v>18</v>
          </cell>
          <cell r="E70" t="str">
            <v>4A-112</v>
          </cell>
          <cell r="F70" t="str">
            <v>5</v>
          </cell>
          <cell r="G70" t="str">
            <v>C000173</v>
          </cell>
          <cell r="H70" t="str">
            <v>CM基幹</v>
          </cell>
          <cell r="I70" t="str">
            <v>ALL03-CM</v>
          </cell>
        </row>
        <row r="71">
          <cell r="D71" t="str">
            <v>19</v>
          </cell>
          <cell r="E71" t="str">
            <v>4A-113</v>
          </cell>
          <cell r="F71" t="str">
            <v>6</v>
          </cell>
          <cell r="G71" t="str">
            <v>M033224</v>
          </cell>
          <cell r="H71" t="str">
            <v>CM基幹</v>
          </cell>
          <cell r="I71" t="str">
            <v>ALL03-CM</v>
          </cell>
        </row>
        <row r="72">
          <cell r="D72" t="str">
            <v>20</v>
          </cell>
        </row>
        <row r="73">
          <cell r="D73" t="str">
            <v>21</v>
          </cell>
          <cell r="E73" t="str">
            <v>予備(Uplink)</v>
          </cell>
          <cell r="F73" t="str">
            <v>-</v>
          </cell>
          <cell r="G73" t="str">
            <v>-</v>
          </cell>
          <cell r="H73" t="str">
            <v>-</v>
          </cell>
          <cell r="I73" t="str">
            <v>-</v>
          </cell>
        </row>
        <row r="74">
          <cell r="D74" t="str">
            <v>22</v>
          </cell>
          <cell r="E74" t="str">
            <v>Uplink</v>
          </cell>
          <cell r="F74" t="str">
            <v>-</v>
          </cell>
          <cell r="G74" t="str">
            <v>-</v>
          </cell>
          <cell r="H74" t="str">
            <v>Uplink</v>
          </cell>
          <cell r="I74" t="str">
            <v>Trunk</v>
          </cell>
        </row>
        <row r="75">
          <cell r="D75" t="str">
            <v>23</v>
          </cell>
          <cell r="E75" t="str">
            <v>予備(Uplink)</v>
          </cell>
          <cell r="F75" t="str">
            <v>-</v>
          </cell>
          <cell r="G75" t="str">
            <v>-</v>
          </cell>
          <cell r="H75" t="str">
            <v>-</v>
          </cell>
          <cell r="I75" t="str">
            <v>-</v>
          </cell>
        </row>
        <row r="76">
          <cell r="D76" t="str">
            <v>24</v>
          </cell>
          <cell r="E76" t="str">
            <v>Uplink</v>
          </cell>
          <cell r="F76" t="str">
            <v>-</v>
          </cell>
          <cell r="G76" t="str">
            <v>-</v>
          </cell>
          <cell r="H76" t="str">
            <v>Uplink</v>
          </cell>
          <cell r="I76" t="str">
            <v>Trunk</v>
          </cell>
        </row>
        <row r="77">
          <cell r="B77" t="str">
            <v xml:space="preserve"> 基幹#04　h27b0064</v>
          </cell>
          <cell r="C77" t="str">
            <v>4A4</v>
          </cell>
          <cell r="D77" t="str">
            <v>1</v>
          </cell>
          <cell r="E77" t="str">
            <v>4A-114</v>
          </cell>
          <cell r="F77" t="str">
            <v>5</v>
          </cell>
          <cell r="G77" t="str">
            <v>C000183</v>
          </cell>
          <cell r="H77" t="str">
            <v>CM基幹</v>
          </cell>
          <cell r="I77" t="str">
            <v>ALL03-CM</v>
          </cell>
        </row>
        <row r="78">
          <cell r="B78" t="str">
            <v xml:space="preserve"> (Catalyst2950-24)</v>
          </cell>
          <cell r="D78" t="str">
            <v>2</v>
          </cell>
          <cell r="E78" t="str">
            <v>4A-119</v>
          </cell>
          <cell r="F78" t="str">
            <v>6</v>
          </cell>
          <cell r="G78" t="str">
            <v>M002329</v>
          </cell>
          <cell r="H78" t="str">
            <v>CM基幹</v>
          </cell>
          <cell r="I78" t="str">
            <v>ALL03-CM</v>
          </cell>
        </row>
        <row r="79">
          <cell r="D79" t="str">
            <v>3</v>
          </cell>
          <cell r="E79" t="str">
            <v>4A-124</v>
          </cell>
          <cell r="F79" t="str">
            <v>6</v>
          </cell>
          <cell r="G79" t="str">
            <v>M002225</v>
          </cell>
          <cell r="H79" t="str">
            <v>CM基幹</v>
          </cell>
          <cell r="I79" t="str">
            <v>ALL03-CM</v>
          </cell>
        </row>
        <row r="80">
          <cell r="D80" t="str">
            <v>4</v>
          </cell>
          <cell r="E80" t="str">
            <v>4A-129</v>
          </cell>
          <cell r="F80" t="str">
            <v>4</v>
          </cell>
          <cell r="G80" t="str">
            <v>C000540</v>
          </cell>
          <cell r="H80" t="str">
            <v>CM基幹</v>
          </cell>
          <cell r="I80" t="str">
            <v>ALL03-CM</v>
          </cell>
        </row>
        <row r="81">
          <cell r="D81" t="str">
            <v>5</v>
          </cell>
        </row>
        <row r="82">
          <cell r="D82" t="str">
            <v>6</v>
          </cell>
        </row>
        <row r="83">
          <cell r="D83" t="str">
            <v>7</v>
          </cell>
        </row>
        <row r="84">
          <cell r="D84" t="str">
            <v>8</v>
          </cell>
        </row>
        <row r="85">
          <cell r="D85" t="str">
            <v>9</v>
          </cell>
        </row>
        <row r="86">
          <cell r="D86" t="str">
            <v>10</v>
          </cell>
        </row>
        <row r="87">
          <cell r="D87" t="str">
            <v>11</v>
          </cell>
        </row>
        <row r="88">
          <cell r="D88" t="str">
            <v>12</v>
          </cell>
        </row>
        <row r="89">
          <cell r="D89" t="str">
            <v>13</v>
          </cell>
        </row>
        <row r="90">
          <cell r="D90" t="str">
            <v>14</v>
          </cell>
        </row>
        <row r="91">
          <cell r="D91" t="str">
            <v>15</v>
          </cell>
        </row>
        <row r="92">
          <cell r="D92" t="str">
            <v>16</v>
          </cell>
        </row>
        <row r="93">
          <cell r="D93" t="str">
            <v>17</v>
          </cell>
        </row>
        <row r="94">
          <cell r="D94" t="str">
            <v>18</v>
          </cell>
        </row>
        <row r="95">
          <cell r="D95" t="str">
            <v>19</v>
          </cell>
        </row>
        <row r="96">
          <cell r="D96" t="str">
            <v>20</v>
          </cell>
        </row>
        <row r="97">
          <cell r="D97" t="str">
            <v>21</v>
          </cell>
          <cell r="E97" t="str">
            <v>予備(Uplink)</v>
          </cell>
          <cell r="F97" t="str">
            <v>-</v>
          </cell>
          <cell r="G97" t="str">
            <v>-</v>
          </cell>
          <cell r="H97" t="str">
            <v>-</v>
          </cell>
          <cell r="I97" t="str">
            <v>-</v>
          </cell>
        </row>
        <row r="98">
          <cell r="D98" t="str">
            <v>22</v>
          </cell>
          <cell r="E98" t="str">
            <v>Uplink</v>
          </cell>
          <cell r="F98" t="str">
            <v>-</v>
          </cell>
          <cell r="G98" t="str">
            <v>-</v>
          </cell>
          <cell r="H98" t="str">
            <v>Uplink</v>
          </cell>
          <cell r="I98" t="str">
            <v>Trunk</v>
          </cell>
        </row>
        <row r="99">
          <cell r="D99" t="str">
            <v>23</v>
          </cell>
          <cell r="E99" t="str">
            <v>予備(Uplink)</v>
          </cell>
          <cell r="F99" t="str">
            <v>-</v>
          </cell>
          <cell r="G99" t="str">
            <v>-</v>
          </cell>
          <cell r="H99" t="str">
            <v>-</v>
          </cell>
          <cell r="I99" t="str">
            <v>-</v>
          </cell>
        </row>
        <row r="100">
          <cell r="D100" t="str">
            <v>24</v>
          </cell>
          <cell r="E100" t="str">
            <v>Uplink</v>
          </cell>
          <cell r="F100" t="str">
            <v>-</v>
          </cell>
          <cell r="G100" t="str">
            <v>-</v>
          </cell>
          <cell r="H100" t="str">
            <v>Uplink</v>
          </cell>
          <cell r="I100" t="str">
            <v>Trunk</v>
          </cell>
        </row>
      </sheetData>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work(rack)"/>
      <sheetName val="2T設備~1"/>
      <sheetName val="処理機能記述"/>
      <sheetName val="W_P導入(新規)"/>
      <sheetName val="入力規則"/>
      <sheetName val="仕入 "/>
      <sheetName val="98年度トヨタ支店向け見積もりシート"/>
      <sheetName val="基本データ"/>
      <sheetName val="WWW・MAIL"/>
      <sheetName val="管理"/>
      <sheetName val="料金表9803"/>
      <sheetName val="①Groupmaxソリューション"/>
      <sheetName val="サーバ(HA8000_260)"/>
      <sheetName val="Sheet2"/>
      <sheetName val="#REF"/>
      <sheetName val="TTB-TA増設(きれもの)"/>
      <sheetName val="Win2000 ソフトウェア構成"/>
      <sheetName val="A400 ソフトウェア構成"/>
      <sheetName val="表容量"/>
      <sheetName val="インデクス容量"/>
      <sheetName val="ＢＬＯＢ容量"/>
      <sheetName val="外部データ取込"/>
      <sheetName val="ドロップダウンリスト"/>
      <sheetName val="Sheet1"/>
      <sheetName val="SB(東亜ゴム)（４Ｕ）"/>
      <sheetName val="TAM_SWS"/>
      <sheetName val="入力マスタ"/>
      <sheetName val="Pリスト"/>
      <sheetName val="9704"/>
      <sheetName val="9703"/>
      <sheetName val="ゾーニング設定表"/>
      <sheetName val="型・桁数マクロ"/>
      <sheetName val="作業内容と完了条件"/>
      <sheetName val="調査シート"/>
      <sheetName val="ハード構成一覧"/>
      <sheetName val="MENU"/>
      <sheetName val="接続先ＦＴｻｰﾊﾞ開発機（HA070CR80）"/>
      <sheetName val="共通・定期サーバ本番機（HA270DF400）"/>
      <sheetName val="約定管理・定期預金サーバ開発機（HA070CR80）"/>
      <sheetName val="明細（月額）"/>
      <sheetName val="目次"/>
      <sheetName val="隠し項目"/>
      <sheetName val="補足選択一覧"/>
      <sheetName val="【別紙】ﾃｰﾌﾞﾙ"/>
      <sheetName val="構成算出条件"/>
      <sheetName val="概要"/>
      <sheetName val="tbl"/>
      <sheetName val="ﾒﾓﾘ所要量"/>
      <sheetName val="work"/>
      <sheetName val="インフォタイプ定義書"/>
      <sheetName val="商品形名表"/>
      <sheetName val="設計費内訳"/>
      <sheetName val="lantable"/>
      <sheetName val="選択リスト一覧"/>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経営分析一覧"/>
      <sheetName val="取り纏め表"/>
      <sheetName val="選択"/>
      <sheetName val="勤務体系"/>
      <sheetName val="受注元"/>
      <sheetName val="2T設備~1"/>
      <sheetName val="日程"/>
      <sheetName val="進め方"/>
      <sheetName val="工数変動要因マスタ"/>
      <sheetName val="部署名"/>
      <sheetName val="係数定義"/>
      <sheetName val="プロンプト一覧"/>
      <sheetName val="ｺｰﾄﾞ表"/>
      <sheetName val="プリンタ"/>
      <sheetName val="ﾊﾟｯｹｰｼﾞ価格"/>
      <sheetName val="表領域一覧"/>
      <sheetName val="2001.12"/>
      <sheetName val="表紙"/>
      <sheetName val="時間見積"/>
      <sheetName val="別紙1"/>
      <sheetName val="."/>
      <sheetName val="見積例１"/>
      <sheetName val="保守 _ジョブ"/>
      <sheetName val="Sheet1"/>
      <sheetName val="保守"/>
      <sheetName val="9804"/>
      <sheetName val="9903"/>
      <sheetName val="9904"/>
      <sheetName val="9604"/>
      <sheetName val="9703"/>
      <sheetName val="9704"/>
      <sheetName val="9803"/>
      <sheetName val="データ辞書"/>
      <sheetName val="開費選CTRL"/>
      <sheetName val="アークシステム　4800他　020121-1"/>
      <sheetName val="月額費用_内訳"/>
      <sheetName val="A_見積取纏表"/>
      <sheetName val="目次"/>
      <sheetName val="テーブル"/>
      <sheetName val="所要時間"/>
      <sheetName val="仕様変更進捗（ＡＬＬ）"/>
      <sheetName val="PRICE_LIST"/>
      <sheetName val="各拠点帳票一覧"/>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55.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56.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15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159.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164.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6.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168.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69.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170.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4.xml.rels><?xml version="1.0" encoding="UTF-8" standalone="yes"?>
<Relationships xmlns="http://schemas.openxmlformats.org/package/2006/relationships"><Relationship Id="rId1" Type="http://schemas.openxmlformats.org/officeDocument/2006/relationships/printerSettings" Target="../printerSettings/printerSettings172.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173.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174.bin"/></Relationships>
</file>

<file path=xl/worksheets/_rels/sheet177.xml.rels><?xml version="1.0" encoding="UTF-8" standalone="yes"?>
<Relationships xmlns="http://schemas.openxmlformats.org/package/2006/relationships"><Relationship Id="rId1" Type="http://schemas.openxmlformats.org/officeDocument/2006/relationships/printerSettings" Target="../printerSettings/printerSettings175.bin"/></Relationships>
</file>

<file path=xl/worksheets/_rels/sheet178.xml.rels><?xml version="1.0" encoding="UTF-8" standalone="yes"?>
<Relationships xmlns="http://schemas.openxmlformats.org/package/2006/relationships"><Relationship Id="rId1" Type="http://schemas.openxmlformats.org/officeDocument/2006/relationships/printerSettings" Target="../printerSettings/printerSettings176.bin"/></Relationships>
</file>

<file path=xl/worksheets/_rels/sheet179.xml.rels><?xml version="1.0" encoding="UTF-8" standalone="yes"?>
<Relationships xmlns="http://schemas.openxmlformats.org/package/2006/relationships"><Relationship Id="rId1" Type="http://schemas.openxmlformats.org/officeDocument/2006/relationships/printerSettings" Target="../printerSettings/printerSettings17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178.bin"/></Relationships>
</file>

<file path=xl/worksheets/_rels/sheet181.xml.rels><?xml version="1.0" encoding="UTF-8" standalone="yes"?>
<Relationships xmlns="http://schemas.openxmlformats.org/package/2006/relationships"><Relationship Id="rId1" Type="http://schemas.openxmlformats.org/officeDocument/2006/relationships/printerSettings" Target="../printerSettings/printerSettings179.bin"/></Relationships>
</file>

<file path=xl/worksheets/_rels/sheet182.xml.rels><?xml version="1.0" encoding="UTF-8" standalone="yes"?>
<Relationships xmlns="http://schemas.openxmlformats.org/package/2006/relationships"><Relationship Id="rId1" Type="http://schemas.openxmlformats.org/officeDocument/2006/relationships/printerSettings" Target="../printerSettings/printerSettings180.bin"/></Relationships>
</file>

<file path=xl/worksheets/_rels/sheet183.xml.rels><?xml version="1.0" encoding="UTF-8" standalone="yes"?>
<Relationships xmlns="http://schemas.openxmlformats.org/package/2006/relationships"><Relationship Id="rId1" Type="http://schemas.openxmlformats.org/officeDocument/2006/relationships/printerSettings" Target="../printerSettings/printerSettings181.bin"/></Relationships>
</file>

<file path=xl/worksheets/_rels/sheet184.xml.rels><?xml version="1.0" encoding="UTF-8" standalone="yes"?>
<Relationships xmlns="http://schemas.openxmlformats.org/package/2006/relationships"><Relationship Id="rId1" Type="http://schemas.openxmlformats.org/officeDocument/2006/relationships/printerSettings" Target="../printerSettings/printerSettings182.bin"/></Relationships>
</file>

<file path=xl/worksheets/_rels/sheet185.xml.rels><?xml version="1.0" encoding="UTF-8" standalone="yes"?>
<Relationships xmlns="http://schemas.openxmlformats.org/package/2006/relationships"><Relationship Id="rId1" Type="http://schemas.openxmlformats.org/officeDocument/2006/relationships/printerSettings" Target="../printerSettings/printerSettings183.bin"/></Relationships>
</file>

<file path=xl/worksheets/_rels/sheet186.xml.rels><?xml version="1.0" encoding="UTF-8" standalone="yes"?>
<Relationships xmlns="http://schemas.openxmlformats.org/package/2006/relationships"><Relationship Id="rId1" Type="http://schemas.openxmlformats.org/officeDocument/2006/relationships/printerSettings" Target="../printerSettings/printerSettings184.bin"/></Relationships>
</file>

<file path=xl/worksheets/_rels/sheet187.xml.rels><?xml version="1.0" encoding="UTF-8" standalone="yes"?>
<Relationships xmlns="http://schemas.openxmlformats.org/package/2006/relationships"><Relationship Id="rId1" Type="http://schemas.openxmlformats.org/officeDocument/2006/relationships/printerSettings" Target="../printerSettings/printerSettings185.bin"/></Relationships>
</file>

<file path=xl/worksheets/_rels/sheet188.xml.rels><?xml version="1.0" encoding="UTF-8" standalone="yes"?>
<Relationships xmlns="http://schemas.openxmlformats.org/package/2006/relationships"><Relationship Id="rId1" Type="http://schemas.openxmlformats.org/officeDocument/2006/relationships/printerSettings" Target="../printerSettings/printerSettings186.bin"/></Relationships>
</file>

<file path=xl/worksheets/_rels/sheet189.xml.rels><?xml version="1.0" encoding="UTF-8" standalone="yes"?>
<Relationships xmlns="http://schemas.openxmlformats.org/package/2006/relationships"><Relationship Id="rId1" Type="http://schemas.openxmlformats.org/officeDocument/2006/relationships/printerSettings" Target="../printerSettings/printerSettings18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188.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189.bin"/></Relationships>
</file>

<file path=xl/worksheets/_rels/sheet192.xml.rels><?xml version="1.0" encoding="UTF-8" standalone="yes"?>
<Relationships xmlns="http://schemas.openxmlformats.org/package/2006/relationships"><Relationship Id="rId1" Type="http://schemas.openxmlformats.org/officeDocument/2006/relationships/printerSettings" Target="../printerSettings/printerSettings190.bin"/></Relationships>
</file>

<file path=xl/worksheets/_rels/sheet193.xml.rels><?xml version="1.0" encoding="UTF-8" standalone="yes"?>
<Relationships xmlns="http://schemas.openxmlformats.org/package/2006/relationships"><Relationship Id="rId1" Type="http://schemas.openxmlformats.org/officeDocument/2006/relationships/printerSettings" Target="../printerSettings/printerSettings191.bin"/></Relationships>
</file>

<file path=xl/worksheets/_rels/sheet194.xml.rels><?xml version="1.0" encoding="UTF-8" standalone="yes"?>
<Relationships xmlns="http://schemas.openxmlformats.org/package/2006/relationships"><Relationship Id="rId1" Type="http://schemas.openxmlformats.org/officeDocument/2006/relationships/printerSettings" Target="../printerSettings/printerSettings192.bin"/></Relationships>
</file>

<file path=xl/worksheets/_rels/sheet195.xml.rels><?xml version="1.0" encoding="UTF-8" standalone="yes"?>
<Relationships xmlns="http://schemas.openxmlformats.org/package/2006/relationships"><Relationship Id="rId1" Type="http://schemas.openxmlformats.org/officeDocument/2006/relationships/printerSettings" Target="../printerSettings/printerSettings193.bin"/></Relationships>
</file>

<file path=xl/worksheets/_rels/sheet196.xml.rels><?xml version="1.0" encoding="UTF-8" standalone="yes"?>
<Relationships xmlns="http://schemas.openxmlformats.org/package/2006/relationships"><Relationship Id="rId1" Type="http://schemas.openxmlformats.org/officeDocument/2006/relationships/printerSettings" Target="../printerSettings/printerSettings194.bin"/></Relationships>
</file>

<file path=xl/worksheets/_rels/sheet197.xml.rels><?xml version="1.0" encoding="UTF-8" standalone="yes"?>
<Relationships xmlns="http://schemas.openxmlformats.org/package/2006/relationships"><Relationship Id="rId1" Type="http://schemas.openxmlformats.org/officeDocument/2006/relationships/printerSettings" Target="../printerSettings/printerSettings195.bin"/></Relationships>
</file>

<file path=xl/worksheets/_rels/sheet198.xml.rels><?xml version="1.0" encoding="UTF-8" standalone="yes"?>
<Relationships xmlns="http://schemas.openxmlformats.org/package/2006/relationships"><Relationship Id="rId1" Type="http://schemas.openxmlformats.org/officeDocument/2006/relationships/printerSettings" Target="../printerSettings/printerSettings196.bin"/></Relationships>
</file>

<file path=xl/worksheets/_rels/sheet199.xml.rels><?xml version="1.0" encoding="UTF-8" standalone="yes"?>
<Relationships xmlns="http://schemas.openxmlformats.org/package/2006/relationships"><Relationship Id="rId1" Type="http://schemas.openxmlformats.org/officeDocument/2006/relationships/printerSettings" Target="../printerSettings/printerSettings19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00.xml.rels><?xml version="1.0" encoding="UTF-8" standalone="yes"?>
<Relationships xmlns="http://schemas.openxmlformats.org/package/2006/relationships"><Relationship Id="rId1" Type="http://schemas.openxmlformats.org/officeDocument/2006/relationships/printerSettings" Target="../printerSettings/printerSettings198.bin"/></Relationships>
</file>

<file path=xl/worksheets/_rels/sheet201.xml.rels><?xml version="1.0" encoding="UTF-8" standalone="yes"?>
<Relationships xmlns="http://schemas.openxmlformats.org/package/2006/relationships"><Relationship Id="rId1" Type="http://schemas.openxmlformats.org/officeDocument/2006/relationships/printerSettings" Target="../printerSettings/printerSettings199.bin"/></Relationships>
</file>

<file path=xl/worksheets/_rels/sheet202.xml.rels><?xml version="1.0" encoding="UTF-8" standalone="yes"?>
<Relationships xmlns="http://schemas.openxmlformats.org/package/2006/relationships"><Relationship Id="rId1" Type="http://schemas.openxmlformats.org/officeDocument/2006/relationships/printerSettings" Target="../printerSettings/printerSettings200.bin"/></Relationships>
</file>

<file path=xl/worksheets/_rels/sheet203.xml.rels><?xml version="1.0" encoding="UTF-8" standalone="yes"?>
<Relationships xmlns="http://schemas.openxmlformats.org/package/2006/relationships"><Relationship Id="rId1" Type="http://schemas.openxmlformats.org/officeDocument/2006/relationships/printerSettings" Target="../printerSettings/printerSettings201.bin"/></Relationships>
</file>

<file path=xl/worksheets/_rels/sheet204.xml.rels><?xml version="1.0" encoding="UTF-8" standalone="yes"?>
<Relationships xmlns="http://schemas.openxmlformats.org/package/2006/relationships"><Relationship Id="rId1" Type="http://schemas.openxmlformats.org/officeDocument/2006/relationships/printerSettings" Target="../printerSettings/printerSettings202.bin"/></Relationships>
</file>

<file path=xl/worksheets/_rels/sheet205.xml.rels><?xml version="1.0" encoding="UTF-8" standalone="yes"?>
<Relationships xmlns="http://schemas.openxmlformats.org/package/2006/relationships"><Relationship Id="rId1" Type="http://schemas.openxmlformats.org/officeDocument/2006/relationships/printerSettings" Target="../printerSettings/printerSettings203.bin"/></Relationships>
</file>

<file path=xl/worksheets/_rels/sheet206.xml.rels><?xml version="1.0" encoding="UTF-8" standalone="yes"?>
<Relationships xmlns="http://schemas.openxmlformats.org/package/2006/relationships"><Relationship Id="rId1" Type="http://schemas.openxmlformats.org/officeDocument/2006/relationships/printerSettings" Target="../printerSettings/printerSettings204.bin"/></Relationships>
</file>

<file path=xl/worksheets/_rels/sheet207.xml.rels><?xml version="1.0" encoding="UTF-8" standalone="yes"?>
<Relationships xmlns="http://schemas.openxmlformats.org/package/2006/relationships"><Relationship Id="rId1" Type="http://schemas.openxmlformats.org/officeDocument/2006/relationships/printerSettings" Target="../printerSettings/printerSettings205.bin"/></Relationships>
</file>

<file path=xl/worksheets/_rels/sheet208.xml.rels><?xml version="1.0" encoding="UTF-8" standalone="yes"?>
<Relationships xmlns="http://schemas.openxmlformats.org/package/2006/relationships"><Relationship Id="rId1" Type="http://schemas.openxmlformats.org/officeDocument/2006/relationships/printerSettings" Target="../printerSettings/printerSettings20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07"/>
  <sheetViews>
    <sheetView view="pageBreakPreview" zoomScaleNormal="100" zoomScaleSheetLayoutView="100" workbookViewId="0">
      <pane ySplit="6" topLeftCell="A14" activePane="bottomLeft" state="frozen"/>
      <selection pane="bottomLeft" activeCell="H25" sqref="H25"/>
    </sheetView>
  </sheetViews>
  <sheetFormatPr defaultColWidth="9" defaultRowHeight="12" x14ac:dyDescent="0.15"/>
  <cols>
    <col min="1" max="1" width="4.625" style="70" customWidth="1"/>
    <col min="2" max="2" width="27.5" style="70" bestFit="1" customWidth="1"/>
    <col min="3" max="3" width="14.125" style="70" customWidth="1"/>
    <col min="4" max="4" width="9.5" style="70" customWidth="1"/>
    <col min="5" max="5" width="8" style="70" customWidth="1"/>
    <col min="6" max="6" width="50.625" style="70" customWidth="1"/>
    <col min="7" max="7" width="7.75" style="149" bestFit="1" customWidth="1"/>
    <col min="8" max="8" width="3.125" style="58" customWidth="1"/>
    <col min="9" max="9" width="3.125" style="58" bestFit="1" customWidth="1"/>
    <col min="10" max="10" width="5.75" style="58" customWidth="1"/>
    <col min="11" max="16384" width="9" style="58"/>
  </cols>
  <sheetData>
    <row r="1" spans="1:10" x14ac:dyDescent="0.15">
      <c r="A1" s="55" t="s">
        <v>2164</v>
      </c>
      <c r="B1" s="68"/>
      <c r="C1" s="55" t="s">
        <v>1</v>
      </c>
      <c r="D1" s="56" t="s">
        <v>2</v>
      </c>
      <c r="E1" s="57"/>
      <c r="F1" s="69"/>
    </row>
    <row r="2" spans="1:10" ht="18" customHeight="1" x14ac:dyDescent="0.15">
      <c r="A2" s="61"/>
      <c r="B2" s="71"/>
      <c r="C2" s="59"/>
      <c r="D2" s="60"/>
      <c r="E2" s="61"/>
      <c r="F2" s="71"/>
    </row>
    <row r="3" spans="1:10" ht="12" customHeight="1" x14ac:dyDescent="0.15">
      <c r="A3" s="55" t="s">
        <v>2165</v>
      </c>
      <c r="B3" s="72"/>
      <c r="C3" s="62"/>
      <c r="D3" s="69"/>
      <c r="E3" s="69"/>
      <c r="F3" s="69"/>
    </row>
    <row r="4" spans="1:10" ht="18" customHeight="1" x14ac:dyDescent="0.15">
      <c r="A4" s="59" t="s">
        <v>2166</v>
      </c>
      <c r="B4" s="63"/>
      <c r="C4" s="61"/>
      <c r="D4" s="71"/>
      <c r="E4" s="71"/>
      <c r="F4" s="71"/>
    </row>
    <row r="5" spans="1:10" ht="3.75" customHeight="1" x14ac:dyDescent="0.15">
      <c r="A5" s="73"/>
      <c r="B5" s="73"/>
      <c r="C5" s="64"/>
      <c r="D5" s="64"/>
      <c r="E5" s="64"/>
      <c r="F5" s="64"/>
    </row>
    <row r="6" spans="1:10" ht="15.95" customHeight="1" x14ac:dyDescent="0.15">
      <c r="A6" s="158" t="s">
        <v>3</v>
      </c>
      <c r="B6" s="158" t="s">
        <v>2167</v>
      </c>
      <c r="C6" s="158" t="s">
        <v>2168</v>
      </c>
      <c r="D6" s="158" t="s">
        <v>2169</v>
      </c>
      <c r="E6" s="253" t="s">
        <v>2170</v>
      </c>
      <c r="F6" s="253" t="s">
        <v>2171</v>
      </c>
      <c r="G6" s="254" t="s">
        <v>2775</v>
      </c>
      <c r="J6" s="58" t="s">
        <v>2210</v>
      </c>
    </row>
    <row r="7" spans="1:10" ht="13.5" x14ac:dyDescent="0.15">
      <c r="A7" s="24">
        <v>1</v>
      </c>
      <c r="B7" s="252" t="s">
        <v>2324</v>
      </c>
      <c r="C7" s="156"/>
      <c r="D7" s="251" t="s">
        <v>2492</v>
      </c>
      <c r="E7" s="251"/>
      <c r="F7" s="251" t="s">
        <v>2723</v>
      </c>
      <c r="G7" s="336" t="s">
        <v>2776</v>
      </c>
      <c r="H7" s="66" t="str">
        <f t="shared" ref="H7:H17" si="0">HYPERLINK("#'"&amp;IF(ISBLANK(B7),,T(B7))&amp;"'!A1","▲")</f>
        <v>▲</v>
      </c>
    </row>
    <row r="8" spans="1:10" ht="13.5" x14ac:dyDescent="0.15">
      <c r="A8" s="157">
        <v>2</v>
      </c>
      <c r="B8" s="255" t="s">
        <v>2722</v>
      </c>
      <c r="C8" s="156"/>
      <c r="D8" s="251" t="s">
        <v>2492</v>
      </c>
      <c r="E8" s="156"/>
      <c r="F8" s="156" t="s">
        <v>2724</v>
      </c>
      <c r="G8" s="336" t="s">
        <v>2776</v>
      </c>
      <c r="H8" s="66" t="str">
        <f t="shared" ref="H8" si="1">HYPERLINK("#'"&amp;IF(ISBLANK(B8),,T(B8))&amp;"'!A1","▲")</f>
        <v>▲</v>
      </c>
    </row>
    <row r="9" spans="1:10" ht="13.5" x14ac:dyDescent="0.15">
      <c r="A9" s="157">
        <v>3</v>
      </c>
      <c r="B9" s="252" t="s">
        <v>2483</v>
      </c>
      <c r="C9" s="156"/>
      <c r="D9" s="251" t="s">
        <v>2492</v>
      </c>
      <c r="E9" s="156"/>
      <c r="F9" s="156" t="s">
        <v>2504</v>
      </c>
      <c r="G9" s="336" t="s">
        <v>2776</v>
      </c>
      <c r="H9" s="66" t="str">
        <f t="shared" si="0"/>
        <v>▲</v>
      </c>
    </row>
    <row r="10" spans="1:10" ht="13.5" x14ac:dyDescent="0.15">
      <c r="A10" s="157">
        <v>4</v>
      </c>
      <c r="B10" s="252" t="s">
        <v>2476</v>
      </c>
      <c r="C10" s="156"/>
      <c r="D10" s="251" t="s">
        <v>2492</v>
      </c>
      <c r="E10" s="251"/>
      <c r="F10" s="251" t="s">
        <v>2493</v>
      </c>
      <c r="G10" s="336" t="s">
        <v>2776</v>
      </c>
      <c r="H10" s="66" t="str">
        <f t="shared" si="0"/>
        <v>▲</v>
      </c>
    </row>
    <row r="11" spans="1:10" ht="13.5" x14ac:dyDescent="0.15">
      <c r="A11" s="157">
        <v>5</v>
      </c>
      <c r="B11" s="252" t="s">
        <v>2325</v>
      </c>
      <c r="C11" s="156"/>
      <c r="D11" s="251" t="s">
        <v>2494</v>
      </c>
      <c r="E11" s="251"/>
      <c r="F11" s="251" t="s">
        <v>2495</v>
      </c>
      <c r="G11" s="336" t="s">
        <v>2776</v>
      </c>
      <c r="H11" s="66" t="str">
        <f t="shared" si="0"/>
        <v>▲</v>
      </c>
    </row>
    <row r="12" spans="1:10" ht="13.5" x14ac:dyDescent="0.15">
      <c r="A12" s="157">
        <v>6</v>
      </c>
      <c r="B12" s="252" t="s">
        <v>2326</v>
      </c>
      <c r="C12" s="156"/>
      <c r="D12" s="251" t="s">
        <v>2494</v>
      </c>
      <c r="E12" s="251"/>
      <c r="F12" s="251" t="s">
        <v>2496</v>
      </c>
      <c r="G12" s="336" t="s">
        <v>2776</v>
      </c>
      <c r="H12" s="66" t="str">
        <f t="shared" si="0"/>
        <v>▲</v>
      </c>
    </row>
    <row r="13" spans="1:10" ht="13.5" x14ac:dyDescent="0.15">
      <c r="A13" s="157">
        <v>7</v>
      </c>
      <c r="B13" s="252" t="s">
        <v>2477</v>
      </c>
      <c r="C13" s="156"/>
      <c r="D13" s="251" t="s">
        <v>2497</v>
      </c>
      <c r="E13" s="251"/>
      <c r="F13" s="251" t="s">
        <v>2498</v>
      </c>
      <c r="G13" s="336" t="s">
        <v>2776</v>
      </c>
      <c r="H13" s="66" t="str">
        <f t="shared" si="0"/>
        <v>▲</v>
      </c>
    </row>
    <row r="14" spans="1:10" s="70" customFormat="1" ht="13.5" x14ac:dyDescent="0.15">
      <c r="A14" s="157">
        <v>8</v>
      </c>
      <c r="B14" s="67" t="s">
        <v>2741</v>
      </c>
      <c r="C14" s="75"/>
      <c r="D14" s="251" t="s">
        <v>2497</v>
      </c>
      <c r="E14" s="75"/>
      <c r="F14" s="75" t="s">
        <v>2742</v>
      </c>
      <c r="G14" s="336" t="s">
        <v>2776</v>
      </c>
      <c r="H14" s="237" t="str">
        <f t="shared" ref="H14" si="2">HYPERLINK("#'"&amp;IF(ISBLANK(B14),,T(B14))&amp;"'!A1","▲")</f>
        <v>▲</v>
      </c>
    </row>
    <row r="15" spans="1:10" s="70" customFormat="1" ht="13.5" x14ac:dyDescent="0.15">
      <c r="A15" s="157">
        <v>9</v>
      </c>
      <c r="B15" s="67" t="s">
        <v>2850</v>
      </c>
      <c r="C15" s="75"/>
      <c r="D15" s="251" t="s">
        <v>2497</v>
      </c>
      <c r="E15" s="75"/>
      <c r="F15" s="75" t="s">
        <v>2851</v>
      </c>
      <c r="G15" s="336" t="s">
        <v>2776</v>
      </c>
      <c r="H15" s="237" t="str">
        <f t="shared" ref="H15" si="3">HYPERLINK("#'"&amp;IF(ISBLANK(B15),,T(B15))&amp;"'!A1","▲")</f>
        <v>▲</v>
      </c>
    </row>
    <row r="16" spans="1:10" ht="13.5" x14ac:dyDescent="0.15">
      <c r="A16" s="157">
        <v>10</v>
      </c>
      <c r="B16" s="252" t="s">
        <v>2478</v>
      </c>
      <c r="C16" s="156"/>
      <c r="D16" s="251" t="s">
        <v>2499</v>
      </c>
      <c r="E16" s="251"/>
      <c r="F16" s="251" t="s">
        <v>2500</v>
      </c>
      <c r="G16" s="336" t="s">
        <v>2776</v>
      </c>
      <c r="H16" s="66" t="str">
        <f t="shared" si="0"/>
        <v>▲</v>
      </c>
    </row>
    <row r="17" spans="1:8" ht="13.5" x14ac:dyDescent="0.15">
      <c r="A17" s="157">
        <v>11</v>
      </c>
      <c r="B17" s="252" t="s">
        <v>2479</v>
      </c>
      <c r="C17" s="156"/>
      <c r="D17" s="251" t="s">
        <v>2499</v>
      </c>
      <c r="E17" s="251"/>
      <c r="F17" s="251" t="s">
        <v>2501</v>
      </c>
      <c r="G17" s="336" t="s">
        <v>2776</v>
      </c>
      <c r="H17" s="66" t="str">
        <f t="shared" si="0"/>
        <v>▲</v>
      </c>
    </row>
    <row r="18" spans="1:8" s="70" customFormat="1" ht="13.5" x14ac:dyDescent="0.15">
      <c r="A18" s="157">
        <v>12</v>
      </c>
      <c r="B18" s="67" t="s">
        <v>2487</v>
      </c>
      <c r="C18" s="251"/>
      <c r="D18" s="251" t="s">
        <v>2488</v>
      </c>
      <c r="E18" s="251"/>
      <c r="F18" s="251" t="s">
        <v>2489</v>
      </c>
      <c r="G18" s="336" t="s">
        <v>2776</v>
      </c>
      <c r="H18" s="237" t="str">
        <f t="shared" ref="H18:H19" si="4">HYPERLINK("#'"&amp;IF(ISBLANK(B18),,T(B18))&amp;"'!A1","▲")</f>
        <v>▲</v>
      </c>
    </row>
    <row r="19" spans="1:8" s="70" customFormat="1" ht="13.5" x14ac:dyDescent="0.15">
      <c r="A19" s="157">
        <v>13</v>
      </c>
      <c r="B19" s="67" t="s">
        <v>2490</v>
      </c>
      <c r="C19" s="251"/>
      <c r="D19" s="251" t="s">
        <v>2488</v>
      </c>
      <c r="E19" s="251"/>
      <c r="F19" s="251" t="s">
        <v>2491</v>
      </c>
      <c r="G19" s="336" t="s">
        <v>2776</v>
      </c>
      <c r="H19" s="237" t="str">
        <f t="shared" si="4"/>
        <v>▲</v>
      </c>
    </row>
    <row r="20" spans="1:8" ht="13.5" x14ac:dyDescent="0.15">
      <c r="A20" s="157">
        <v>14</v>
      </c>
      <c r="B20" s="252" t="s">
        <v>2475</v>
      </c>
      <c r="C20" s="156"/>
      <c r="D20" s="251" t="s">
        <v>2502</v>
      </c>
      <c r="E20" s="251"/>
      <c r="F20" s="251" t="s">
        <v>2777</v>
      </c>
      <c r="G20" s="336" t="s">
        <v>2776</v>
      </c>
      <c r="H20" s="66" t="str">
        <f>HYPERLINK("#'"&amp;IF(ISBLANK(B20),,T(B20))&amp;"'!A1","▲")</f>
        <v>▲</v>
      </c>
    </row>
    <row r="21" spans="1:8" s="70" customFormat="1" ht="13.5" x14ac:dyDescent="0.15">
      <c r="A21" s="157">
        <v>15</v>
      </c>
      <c r="B21" s="67" t="s">
        <v>2761</v>
      </c>
      <c r="C21" s="75"/>
      <c r="D21" s="75" t="s">
        <v>2502</v>
      </c>
      <c r="E21" s="75"/>
      <c r="F21" s="75" t="s">
        <v>2503</v>
      </c>
      <c r="G21" s="336" t="s">
        <v>2776</v>
      </c>
      <c r="H21" s="237" t="str">
        <f t="shared" ref="H21:H24" si="5">HYPERLINK("#'"&amp;IF(ISBLANK(B21),,T(B21))&amp;"'!A1","▲")</f>
        <v>▲</v>
      </c>
    </row>
    <row r="22" spans="1:8" s="70" customFormat="1" ht="13.5" x14ac:dyDescent="0.15">
      <c r="A22" s="157">
        <v>16</v>
      </c>
      <c r="B22" s="67" t="s">
        <v>2556</v>
      </c>
      <c r="C22" s="75" t="s">
        <v>2558</v>
      </c>
      <c r="D22" s="75" t="s">
        <v>2536</v>
      </c>
      <c r="E22" s="75"/>
      <c r="F22" s="75" t="s">
        <v>2557</v>
      </c>
      <c r="G22" s="336" t="s">
        <v>2776</v>
      </c>
      <c r="H22" s="237" t="str">
        <f t="shared" si="5"/>
        <v>▲</v>
      </c>
    </row>
    <row r="23" spans="1:8" s="70" customFormat="1" ht="13.5" x14ac:dyDescent="0.15">
      <c r="A23" s="157">
        <v>17</v>
      </c>
      <c r="B23" s="67" t="s">
        <v>2535</v>
      </c>
      <c r="C23" s="75" t="s">
        <v>2544</v>
      </c>
      <c r="D23" s="75" t="s">
        <v>2536</v>
      </c>
      <c r="E23" s="75"/>
      <c r="F23" s="75" t="s">
        <v>2537</v>
      </c>
      <c r="G23" s="337" t="s">
        <v>2778</v>
      </c>
      <c r="H23" s="237" t="str">
        <f t="shared" si="5"/>
        <v>▲</v>
      </c>
    </row>
    <row r="24" spans="1:8" s="70" customFormat="1" ht="13.5" x14ac:dyDescent="0.15">
      <c r="A24" s="157">
        <v>18</v>
      </c>
      <c r="B24" s="67" t="s">
        <v>2634</v>
      </c>
      <c r="C24" s="75" t="s">
        <v>2635</v>
      </c>
      <c r="D24" s="75" t="s">
        <v>2536</v>
      </c>
      <c r="E24" s="75"/>
      <c r="F24" s="75" t="s">
        <v>2636</v>
      </c>
      <c r="G24" s="337" t="s">
        <v>2778</v>
      </c>
      <c r="H24" s="237" t="str">
        <f t="shared" si="5"/>
        <v>▲</v>
      </c>
    </row>
    <row r="25" spans="1:8" ht="13.5" x14ac:dyDescent="0.15">
      <c r="A25" s="157">
        <v>19</v>
      </c>
      <c r="B25" s="255" t="s">
        <v>2518</v>
      </c>
      <c r="C25" s="44"/>
      <c r="D25" s="75" t="s">
        <v>2505</v>
      </c>
      <c r="E25" s="75"/>
      <c r="F25" s="75" t="s">
        <v>2513</v>
      </c>
      <c r="G25" s="336" t="s">
        <v>2776</v>
      </c>
      <c r="H25" s="66" t="str">
        <f t="shared" ref="H25:H38" si="6">HYPERLINK("#'"&amp;IF(ISBLANK(B25),,T(B25))&amp;"'!A1","▲")</f>
        <v>▲</v>
      </c>
    </row>
    <row r="26" spans="1:8" ht="13.5" x14ac:dyDescent="0.15">
      <c r="A26" s="157">
        <v>20</v>
      </c>
      <c r="B26" s="252" t="s">
        <v>2469</v>
      </c>
      <c r="C26" s="156"/>
      <c r="D26" s="251" t="s">
        <v>2505</v>
      </c>
      <c r="E26" s="251"/>
      <c r="F26" s="251" t="s">
        <v>2512</v>
      </c>
      <c r="G26" s="336" t="s">
        <v>2776</v>
      </c>
      <c r="H26" s="66" t="str">
        <f t="shared" si="6"/>
        <v>▲</v>
      </c>
    </row>
    <row r="27" spans="1:8" ht="13.5" x14ac:dyDescent="0.15">
      <c r="A27" s="157">
        <v>21</v>
      </c>
      <c r="B27" s="252" t="s">
        <v>2470</v>
      </c>
      <c r="C27" s="156"/>
      <c r="D27" s="251" t="s">
        <v>2505</v>
      </c>
      <c r="E27" s="251"/>
      <c r="F27" s="251" t="s">
        <v>2514</v>
      </c>
      <c r="G27" s="336" t="s">
        <v>2776</v>
      </c>
      <c r="H27" s="66" t="str">
        <f t="shared" si="6"/>
        <v>▲</v>
      </c>
    </row>
    <row r="28" spans="1:8" ht="13.5" x14ac:dyDescent="0.15">
      <c r="A28" s="157">
        <v>22</v>
      </c>
      <c r="B28" s="252" t="s">
        <v>2411</v>
      </c>
      <c r="C28" s="156"/>
      <c r="D28" s="251" t="s">
        <v>2505</v>
      </c>
      <c r="E28" s="251"/>
      <c r="F28" s="251" t="s">
        <v>2515</v>
      </c>
      <c r="G28" s="336" t="s">
        <v>2776</v>
      </c>
      <c r="H28" s="66" t="str">
        <f t="shared" si="6"/>
        <v>▲</v>
      </c>
    </row>
    <row r="29" spans="1:8" ht="13.5" x14ac:dyDescent="0.15">
      <c r="A29" s="157">
        <v>23</v>
      </c>
      <c r="B29" s="255" t="s">
        <v>2471</v>
      </c>
      <c r="C29" s="156"/>
      <c r="D29" s="251" t="s">
        <v>2505</v>
      </c>
      <c r="E29" s="251"/>
      <c r="F29" s="251" t="s">
        <v>2516</v>
      </c>
      <c r="G29" s="336" t="s">
        <v>2776</v>
      </c>
      <c r="H29" s="66" t="str">
        <f t="shared" ref="H29" si="7">HYPERLINK("#'"&amp;IF(ISBLANK(B29),,T(B29))&amp;"'!A1","▲")</f>
        <v>▲</v>
      </c>
    </row>
    <row r="30" spans="1:8" ht="13.5" x14ac:dyDescent="0.15">
      <c r="A30" s="157">
        <v>24</v>
      </c>
      <c r="B30" s="255" t="s">
        <v>2563</v>
      </c>
      <c r="C30" s="156"/>
      <c r="D30" s="251" t="s">
        <v>2505</v>
      </c>
      <c r="E30" s="251"/>
      <c r="F30" s="251" t="s">
        <v>2564</v>
      </c>
      <c r="G30" s="336" t="s">
        <v>2776</v>
      </c>
      <c r="H30" s="66" t="str">
        <f>HYPERLINK("#'"&amp;IF(ISBLANK(B30),,T(B30))&amp;"'!A1","▲")</f>
        <v>▲</v>
      </c>
    </row>
    <row r="31" spans="1:8" ht="13.5" x14ac:dyDescent="0.15">
      <c r="A31" s="157">
        <v>25</v>
      </c>
      <c r="B31" s="255" t="s">
        <v>2594</v>
      </c>
      <c r="C31" s="156"/>
      <c r="D31" s="251" t="s">
        <v>2505</v>
      </c>
      <c r="E31" s="251"/>
      <c r="F31" s="251" t="s">
        <v>2595</v>
      </c>
      <c r="G31" s="336" t="s">
        <v>2776</v>
      </c>
      <c r="H31" s="66" t="str">
        <f>HYPERLINK("#'"&amp;IF(ISBLANK(B31),,T(B31))&amp;"'!A1","▲")</f>
        <v>▲</v>
      </c>
    </row>
    <row r="32" spans="1:8" ht="13.5" x14ac:dyDescent="0.15">
      <c r="A32" s="157">
        <v>26</v>
      </c>
      <c r="B32" s="252" t="s">
        <v>2292</v>
      </c>
      <c r="C32" s="156"/>
      <c r="D32" s="251" t="s">
        <v>2505</v>
      </c>
      <c r="E32" s="251"/>
      <c r="F32" s="251" t="s">
        <v>2517</v>
      </c>
      <c r="G32" s="336" t="s">
        <v>2776</v>
      </c>
      <c r="H32" s="66" t="str">
        <f t="shared" si="6"/>
        <v>▲</v>
      </c>
    </row>
    <row r="33" spans="1:10" ht="13.5" x14ac:dyDescent="0.15">
      <c r="A33" s="157">
        <v>27</v>
      </c>
      <c r="B33" s="252" t="s">
        <v>2293</v>
      </c>
      <c r="C33" s="156"/>
      <c r="D33" s="251" t="s">
        <v>2505</v>
      </c>
      <c r="E33" s="156"/>
      <c r="F33" s="251" t="s">
        <v>2506</v>
      </c>
      <c r="G33" s="336" t="s">
        <v>2776</v>
      </c>
      <c r="H33" s="66" t="str">
        <f t="shared" si="6"/>
        <v>▲</v>
      </c>
    </row>
    <row r="34" spans="1:10" ht="13.5" x14ac:dyDescent="0.15">
      <c r="A34" s="157">
        <v>28</v>
      </c>
      <c r="B34" s="255" t="s">
        <v>2472</v>
      </c>
      <c r="C34" s="156"/>
      <c r="D34" s="251" t="s">
        <v>2505</v>
      </c>
      <c r="E34" s="156"/>
      <c r="F34" s="251" t="s">
        <v>2507</v>
      </c>
      <c r="G34" s="336" t="s">
        <v>2776</v>
      </c>
      <c r="H34" s="66" t="str">
        <f t="shared" si="6"/>
        <v>▲</v>
      </c>
    </row>
    <row r="35" spans="1:10" ht="13.5" x14ac:dyDescent="0.15">
      <c r="A35" s="157">
        <v>29</v>
      </c>
      <c r="B35" s="252" t="s">
        <v>2473</v>
      </c>
      <c r="C35" s="156"/>
      <c r="D35" s="251" t="s">
        <v>2505</v>
      </c>
      <c r="E35" s="156"/>
      <c r="F35" s="251" t="s">
        <v>2508</v>
      </c>
      <c r="G35" s="336" t="s">
        <v>2776</v>
      </c>
      <c r="H35" s="66" t="str">
        <f t="shared" si="6"/>
        <v>▲</v>
      </c>
    </row>
    <row r="36" spans="1:10" ht="13.5" x14ac:dyDescent="0.15">
      <c r="A36" s="157">
        <v>30</v>
      </c>
      <c r="B36" s="252" t="s">
        <v>2474</v>
      </c>
      <c r="C36" s="156"/>
      <c r="D36" s="251" t="s">
        <v>2505</v>
      </c>
      <c r="E36" s="156"/>
      <c r="F36" s="156" t="s">
        <v>2511</v>
      </c>
      <c r="G36" s="336" t="s">
        <v>2776</v>
      </c>
      <c r="H36" s="66" t="str">
        <f t="shared" si="6"/>
        <v>▲</v>
      </c>
    </row>
    <row r="37" spans="1:10" ht="13.5" x14ac:dyDescent="0.15">
      <c r="A37" s="157">
        <v>31</v>
      </c>
      <c r="B37" s="255" t="s">
        <v>2752</v>
      </c>
      <c r="C37" s="156"/>
      <c r="D37" s="251" t="s">
        <v>2505</v>
      </c>
      <c r="E37" s="156"/>
      <c r="F37" s="156" t="s">
        <v>2758</v>
      </c>
      <c r="G37" s="336" t="s">
        <v>2776</v>
      </c>
      <c r="H37" s="66" t="str">
        <f t="shared" ref="H37" si="8">HYPERLINK("#'"&amp;IF(ISBLANK(B37),,T(B37))&amp;"'!A1","▲")</f>
        <v>▲</v>
      </c>
    </row>
    <row r="38" spans="1:10" s="70" customFormat="1" ht="13.5" x14ac:dyDescent="0.15">
      <c r="A38" s="157">
        <v>32</v>
      </c>
      <c r="B38" s="67" t="s">
        <v>2510</v>
      </c>
      <c r="C38" s="251"/>
      <c r="D38" s="251" t="s">
        <v>2505</v>
      </c>
      <c r="E38" s="251"/>
      <c r="F38" s="251" t="s">
        <v>2509</v>
      </c>
      <c r="G38" s="338" t="s">
        <v>2778</v>
      </c>
      <c r="H38" s="237" t="str">
        <f t="shared" si="6"/>
        <v>▲</v>
      </c>
    </row>
    <row r="39" spans="1:10" s="70" customFormat="1" ht="13.5" x14ac:dyDescent="0.15">
      <c r="A39" s="157">
        <v>33</v>
      </c>
      <c r="B39" s="67" t="s">
        <v>2591</v>
      </c>
      <c r="C39" s="251"/>
      <c r="D39" s="251" t="s">
        <v>2505</v>
      </c>
      <c r="E39" s="251"/>
      <c r="F39" s="251" t="s">
        <v>2592</v>
      </c>
      <c r="G39" s="336" t="s">
        <v>2776</v>
      </c>
      <c r="H39" s="237" t="str">
        <f t="shared" ref="H39:H42" si="9">HYPERLINK("#'"&amp;IF(ISBLANK(B39),,T(B39))&amp;"'!A1","▲")</f>
        <v>▲</v>
      </c>
    </row>
    <row r="40" spans="1:10" ht="13.5" x14ac:dyDescent="0.15">
      <c r="A40" s="157">
        <v>34</v>
      </c>
      <c r="B40" s="142" t="s">
        <v>2624</v>
      </c>
      <c r="C40" s="156"/>
      <c r="D40" s="251" t="s">
        <v>2505</v>
      </c>
      <c r="E40" s="156"/>
      <c r="F40" s="156" t="s">
        <v>2625</v>
      </c>
      <c r="G40" s="336" t="s">
        <v>2776</v>
      </c>
      <c r="H40" s="66" t="str">
        <f t="shared" ref="H40" si="10">HYPERLINK("#'"&amp;IF(ISBLANK(B40),,T(B40))&amp;"'!A1","▲")</f>
        <v>▲</v>
      </c>
    </row>
    <row r="41" spans="1:10" ht="13.5" x14ac:dyDescent="0.15">
      <c r="A41" s="157">
        <v>35</v>
      </c>
      <c r="B41" s="156" t="s">
        <v>2677</v>
      </c>
      <c r="C41" s="156"/>
      <c r="D41" s="251" t="s">
        <v>2505</v>
      </c>
      <c r="E41" s="156"/>
      <c r="F41" s="156" t="s">
        <v>2682</v>
      </c>
      <c r="G41" s="336" t="s">
        <v>2776</v>
      </c>
      <c r="H41" s="66" t="str">
        <f t="shared" ref="H41" si="11">HYPERLINK("#'"&amp;IF(ISBLANK(B41),,T(B41))&amp;"'!A1","▲")</f>
        <v>▲</v>
      </c>
    </row>
    <row r="42" spans="1:10" ht="13.5" x14ac:dyDescent="0.15">
      <c r="A42" s="157">
        <v>36</v>
      </c>
      <c r="B42" s="142" t="s">
        <v>2612</v>
      </c>
      <c r="C42" s="156"/>
      <c r="D42" s="251" t="s">
        <v>2505</v>
      </c>
      <c r="E42" s="156"/>
      <c r="F42" s="156" t="s">
        <v>2613</v>
      </c>
      <c r="G42" s="336" t="s">
        <v>2776</v>
      </c>
      <c r="H42" s="66" t="str">
        <f t="shared" si="9"/>
        <v>▲</v>
      </c>
    </row>
    <row r="43" spans="1:10" ht="13.5" x14ac:dyDescent="0.15">
      <c r="A43" s="157">
        <v>37</v>
      </c>
      <c r="B43" s="51" t="s">
        <v>2779</v>
      </c>
      <c r="C43" s="156"/>
      <c r="D43" s="251" t="s">
        <v>2505</v>
      </c>
      <c r="E43" s="156"/>
      <c r="F43" s="156" t="s">
        <v>2780</v>
      </c>
      <c r="G43" s="336" t="s">
        <v>2776</v>
      </c>
      <c r="H43" s="66" t="str">
        <f t="shared" ref="H43:H45" si="12">HYPERLINK("#'"&amp;IF(ISBLANK(B43),,T(B43))&amp;"'!A1","▲")</f>
        <v>▲</v>
      </c>
    </row>
    <row r="44" spans="1:10" ht="13.5" x14ac:dyDescent="0.15">
      <c r="A44" s="157">
        <v>38</v>
      </c>
      <c r="B44" s="156" t="s">
        <v>2839</v>
      </c>
      <c r="C44" s="156"/>
      <c r="D44" s="251" t="s">
        <v>2505</v>
      </c>
      <c r="E44" s="156"/>
      <c r="F44" s="156" t="s">
        <v>2841</v>
      </c>
      <c r="G44" s="336"/>
      <c r="H44" s="66" t="str">
        <f t="shared" si="12"/>
        <v>▲</v>
      </c>
    </row>
    <row r="45" spans="1:10" ht="13.5" x14ac:dyDescent="0.15">
      <c r="A45" s="157">
        <v>39</v>
      </c>
      <c r="B45" s="156" t="s">
        <v>2840</v>
      </c>
      <c r="C45" s="156"/>
      <c r="D45" s="251" t="s">
        <v>2505</v>
      </c>
      <c r="E45" s="156"/>
      <c r="F45" s="156" t="s">
        <v>2842</v>
      </c>
      <c r="G45" s="336"/>
      <c r="H45" s="66" t="str">
        <f t="shared" si="12"/>
        <v>▲</v>
      </c>
    </row>
    <row r="46" spans="1:10" ht="13.5" x14ac:dyDescent="0.15">
      <c r="A46" s="155"/>
      <c r="B46" s="156"/>
      <c r="C46" s="156"/>
      <c r="D46" s="156"/>
      <c r="E46" s="156"/>
      <c r="F46" s="156"/>
      <c r="G46" s="336"/>
      <c r="H46" s="66"/>
    </row>
    <row r="47" spans="1:10" ht="13.5" x14ac:dyDescent="0.15">
      <c r="A47" s="155"/>
      <c r="B47" s="156"/>
      <c r="C47" s="156"/>
      <c r="D47" s="156"/>
      <c r="E47" s="156"/>
      <c r="F47" s="156"/>
      <c r="G47" s="336"/>
      <c r="H47" s="66"/>
    </row>
    <row r="48" spans="1:10" ht="13.5" x14ac:dyDescent="0.15">
      <c r="A48" s="150">
        <v>1</v>
      </c>
      <c r="B48" s="151" t="s">
        <v>15</v>
      </c>
      <c r="C48" s="151"/>
      <c r="D48" s="151"/>
      <c r="E48" s="151"/>
      <c r="F48" s="151" t="s">
        <v>2211</v>
      </c>
      <c r="G48" s="339"/>
      <c r="H48" s="66" t="str">
        <f>HYPERLINK("#'"&amp;IF(ISBLANK(B48),,T(B48))&amp;"'!A1","▲")</f>
        <v>▲</v>
      </c>
      <c r="I48" s="58" t="s">
        <v>2208</v>
      </c>
      <c r="J48" s="58" t="s">
        <v>2208</v>
      </c>
    </row>
    <row r="49" spans="1:10" ht="12" customHeight="1" x14ac:dyDescent="0.15">
      <c r="A49" s="83">
        <v>2</v>
      </c>
      <c r="B49" s="84" t="s">
        <v>35</v>
      </c>
      <c r="C49" s="84"/>
      <c r="D49" s="84"/>
      <c r="E49" s="84"/>
      <c r="F49" s="84" t="s">
        <v>2205</v>
      </c>
      <c r="G49" s="340"/>
      <c r="H49" s="66" t="str">
        <f t="shared" ref="H49:H86" si="13">HYPERLINK("#'"&amp;IF(ISBLANK(B49),,T(B49))&amp;"'!A1","▲")</f>
        <v>▲</v>
      </c>
      <c r="I49" s="58" t="s">
        <v>2208</v>
      </c>
      <c r="J49" s="58" t="s">
        <v>2208</v>
      </c>
    </row>
    <row r="50" spans="1:10" ht="12" customHeight="1" x14ac:dyDescent="0.15">
      <c r="A50" s="83">
        <v>3</v>
      </c>
      <c r="B50" s="84" t="s">
        <v>154</v>
      </c>
      <c r="C50" s="84"/>
      <c r="D50" s="84"/>
      <c r="E50" s="84"/>
      <c r="F50" s="84"/>
      <c r="G50" s="340"/>
      <c r="H50" s="66" t="str">
        <f t="shared" si="13"/>
        <v>▲</v>
      </c>
      <c r="I50" s="58" t="s">
        <v>2208</v>
      </c>
      <c r="J50" s="58" t="s">
        <v>2208</v>
      </c>
    </row>
    <row r="51" spans="1:10" ht="12" customHeight="1" x14ac:dyDescent="0.15">
      <c r="A51" s="83">
        <v>4</v>
      </c>
      <c r="B51" s="84" t="s">
        <v>163</v>
      </c>
      <c r="C51" s="84"/>
      <c r="D51" s="84"/>
      <c r="E51" s="84"/>
      <c r="F51" s="84"/>
      <c r="G51" s="340"/>
      <c r="H51" s="66" t="str">
        <f t="shared" si="13"/>
        <v>▲</v>
      </c>
      <c r="I51" s="58" t="s">
        <v>2208</v>
      </c>
      <c r="J51" s="58" t="s">
        <v>2208</v>
      </c>
    </row>
    <row r="52" spans="1:10" ht="12" customHeight="1" x14ac:dyDescent="0.15">
      <c r="A52" s="83">
        <v>5</v>
      </c>
      <c r="B52" s="84" t="s">
        <v>183</v>
      </c>
      <c r="C52" s="84"/>
      <c r="D52" s="84"/>
      <c r="E52" s="84"/>
      <c r="F52" s="84"/>
      <c r="G52" s="340"/>
      <c r="H52" s="66" t="str">
        <f t="shared" si="13"/>
        <v>▲</v>
      </c>
      <c r="I52" s="58" t="s">
        <v>2208</v>
      </c>
      <c r="J52" s="58" t="s">
        <v>2208</v>
      </c>
    </row>
    <row r="53" spans="1:10" ht="12" customHeight="1" x14ac:dyDescent="0.15">
      <c r="A53" s="74">
        <v>6</v>
      </c>
      <c r="B53" s="75" t="s">
        <v>201</v>
      </c>
      <c r="C53" s="75"/>
      <c r="D53" s="75"/>
      <c r="E53" s="75"/>
      <c r="F53" s="75" t="s">
        <v>2209</v>
      </c>
      <c r="G53" s="337"/>
      <c r="H53" s="66" t="str">
        <f t="shared" si="13"/>
        <v>▲</v>
      </c>
      <c r="I53" s="58" t="s">
        <v>2208</v>
      </c>
    </row>
    <row r="54" spans="1:10" ht="12" customHeight="1" x14ac:dyDescent="0.15">
      <c r="A54" s="74">
        <v>7</v>
      </c>
      <c r="B54" s="75" t="s">
        <v>205</v>
      </c>
      <c r="C54" s="75"/>
      <c r="D54" s="75"/>
      <c r="E54" s="75"/>
      <c r="F54" s="75" t="s">
        <v>2209</v>
      </c>
      <c r="G54" s="337"/>
      <c r="H54" s="66" t="str">
        <f t="shared" si="13"/>
        <v>▲</v>
      </c>
      <c r="I54" s="58" t="s">
        <v>2208</v>
      </c>
    </row>
    <row r="55" spans="1:10" ht="12" customHeight="1" x14ac:dyDescent="0.15">
      <c r="A55" s="74">
        <v>8</v>
      </c>
      <c r="B55" s="75" t="s">
        <v>215</v>
      </c>
      <c r="C55" s="75"/>
      <c r="D55" s="75"/>
      <c r="E55" s="75"/>
      <c r="F55" s="75"/>
      <c r="G55" s="337"/>
      <c r="H55" s="66" t="str">
        <f t="shared" si="13"/>
        <v>▲</v>
      </c>
      <c r="I55" s="58" t="s">
        <v>2208</v>
      </c>
    </row>
    <row r="56" spans="1:10" ht="12" customHeight="1" x14ac:dyDescent="0.15">
      <c r="A56" s="74">
        <v>9</v>
      </c>
      <c r="B56" s="75" t="s">
        <v>217</v>
      </c>
      <c r="C56" s="75"/>
      <c r="D56" s="75"/>
      <c r="E56" s="75"/>
      <c r="F56" s="75" t="s">
        <v>2175</v>
      </c>
      <c r="G56" s="337"/>
      <c r="H56" s="66" t="str">
        <f t="shared" si="13"/>
        <v>▲</v>
      </c>
      <c r="I56" s="58" t="s">
        <v>2208</v>
      </c>
    </row>
    <row r="57" spans="1:10" ht="12" customHeight="1" x14ac:dyDescent="0.15">
      <c r="A57" s="74">
        <v>10</v>
      </c>
      <c r="B57" s="75" t="s">
        <v>218</v>
      </c>
      <c r="C57" s="75"/>
      <c r="D57" s="75"/>
      <c r="E57" s="75"/>
      <c r="F57" s="75"/>
      <c r="G57" s="337"/>
      <c r="H57" s="66" t="str">
        <f t="shared" si="13"/>
        <v>▲</v>
      </c>
      <c r="I57" s="58" t="s">
        <v>2208</v>
      </c>
    </row>
    <row r="58" spans="1:10" ht="12" customHeight="1" x14ac:dyDescent="0.15">
      <c r="A58" s="83">
        <v>11</v>
      </c>
      <c r="B58" s="84" t="s">
        <v>219</v>
      </c>
      <c r="C58" s="84"/>
      <c r="D58" s="84"/>
      <c r="E58" s="84"/>
      <c r="F58" s="84"/>
      <c r="G58" s="340"/>
      <c r="H58" s="66" t="str">
        <f t="shared" si="13"/>
        <v>▲</v>
      </c>
      <c r="I58" s="58" t="s">
        <v>2208</v>
      </c>
      <c r="J58" s="58" t="s">
        <v>2208</v>
      </c>
    </row>
    <row r="59" spans="1:10" ht="12" customHeight="1" x14ac:dyDescent="0.15">
      <c r="A59" s="83">
        <v>12</v>
      </c>
      <c r="B59" s="84" t="s">
        <v>319</v>
      </c>
      <c r="C59" s="84"/>
      <c r="D59" s="84"/>
      <c r="E59" s="84"/>
      <c r="F59" s="84" t="s">
        <v>2207</v>
      </c>
      <c r="G59" s="340"/>
      <c r="H59" s="66" t="str">
        <f t="shared" si="13"/>
        <v>▲</v>
      </c>
      <c r="I59" s="58" t="s">
        <v>2208</v>
      </c>
      <c r="J59" s="58" t="s">
        <v>2208</v>
      </c>
    </row>
    <row r="60" spans="1:10" ht="12" customHeight="1" x14ac:dyDescent="0.15">
      <c r="A60" s="74">
        <v>13</v>
      </c>
      <c r="B60" s="75" t="s">
        <v>323</v>
      </c>
      <c r="C60" s="75"/>
      <c r="D60" s="75"/>
      <c r="E60" s="75"/>
      <c r="F60" s="75" t="s">
        <v>2176</v>
      </c>
      <c r="G60" s="337"/>
      <c r="H60" s="66" t="str">
        <f t="shared" si="13"/>
        <v>▲</v>
      </c>
      <c r="I60" s="58" t="s">
        <v>2208</v>
      </c>
    </row>
    <row r="61" spans="1:10" ht="12" customHeight="1" x14ac:dyDescent="0.15">
      <c r="A61" s="74">
        <v>14</v>
      </c>
      <c r="B61" s="75" t="s">
        <v>324</v>
      </c>
      <c r="C61" s="75"/>
      <c r="D61" s="75"/>
      <c r="E61" s="75"/>
      <c r="F61" s="75" t="s">
        <v>2177</v>
      </c>
      <c r="G61" s="337"/>
      <c r="H61" s="66" t="str">
        <f t="shared" si="13"/>
        <v>▲</v>
      </c>
      <c r="I61" s="58" t="s">
        <v>2208</v>
      </c>
    </row>
    <row r="62" spans="1:10" ht="12" customHeight="1" x14ac:dyDescent="0.15">
      <c r="A62" s="83">
        <v>15</v>
      </c>
      <c r="B62" s="84" t="s">
        <v>325</v>
      </c>
      <c r="C62" s="84"/>
      <c r="D62" s="84"/>
      <c r="E62" s="84"/>
      <c r="F62" s="84"/>
      <c r="G62" s="340"/>
      <c r="H62" s="66" t="str">
        <f t="shared" si="13"/>
        <v>▲</v>
      </c>
      <c r="I62" s="58" t="s">
        <v>2208</v>
      </c>
      <c r="J62" s="58" t="s">
        <v>2208</v>
      </c>
    </row>
    <row r="63" spans="1:10" ht="12" customHeight="1" x14ac:dyDescent="0.15">
      <c r="A63" s="83">
        <v>16</v>
      </c>
      <c r="B63" s="84" t="s">
        <v>347</v>
      </c>
      <c r="C63" s="84"/>
      <c r="D63" s="84"/>
      <c r="E63" s="84"/>
      <c r="F63" s="84" t="s">
        <v>2178</v>
      </c>
      <c r="G63" s="340"/>
      <c r="H63" s="66" t="str">
        <f t="shared" si="13"/>
        <v>▲</v>
      </c>
      <c r="I63" s="58" t="s">
        <v>2208</v>
      </c>
      <c r="J63" s="58" t="s">
        <v>2208</v>
      </c>
    </row>
    <row r="64" spans="1:10" ht="12" customHeight="1" x14ac:dyDescent="0.15">
      <c r="A64" s="74">
        <v>17</v>
      </c>
      <c r="B64" s="75" t="s">
        <v>348</v>
      </c>
      <c r="C64" s="75"/>
      <c r="D64" s="75"/>
      <c r="E64" s="75"/>
      <c r="F64" s="75"/>
      <c r="G64" s="337"/>
      <c r="H64" s="66" t="str">
        <f t="shared" si="13"/>
        <v>▲</v>
      </c>
      <c r="I64" s="58" t="s">
        <v>2208</v>
      </c>
    </row>
    <row r="65" spans="1:10" ht="12" customHeight="1" x14ac:dyDescent="0.15">
      <c r="A65" s="74">
        <v>18</v>
      </c>
      <c r="B65" s="75" t="s">
        <v>364</v>
      </c>
      <c r="C65" s="75"/>
      <c r="D65" s="75"/>
      <c r="E65" s="75"/>
      <c r="F65" s="75" t="s">
        <v>2179</v>
      </c>
      <c r="G65" s="337"/>
      <c r="H65" s="66" t="str">
        <f t="shared" si="13"/>
        <v>▲</v>
      </c>
      <c r="I65" s="58" t="s">
        <v>2208</v>
      </c>
    </row>
    <row r="66" spans="1:10" ht="12" customHeight="1" x14ac:dyDescent="0.15">
      <c r="A66" s="83">
        <v>19</v>
      </c>
      <c r="B66" s="84" t="s">
        <v>371</v>
      </c>
      <c r="C66" s="84"/>
      <c r="D66" s="84"/>
      <c r="E66" s="84"/>
      <c r="F66" s="84"/>
      <c r="G66" s="340"/>
      <c r="H66" s="66" t="str">
        <f t="shared" si="13"/>
        <v>▲</v>
      </c>
      <c r="I66" s="58" t="s">
        <v>2208</v>
      </c>
      <c r="J66" s="58" t="s">
        <v>2208</v>
      </c>
    </row>
    <row r="67" spans="1:10" ht="12" customHeight="1" x14ac:dyDescent="0.15">
      <c r="A67" s="74">
        <v>20</v>
      </c>
      <c r="B67" s="75" t="s">
        <v>381</v>
      </c>
      <c r="C67" s="75"/>
      <c r="D67" s="75"/>
      <c r="E67" s="75"/>
      <c r="F67" s="75" t="s">
        <v>2175</v>
      </c>
      <c r="G67" s="337"/>
      <c r="H67" s="66" t="str">
        <f t="shared" si="13"/>
        <v>▲</v>
      </c>
      <c r="I67" s="58" t="s">
        <v>2208</v>
      </c>
    </row>
    <row r="68" spans="1:10" ht="12" customHeight="1" x14ac:dyDescent="0.15">
      <c r="A68" s="83">
        <v>21</v>
      </c>
      <c r="B68" s="84" t="s">
        <v>2223</v>
      </c>
      <c r="C68" s="84"/>
      <c r="D68" s="84"/>
      <c r="E68" s="84"/>
      <c r="F68" s="84"/>
      <c r="G68" s="340"/>
      <c r="H68" s="66" t="str">
        <f t="shared" si="13"/>
        <v>▲</v>
      </c>
      <c r="I68" s="58" t="s">
        <v>2208</v>
      </c>
      <c r="J68" s="58" t="s">
        <v>2208</v>
      </c>
    </row>
    <row r="69" spans="1:10" ht="12" customHeight="1" x14ac:dyDescent="0.15">
      <c r="A69" s="83">
        <v>22</v>
      </c>
      <c r="B69" s="84" t="s">
        <v>389</v>
      </c>
      <c r="C69" s="84"/>
      <c r="D69" s="84"/>
      <c r="E69" s="84"/>
      <c r="F69" s="84"/>
      <c r="G69" s="340"/>
      <c r="H69" s="66" t="str">
        <f t="shared" si="13"/>
        <v>▲</v>
      </c>
      <c r="I69" s="58" t="s">
        <v>2208</v>
      </c>
      <c r="J69" s="58" t="s">
        <v>2208</v>
      </c>
    </row>
    <row r="70" spans="1:10" ht="12" customHeight="1" x14ac:dyDescent="0.15">
      <c r="A70" s="83">
        <v>23</v>
      </c>
      <c r="B70" s="84" t="s">
        <v>391</v>
      </c>
      <c r="C70" s="84"/>
      <c r="D70" s="84"/>
      <c r="E70" s="84"/>
      <c r="F70" s="84" t="s">
        <v>2206</v>
      </c>
      <c r="G70" s="340"/>
      <c r="H70" s="66" t="str">
        <f t="shared" si="13"/>
        <v>▲</v>
      </c>
      <c r="I70" s="58" t="s">
        <v>2208</v>
      </c>
      <c r="J70" s="58" t="s">
        <v>2208</v>
      </c>
    </row>
    <row r="71" spans="1:10" ht="12" customHeight="1" x14ac:dyDescent="0.15">
      <c r="A71" s="74">
        <v>24</v>
      </c>
      <c r="B71" s="75" t="s">
        <v>394</v>
      </c>
      <c r="C71" s="75"/>
      <c r="D71" s="75"/>
      <c r="E71" s="75"/>
      <c r="F71" s="75" t="s">
        <v>2180</v>
      </c>
      <c r="G71" s="337"/>
      <c r="H71" s="66" t="str">
        <f t="shared" si="13"/>
        <v>▲</v>
      </c>
      <c r="I71" s="58" t="s">
        <v>2208</v>
      </c>
    </row>
    <row r="72" spans="1:10" ht="12" customHeight="1" x14ac:dyDescent="0.15">
      <c r="A72" s="83">
        <v>25</v>
      </c>
      <c r="B72" s="84" t="s">
        <v>396</v>
      </c>
      <c r="C72" s="84"/>
      <c r="D72" s="84"/>
      <c r="E72" s="84"/>
      <c r="F72" s="84"/>
      <c r="G72" s="340"/>
      <c r="H72" s="66" t="str">
        <f t="shared" si="13"/>
        <v>▲</v>
      </c>
      <c r="I72" s="58" t="s">
        <v>2208</v>
      </c>
      <c r="J72" s="58" t="s">
        <v>2208</v>
      </c>
    </row>
    <row r="73" spans="1:10" ht="12" customHeight="1" x14ac:dyDescent="0.15">
      <c r="A73" s="74">
        <v>26</v>
      </c>
      <c r="B73" s="75" t="s">
        <v>424</v>
      </c>
      <c r="C73" s="75"/>
      <c r="D73" s="75"/>
      <c r="E73" s="75"/>
      <c r="F73" s="75" t="s">
        <v>2181</v>
      </c>
      <c r="G73" s="337"/>
      <c r="H73" s="66" t="str">
        <f t="shared" si="13"/>
        <v>▲</v>
      </c>
      <c r="I73" s="58" t="s">
        <v>2208</v>
      </c>
    </row>
    <row r="74" spans="1:10" ht="12" customHeight="1" x14ac:dyDescent="0.15">
      <c r="A74" s="74">
        <v>27</v>
      </c>
      <c r="B74" s="75" t="s">
        <v>427</v>
      </c>
      <c r="C74" s="75"/>
      <c r="D74" s="75"/>
      <c r="E74" s="75"/>
      <c r="F74" s="75" t="s">
        <v>2182</v>
      </c>
      <c r="G74" s="337"/>
      <c r="H74" s="66" t="str">
        <f t="shared" si="13"/>
        <v>▲</v>
      </c>
      <c r="I74" s="58" t="s">
        <v>2208</v>
      </c>
    </row>
    <row r="75" spans="1:10" ht="12" customHeight="1" x14ac:dyDescent="0.15">
      <c r="A75" s="74">
        <v>28</v>
      </c>
      <c r="B75" s="75" t="s">
        <v>464</v>
      </c>
      <c r="C75" s="75"/>
      <c r="D75" s="75"/>
      <c r="E75" s="75"/>
      <c r="F75" s="75" t="s">
        <v>2183</v>
      </c>
      <c r="G75" s="337"/>
      <c r="H75" s="66" t="str">
        <f t="shared" si="13"/>
        <v>▲</v>
      </c>
      <c r="I75" s="58" t="s">
        <v>2208</v>
      </c>
    </row>
    <row r="76" spans="1:10" ht="12" customHeight="1" x14ac:dyDescent="0.15">
      <c r="A76" s="74">
        <v>29</v>
      </c>
      <c r="B76" s="75" t="s">
        <v>470</v>
      </c>
      <c r="C76" s="75"/>
      <c r="D76" s="75"/>
      <c r="E76" s="75"/>
      <c r="F76" s="75" t="s">
        <v>2184</v>
      </c>
      <c r="G76" s="337"/>
      <c r="H76" s="66" t="str">
        <f t="shared" si="13"/>
        <v>▲</v>
      </c>
      <c r="I76" s="58" t="s">
        <v>2208</v>
      </c>
    </row>
    <row r="77" spans="1:10" ht="12" customHeight="1" x14ac:dyDescent="0.15">
      <c r="A77" s="74">
        <v>30</v>
      </c>
      <c r="B77" s="75" t="s">
        <v>480</v>
      </c>
      <c r="C77" s="75"/>
      <c r="D77" s="75"/>
      <c r="E77" s="75"/>
      <c r="F77" s="75" t="s">
        <v>2185</v>
      </c>
      <c r="G77" s="337"/>
      <c r="H77" s="66" t="str">
        <f t="shared" si="13"/>
        <v>▲</v>
      </c>
      <c r="I77" s="58" t="s">
        <v>2208</v>
      </c>
    </row>
    <row r="78" spans="1:10" ht="12" customHeight="1" x14ac:dyDescent="0.15">
      <c r="A78" s="83">
        <v>31</v>
      </c>
      <c r="B78" s="84" t="s">
        <v>481</v>
      </c>
      <c r="C78" s="84"/>
      <c r="D78" s="84"/>
      <c r="E78" s="84"/>
      <c r="F78" s="84" t="s">
        <v>2186</v>
      </c>
      <c r="G78" s="340"/>
      <c r="H78" s="66" t="str">
        <f t="shared" si="13"/>
        <v>▲</v>
      </c>
      <c r="I78" s="58" t="s">
        <v>2208</v>
      </c>
      <c r="J78" s="58" t="s">
        <v>2208</v>
      </c>
    </row>
    <row r="79" spans="1:10" ht="12" customHeight="1" x14ac:dyDescent="0.15">
      <c r="A79" s="74">
        <v>32</v>
      </c>
      <c r="B79" s="75" t="s">
        <v>484</v>
      </c>
      <c r="C79" s="75"/>
      <c r="D79" s="75"/>
      <c r="E79" s="75"/>
      <c r="F79" s="75"/>
      <c r="G79" s="337"/>
      <c r="H79" s="66" t="str">
        <f t="shared" si="13"/>
        <v>▲</v>
      </c>
      <c r="I79" s="58" t="s">
        <v>2208</v>
      </c>
    </row>
    <row r="80" spans="1:10" ht="12" customHeight="1" x14ac:dyDescent="0.15">
      <c r="A80" s="74">
        <v>33</v>
      </c>
      <c r="B80" s="75" t="s">
        <v>487</v>
      </c>
      <c r="C80" s="75"/>
      <c r="D80" s="75"/>
      <c r="E80" s="75"/>
      <c r="F80" s="75" t="s">
        <v>2185</v>
      </c>
      <c r="G80" s="337"/>
      <c r="H80" s="66" t="str">
        <f t="shared" si="13"/>
        <v>▲</v>
      </c>
      <c r="I80" s="58" t="s">
        <v>2208</v>
      </c>
    </row>
    <row r="81" spans="1:10" ht="12" customHeight="1" x14ac:dyDescent="0.15">
      <c r="A81" s="83">
        <v>34</v>
      </c>
      <c r="B81" s="84" t="s">
        <v>497</v>
      </c>
      <c r="C81" s="84"/>
      <c r="D81" s="84"/>
      <c r="E81" s="84"/>
      <c r="F81" s="84"/>
      <c r="G81" s="340"/>
      <c r="H81" s="66" t="str">
        <f t="shared" si="13"/>
        <v>▲</v>
      </c>
      <c r="I81" s="58" t="s">
        <v>2208</v>
      </c>
      <c r="J81" s="58" t="s">
        <v>2208</v>
      </c>
    </row>
    <row r="82" spans="1:10" ht="12" customHeight="1" x14ac:dyDescent="0.15">
      <c r="A82" s="67">
        <v>35</v>
      </c>
      <c r="B82" s="79" t="s">
        <v>498</v>
      </c>
      <c r="C82" s="79"/>
      <c r="D82" s="79"/>
      <c r="E82" s="75"/>
      <c r="F82" s="79"/>
      <c r="G82" s="337"/>
      <c r="H82" s="66" t="str">
        <f t="shared" si="13"/>
        <v>▲</v>
      </c>
      <c r="I82" s="58" t="s">
        <v>2208</v>
      </c>
    </row>
    <row r="83" spans="1:10" ht="13.5" x14ac:dyDescent="0.15">
      <c r="A83" s="85">
        <v>36</v>
      </c>
      <c r="B83" s="86" t="s">
        <v>499</v>
      </c>
      <c r="C83" s="86"/>
      <c r="D83" s="86"/>
      <c r="E83" s="84"/>
      <c r="F83" s="86" t="s">
        <v>2224</v>
      </c>
      <c r="G83" s="340"/>
      <c r="H83" s="66" t="str">
        <f t="shared" si="13"/>
        <v>▲</v>
      </c>
      <c r="I83" s="58" t="s">
        <v>2208</v>
      </c>
      <c r="J83" s="58" t="s">
        <v>2208</v>
      </c>
    </row>
    <row r="84" spans="1:10" ht="13.5" x14ac:dyDescent="0.15">
      <c r="A84" s="67">
        <v>37</v>
      </c>
      <c r="B84" s="79" t="s">
        <v>524</v>
      </c>
      <c r="C84" s="79"/>
      <c r="D84" s="79"/>
      <c r="E84" s="79"/>
      <c r="F84" s="79" t="s">
        <v>2187</v>
      </c>
      <c r="G84" s="337"/>
      <c r="H84" s="66" t="str">
        <f t="shared" si="13"/>
        <v>▲</v>
      </c>
      <c r="I84" s="58" t="s">
        <v>2208</v>
      </c>
    </row>
    <row r="85" spans="1:10" ht="13.5" x14ac:dyDescent="0.15">
      <c r="A85" s="67">
        <v>38</v>
      </c>
      <c r="B85" s="79" t="s">
        <v>529</v>
      </c>
      <c r="C85" s="79"/>
      <c r="D85" s="79"/>
      <c r="E85" s="79"/>
      <c r="F85" s="79"/>
      <c r="G85" s="337"/>
      <c r="H85" s="66" t="str">
        <f t="shared" si="13"/>
        <v>▲</v>
      </c>
      <c r="I85" s="58" t="s">
        <v>2208</v>
      </c>
    </row>
    <row r="86" spans="1:10" ht="13.5" x14ac:dyDescent="0.15">
      <c r="A86" s="67">
        <v>39</v>
      </c>
      <c r="B86" s="79" t="s">
        <v>531</v>
      </c>
      <c r="C86" s="79"/>
      <c r="D86" s="79"/>
      <c r="E86" s="79"/>
      <c r="F86" s="79" t="s">
        <v>2188</v>
      </c>
      <c r="G86" s="337"/>
      <c r="H86" s="66" t="str">
        <f t="shared" si="13"/>
        <v>▲</v>
      </c>
      <c r="I86" s="58" t="s">
        <v>2208</v>
      </c>
    </row>
    <row r="87" spans="1:10" ht="13.5" x14ac:dyDescent="0.15">
      <c r="A87" s="67">
        <v>40</v>
      </c>
      <c r="B87" s="79" t="s">
        <v>532</v>
      </c>
      <c r="C87" s="79"/>
      <c r="D87" s="79"/>
      <c r="E87" s="79"/>
      <c r="F87" s="79" t="s">
        <v>2185</v>
      </c>
      <c r="G87" s="337"/>
      <c r="H87" s="66" t="str">
        <f t="shared" ref="H87:H119" si="14">HYPERLINK("#'"&amp;IF(ISBLANK(B87),,T(B87))&amp;"'!A1","▲")</f>
        <v>▲</v>
      </c>
      <c r="I87" s="58" t="s">
        <v>2208</v>
      </c>
    </row>
    <row r="88" spans="1:10" ht="13.5" x14ac:dyDescent="0.15">
      <c r="A88" s="67">
        <v>41</v>
      </c>
      <c r="B88" s="79" t="s">
        <v>533</v>
      </c>
      <c r="C88" s="79"/>
      <c r="D88" s="79"/>
      <c r="E88" s="79"/>
      <c r="F88" s="75" t="s">
        <v>2189</v>
      </c>
      <c r="G88" s="337"/>
      <c r="H88" s="66" t="str">
        <f t="shared" si="14"/>
        <v>▲</v>
      </c>
      <c r="I88" s="58" t="s">
        <v>2208</v>
      </c>
    </row>
    <row r="89" spans="1:10" ht="13.5" x14ac:dyDescent="0.15">
      <c r="A89" s="67">
        <v>42</v>
      </c>
      <c r="B89" s="79" t="s">
        <v>534</v>
      </c>
      <c r="C89" s="79"/>
      <c r="D89" s="79"/>
      <c r="E89" s="79"/>
      <c r="F89" s="79" t="s">
        <v>2190</v>
      </c>
      <c r="G89" s="337"/>
      <c r="H89" s="66" t="str">
        <f t="shared" si="14"/>
        <v>▲</v>
      </c>
      <c r="I89" s="58" t="s">
        <v>2208</v>
      </c>
    </row>
    <row r="90" spans="1:10" ht="13.5" x14ac:dyDescent="0.15">
      <c r="A90" s="67">
        <v>43</v>
      </c>
      <c r="B90" s="79" t="s">
        <v>2218</v>
      </c>
      <c r="C90" s="79"/>
      <c r="D90" s="79"/>
      <c r="E90" s="79"/>
      <c r="F90" s="79" t="s">
        <v>2191</v>
      </c>
      <c r="G90" s="337"/>
      <c r="H90" s="66" t="str">
        <f t="shared" si="14"/>
        <v>▲</v>
      </c>
      <c r="I90" s="58" t="s">
        <v>2208</v>
      </c>
    </row>
    <row r="91" spans="1:10" ht="13.5" x14ac:dyDescent="0.15">
      <c r="A91" s="67">
        <v>44</v>
      </c>
      <c r="B91" s="79" t="s">
        <v>549</v>
      </c>
      <c r="C91" s="79"/>
      <c r="D91" s="79"/>
      <c r="E91" s="79"/>
      <c r="F91" s="79" t="s">
        <v>2192</v>
      </c>
      <c r="G91" s="337"/>
      <c r="H91" s="66" t="str">
        <f t="shared" si="14"/>
        <v>▲</v>
      </c>
      <c r="I91" s="58" t="s">
        <v>2208</v>
      </c>
    </row>
    <row r="92" spans="1:10" ht="13.5" x14ac:dyDescent="0.15">
      <c r="A92" s="67">
        <v>45</v>
      </c>
      <c r="B92" s="79" t="s">
        <v>550</v>
      </c>
      <c r="C92" s="79"/>
      <c r="D92" s="79"/>
      <c r="E92" s="79"/>
      <c r="F92" s="79" t="s">
        <v>2193</v>
      </c>
      <c r="G92" s="337"/>
      <c r="H92" s="66" t="str">
        <f t="shared" si="14"/>
        <v>▲</v>
      </c>
      <c r="I92" s="58" t="s">
        <v>2208</v>
      </c>
    </row>
    <row r="93" spans="1:10" ht="13.5" x14ac:dyDescent="0.15">
      <c r="A93" s="85">
        <v>46</v>
      </c>
      <c r="B93" s="86" t="s">
        <v>555</v>
      </c>
      <c r="C93" s="86"/>
      <c r="D93" s="86"/>
      <c r="E93" s="86"/>
      <c r="F93" s="86"/>
      <c r="G93" s="340"/>
      <c r="H93" s="66" t="str">
        <f t="shared" si="14"/>
        <v>▲</v>
      </c>
      <c r="I93" s="58" t="s">
        <v>2208</v>
      </c>
      <c r="J93" s="58" t="s">
        <v>2208</v>
      </c>
    </row>
    <row r="94" spans="1:10" ht="13.5" x14ac:dyDescent="0.15">
      <c r="A94" s="67">
        <v>47</v>
      </c>
      <c r="B94" s="79" t="s">
        <v>556</v>
      </c>
      <c r="C94" s="79"/>
      <c r="D94" s="79"/>
      <c r="E94" s="79"/>
      <c r="F94" s="79"/>
      <c r="G94" s="337"/>
      <c r="H94" s="66" t="str">
        <f t="shared" si="14"/>
        <v>▲</v>
      </c>
      <c r="I94" s="58" t="s">
        <v>2208</v>
      </c>
    </row>
    <row r="95" spans="1:10" ht="13.5" x14ac:dyDescent="0.15">
      <c r="A95" s="85">
        <v>48</v>
      </c>
      <c r="B95" s="86" t="s">
        <v>558</v>
      </c>
      <c r="C95" s="86"/>
      <c r="D95" s="86"/>
      <c r="E95" s="86"/>
      <c r="F95" s="86" t="s">
        <v>2194</v>
      </c>
      <c r="G95" s="340"/>
      <c r="H95" s="66" t="str">
        <f t="shared" si="14"/>
        <v>▲</v>
      </c>
      <c r="I95" s="58" t="s">
        <v>2208</v>
      </c>
      <c r="J95" s="58" t="s">
        <v>2208</v>
      </c>
    </row>
    <row r="96" spans="1:10" ht="13.5" x14ac:dyDescent="0.15">
      <c r="A96" s="67">
        <v>49</v>
      </c>
      <c r="B96" s="79" t="s">
        <v>559</v>
      </c>
      <c r="C96" s="79"/>
      <c r="D96" s="79"/>
      <c r="E96" s="79"/>
      <c r="F96" s="79"/>
      <c r="G96" s="337"/>
      <c r="H96" s="66" t="str">
        <f t="shared" si="14"/>
        <v>▲</v>
      </c>
      <c r="I96" s="58" t="s">
        <v>2208</v>
      </c>
    </row>
    <row r="97" spans="1:10" ht="13.5" x14ac:dyDescent="0.15">
      <c r="A97" s="67">
        <v>50</v>
      </c>
      <c r="B97" s="79" t="s">
        <v>561</v>
      </c>
      <c r="C97" s="79"/>
      <c r="D97" s="79"/>
      <c r="E97" s="79"/>
      <c r="F97" s="79"/>
      <c r="G97" s="337"/>
      <c r="H97" s="66" t="str">
        <f t="shared" si="14"/>
        <v>▲</v>
      </c>
      <c r="I97" s="58" t="s">
        <v>2208</v>
      </c>
    </row>
    <row r="98" spans="1:10" ht="13.5" x14ac:dyDescent="0.15">
      <c r="A98" s="67">
        <v>51</v>
      </c>
      <c r="B98" s="79" t="s">
        <v>562</v>
      </c>
      <c r="C98" s="79"/>
      <c r="D98" s="79"/>
      <c r="E98" s="79"/>
      <c r="F98" s="79" t="s">
        <v>2191</v>
      </c>
      <c r="G98" s="337"/>
      <c r="H98" s="66" t="str">
        <f t="shared" si="14"/>
        <v>▲</v>
      </c>
      <c r="I98" s="58" t="s">
        <v>2208</v>
      </c>
    </row>
    <row r="99" spans="1:10" ht="13.5" x14ac:dyDescent="0.15">
      <c r="A99" s="85">
        <v>52</v>
      </c>
      <c r="B99" s="86" t="s">
        <v>587</v>
      </c>
      <c r="C99" s="86"/>
      <c r="D99" s="86"/>
      <c r="E99" s="86"/>
      <c r="F99" s="86"/>
      <c r="G99" s="340"/>
      <c r="H99" s="66" t="str">
        <f t="shared" si="14"/>
        <v>▲</v>
      </c>
      <c r="I99" s="58" t="s">
        <v>2208</v>
      </c>
      <c r="J99" s="58" t="s">
        <v>2208</v>
      </c>
    </row>
    <row r="100" spans="1:10" ht="13.5" x14ac:dyDescent="0.15">
      <c r="A100" s="67">
        <v>53</v>
      </c>
      <c r="B100" s="79" t="s">
        <v>591</v>
      </c>
      <c r="C100" s="79"/>
      <c r="D100" s="79"/>
      <c r="E100" s="79"/>
      <c r="F100" s="79"/>
      <c r="G100" s="337"/>
      <c r="H100" s="66" t="str">
        <f t="shared" si="14"/>
        <v>▲</v>
      </c>
      <c r="I100" s="58" t="s">
        <v>2208</v>
      </c>
    </row>
    <row r="101" spans="1:10" ht="13.5" x14ac:dyDescent="0.15">
      <c r="A101" s="67">
        <v>54</v>
      </c>
      <c r="B101" s="79" t="s">
        <v>592</v>
      </c>
      <c r="C101" s="79"/>
      <c r="D101" s="79"/>
      <c r="E101" s="79"/>
      <c r="F101" s="79"/>
      <c r="G101" s="337"/>
      <c r="H101" s="66" t="str">
        <f t="shared" si="14"/>
        <v>▲</v>
      </c>
      <c r="I101" s="58" t="s">
        <v>2208</v>
      </c>
    </row>
    <row r="102" spans="1:10" ht="13.5" x14ac:dyDescent="0.15">
      <c r="A102" s="67">
        <v>55</v>
      </c>
      <c r="B102" s="79" t="s">
        <v>626</v>
      </c>
      <c r="C102" s="79"/>
      <c r="D102" s="79"/>
      <c r="E102" s="79"/>
      <c r="F102" s="79" t="s">
        <v>2195</v>
      </c>
      <c r="G102" s="337"/>
      <c r="H102" s="66" t="str">
        <f t="shared" si="14"/>
        <v>▲</v>
      </c>
      <c r="I102" s="58" t="s">
        <v>2208</v>
      </c>
    </row>
    <row r="103" spans="1:10" ht="13.5" x14ac:dyDescent="0.15">
      <c r="A103" s="67">
        <v>56</v>
      </c>
      <c r="B103" s="79" t="s">
        <v>647</v>
      </c>
      <c r="C103" s="79"/>
      <c r="D103" s="79"/>
      <c r="E103" s="79"/>
      <c r="F103" s="79"/>
      <c r="G103" s="337"/>
      <c r="H103" s="66" t="str">
        <f t="shared" si="14"/>
        <v>▲</v>
      </c>
      <c r="I103" s="58" t="s">
        <v>2208</v>
      </c>
    </row>
    <row r="104" spans="1:10" ht="13.5" x14ac:dyDescent="0.15">
      <c r="A104" s="67">
        <v>57</v>
      </c>
      <c r="B104" s="79" t="s">
        <v>648</v>
      </c>
      <c r="C104" s="79"/>
      <c r="D104" s="79"/>
      <c r="E104" s="79"/>
      <c r="F104" s="75" t="s">
        <v>2196</v>
      </c>
      <c r="G104" s="337"/>
      <c r="H104" s="66" t="str">
        <f t="shared" si="14"/>
        <v>▲</v>
      </c>
      <c r="I104" s="58" t="s">
        <v>2208</v>
      </c>
    </row>
    <row r="105" spans="1:10" ht="13.5" x14ac:dyDescent="0.15">
      <c r="A105" s="67">
        <v>58</v>
      </c>
      <c r="B105" s="79" t="s">
        <v>701</v>
      </c>
      <c r="C105" s="79"/>
      <c r="D105" s="79"/>
      <c r="E105" s="79"/>
      <c r="F105" s="79" t="s">
        <v>2203</v>
      </c>
      <c r="G105" s="337"/>
      <c r="H105" s="66" t="str">
        <f t="shared" si="14"/>
        <v>▲</v>
      </c>
      <c r="I105" s="58" t="s">
        <v>2208</v>
      </c>
    </row>
    <row r="106" spans="1:10" ht="13.5" x14ac:dyDescent="0.15">
      <c r="A106" s="85">
        <v>59</v>
      </c>
      <c r="B106" s="86" t="s">
        <v>702</v>
      </c>
      <c r="C106" s="86"/>
      <c r="D106" s="86"/>
      <c r="E106" s="86"/>
      <c r="F106" s="86"/>
      <c r="G106" s="340"/>
      <c r="H106" s="66" t="str">
        <f t="shared" si="14"/>
        <v>▲</v>
      </c>
      <c r="I106" s="58" t="s">
        <v>2208</v>
      </c>
      <c r="J106" s="58" t="s">
        <v>2208</v>
      </c>
    </row>
    <row r="107" spans="1:10" ht="13.5" x14ac:dyDescent="0.15">
      <c r="A107" s="67">
        <v>60</v>
      </c>
      <c r="B107" s="79" t="s">
        <v>703</v>
      </c>
      <c r="C107" s="79"/>
      <c r="D107" s="79"/>
      <c r="E107" s="79"/>
      <c r="F107" s="79" t="s">
        <v>2203</v>
      </c>
      <c r="G107" s="337"/>
      <c r="H107" s="66" t="str">
        <f t="shared" si="14"/>
        <v>▲</v>
      </c>
      <c r="I107" s="58" t="s">
        <v>2208</v>
      </c>
    </row>
    <row r="108" spans="1:10" ht="13.5" x14ac:dyDescent="0.15">
      <c r="A108" s="67">
        <v>61</v>
      </c>
      <c r="B108" s="79" t="s">
        <v>830</v>
      </c>
      <c r="C108" s="79"/>
      <c r="D108" s="79"/>
      <c r="E108" s="79"/>
      <c r="F108" s="79" t="s">
        <v>2203</v>
      </c>
      <c r="G108" s="337"/>
      <c r="H108" s="66" t="str">
        <f t="shared" si="14"/>
        <v>▲</v>
      </c>
      <c r="I108" s="58" t="s">
        <v>2208</v>
      </c>
    </row>
    <row r="109" spans="1:10" ht="13.5" x14ac:dyDescent="0.15">
      <c r="A109" s="67">
        <v>62</v>
      </c>
      <c r="B109" s="79" t="s">
        <v>831</v>
      </c>
      <c r="C109" s="79"/>
      <c r="D109" s="79"/>
      <c r="E109" s="79"/>
      <c r="F109" s="79" t="s">
        <v>2192</v>
      </c>
      <c r="G109" s="337"/>
      <c r="H109" s="66" t="str">
        <f t="shared" si="14"/>
        <v>▲</v>
      </c>
      <c r="I109" s="58" t="s">
        <v>2208</v>
      </c>
    </row>
    <row r="110" spans="1:10" ht="13.5" x14ac:dyDescent="0.15">
      <c r="A110" s="67">
        <v>63</v>
      </c>
      <c r="B110" s="79" t="s">
        <v>837</v>
      </c>
      <c r="C110" s="79"/>
      <c r="D110" s="79"/>
      <c r="E110" s="79"/>
      <c r="F110" s="75" t="s">
        <v>2174</v>
      </c>
      <c r="G110" s="337"/>
      <c r="H110" s="66" t="str">
        <f t="shared" si="14"/>
        <v>▲</v>
      </c>
      <c r="I110" s="58" t="s">
        <v>2208</v>
      </c>
    </row>
    <row r="111" spans="1:10" ht="13.5" x14ac:dyDescent="0.15">
      <c r="A111" s="85">
        <v>64</v>
      </c>
      <c r="B111" s="86" t="s">
        <v>884</v>
      </c>
      <c r="C111" s="86"/>
      <c r="D111" s="86"/>
      <c r="E111" s="86"/>
      <c r="F111" s="86" t="s">
        <v>2198</v>
      </c>
      <c r="G111" s="340"/>
      <c r="H111" s="66" t="str">
        <f t="shared" si="14"/>
        <v>▲</v>
      </c>
      <c r="I111" s="58" t="s">
        <v>2208</v>
      </c>
      <c r="J111" s="58" t="s">
        <v>2208</v>
      </c>
    </row>
    <row r="112" spans="1:10" ht="13.5" x14ac:dyDescent="0.15">
      <c r="A112" s="67">
        <v>65</v>
      </c>
      <c r="B112" s="79" t="s">
        <v>899</v>
      </c>
      <c r="C112" s="79"/>
      <c r="D112" s="79"/>
      <c r="E112" s="79"/>
      <c r="F112" s="79" t="s">
        <v>2204</v>
      </c>
      <c r="G112" s="337"/>
      <c r="H112" s="66" t="str">
        <f t="shared" si="14"/>
        <v>▲</v>
      </c>
      <c r="I112" s="58" t="s">
        <v>2208</v>
      </c>
    </row>
    <row r="113" spans="1:10" ht="13.5" x14ac:dyDescent="0.15">
      <c r="A113" s="67">
        <v>66</v>
      </c>
      <c r="B113" s="79" t="s">
        <v>900</v>
      </c>
      <c r="C113" s="79"/>
      <c r="D113" s="79"/>
      <c r="E113" s="79"/>
      <c r="F113" s="79"/>
      <c r="G113" s="337"/>
      <c r="H113" s="66" t="str">
        <f t="shared" si="14"/>
        <v>▲</v>
      </c>
      <c r="I113" s="58" t="s">
        <v>2208</v>
      </c>
    </row>
    <row r="114" spans="1:10" ht="13.5" x14ac:dyDescent="0.15">
      <c r="A114" s="67">
        <v>67</v>
      </c>
      <c r="B114" s="79" t="s">
        <v>901</v>
      </c>
      <c r="C114" s="79"/>
      <c r="D114" s="79"/>
      <c r="E114" s="79"/>
      <c r="F114" s="79" t="s">
        <v>2199</v>
      </c>
      <c r="G114" s="337"/>
      <c r="H114" s="66" t="str">
        <f t="shared" si="14"/>
        <v>▲</v>
      </c>
      <c r="I114" s="58" t="s">
        <v>2208</v>
      </c>
    </row>
    <row r="115" spans="1:10" ht="13.5" x14ac:dyDescent="0.15">
      <c r="A115" s="85">
        <v>68</v>
      </c>
      <c r="B115" s="86" t="s">
        <v>904</v>
      </c>
      <c r="C115" s="86"/>
      <c r="D115" s="86"/>
      <c r="E115" s="86"/>
      <c r="F115" s="86"/>
      <c r="G115" s="340"/>
      <c r="H115" s="66" t="str">
        <f t="shared" si="14"/>
        <v>▲</v>
      </c>
      <c r="I115" s="58" t="s">
        <v>2208</v>
      </c>
      <c r="J115" s="58" t="s">
        <v>2208</v>
      </c>
    </row>
    <row r="116" spans="1:10" ht="13.5" x14ac:dyDescent="0.15">
      <c r="A116" s="67">
        <v>69</v>
      </c>
      <c r="B116" s="79" t="s">
        <v>947</v>
      </c>
      <c r="C116" s="79"/>
      <c r="D116" s="79"/>
      <c r="E116" s="79"/>
      <c r="F116" s="79" t="s">
        <v>2199</v>
      </c>
      <c r="G116" s="337"/>
      <c r="H116" s="66" t="str">
        <f t="shared" si="14"/>
        <v>▲</v>
      </c>
      <c r="I116" s="58" t="s">
        <v>2208</v>
      </c>
    </row>
    <row r="117" spans="1:10" ht="13.5" x14ac:dyDescent="0.15">
      <c r="A117" s="85">
        <v>70</v>
      </c>
      <c r="B117" s="86" t="s">
        <v>949</v>
      </c>
      <c r="C117" s="86"/>
      <c r="D117" s="86"/>
      <c r="E117" s="86"/>
      <c r="F117" s="86"/>
      <c r="G117" s="340"/>
      <c r="H117" s="66" t="str">
        <f t="shared" si="14"/>
        <v>▲</v>
      </c>
      <c r="I117" s="58" t="s">
        <v>2208</v>
      </c>
      <c r="J117" s="58" t="s">
        <v>2208</v>
      </c>
    </row>
    <row r="118" spans="1:10" ht="13.5" x14ac:dyDescent="0.15">
      <c r="A118" s="67">
        <v>71</v>
      </c>
      <c r="B118" s="79" t="s">
        <v>954</v>
      </c>
      <c r="C118" s="79"/>
      <c r="D118" s="79"/>
      <c r="E118" s="79"/>
      <c r="F118" s="79" t="s">
        <v>2203</v>
      </c>
      <c r="G118" s="337"/>
      <c r="H118" s="66" t="str">
        <f t="shared" si="14"/>
        <v>▲</v>
      </c>
      <c r="I118" s="58" t="s">
        <v>2208</v>
      </c>
    </row>
    <row r="119" spans="1:10" ht="13.5" x14ac:dyDescent="0.15">
      <c r="A119" s="67">
        <v>72</v>
      </c>
      <c r="B119" s="79" t="s">
        <v>1027</v>
      </c>
      <c r="C119" s="79"/>
      <c r="D119" s="79"/>
      <c r="E119" s="79"/>
      <c r="F119" s="75"/>
      <c r="G119" s="337"/>
      <c r="H119" s="66" t="str">
        <f t="shared" si="14"/>
        <v>▲</v>
      </c>
      <c r="I119" s="58" t="s">
        <v>2208</v>
      </c>
    </row>
    <row r="120" spans="1:10" ht="13.5" x14ac:dyDescent="0.15">
      <c r="A120" s="67">
        <v>73</v>
      </c>
      <c r="B120" s="79" t="s">
        <v>1106</v>
      </c>
      <c r="C120" s="79"/>
      <c r="D120" s="79"/>
      <c r="E120" s="79"/>
      <c r="F120" s="79" t="s">
        <v>2197</v>
      </c>
      <c r="G120" s="337"/>
      <c r="H120" s="66" t="str">
        <f t="shared" ref="H120:H138" si="15">HYPERLINK("#'"&amp;IF(ISBLANK(B120),,T(B120))&amp;"'!A1","▲")</f>
        <v>▲</v>
      </c>
      <c r="I120" s="58" t="s">
        <v>2208</v>
      </c>
    </row>
    <row r="121" spans="1:10" ht="13.5" x14ac:dyDescent="0.15">
      <c r="A121" s="67">
        <v>74</v>
      </c>
      <c r="B121" s="79" t="s">
        <v>1108</v>
      </c>
      <c r="C121" s="79"/>
      <c r="D121" s="79"/>
      <c r="E121" s="79"/>
      <c r="F121" s="79"/>
      <c r="G121" s="337"/>
      <c r="H121" s="66" t="str">
        <f t="shared" si="15"/>
        <v>▲</v>
      </c>
      <c r="I121" s="58" t="s">
        <v>2208</v>
      </c>
    </row>
    <row r="122" spans="1:10" ht="13.5" x14ac:dyDescent="0.15">
      <c r="A122" s="67">
        <v>75</v>
      </c>
      <c r="B122" s="79" t="s">
        <v>1155</v>
      </c>
      <c r="C122" s="79"/>
      <c r="D122" s="79"/>
      <c r="E122" s="79"/>
      <c r="F122" s="79"/>
      <c r="G122" s="337"/>
      <c r="H122" s="66" t="str">
        <f t="shared" si="15"/>
        <v>▲</v>
      </c>
      <c r="I122" s="58" t="s">
        <v>2208</v>
      </c>
    </row>
    <row r="123" spans="1:10" ht="13.5" x14ac:dyDescent="0.15">
      <c r="A123" s="67">
        <v>76</v>
      </c>
      <c r="B123" s="79" t="s">
        <v>1189</v>
      </c>
      <c r="C123" s="79"/>
      <c r="D123" s="79"/>
      <c r="E123" s="79"/>
      <c r="F123" s="79" t="s">
        <v>2195</v>
      </c>
      <c r="G123" s="337"/>
      <c r="H123" s="66" t="str">
        <f t="shared" si="15"/>
        <v>▲</v>
      </c>
      <c r="I123" s="58" t="s">
        <v>2208</v>
      </c>
    </row>
    <row r="124" spans="1:10" ht="13.5" x14ac:dyDescent="0.15">
      <c r="A124" s="67">
        <v>77</v>
      </c>
      <c r="B124" s="79" t="s">
        <v>1250</v>
      </c>
      <c r="C124" s="79"/>
      <c r="D124" s="79"/>
      <c r="E124" s="79"/>
      <c r="F124" s="79" t="s">
        <v>2203</v>
      </c>
      <c r="G124" s="337"/>
      <c r="H124" s="66" t="str">
        <f t="shared" si="15"/>
        <v>▲</v>
      </c>
      <c r="I124" s="58" t="s">
        <v>2208</v>
      </c>
    </row>
    <row r="125" spans="1:10" ht="13.5" x14ac:dyDescent="0.15">
      <c r="A125" s="67">
        <v>78</v>
      </c>
      <c r="B125" s="79" t="s">
        <v>1269</v>
      </c>
      <c r="C125" s="79"/>
      <c r="D125" s="79"/>
      <c r="E125" s="79"/>
      <c r="F125" s="79"/>
      <c r="G125" s="337"/>
      <c r="H125" s="66" t="str">
        <f t="shared" si="15"/>
        <v>▲</v>
      </c>
      <c r="I125" s="58" t="s">
        <v>2208</v>
      </c>
    </row>
    <row r="126" spans="1:10" ht="13.5" x14ac:dyDescent="0.15">
      <c r="A126" s="85">
        <v>79</v>
      </c>
      <c r="B126" s="86" t="s">
        <v>1299</v>
      </c>
      <c r="C126" s="86"/>
      <c r="D126" s="86"/>
      <c r="E126" s="86"/>
      <c r="F126" s="86"/>
      <c r="G126" s="340"/>
      <c r="H126" s="66" t="str">
        <f>HYPERLINK("#'"&amp;IF(ISBLANK(B126),,T(B126))&amp;"'!A1","▲")</f>
        <v>▲</v>
      </c>
      <c r="I126" s="58" t="s">
        <v>2208</v>
      </c>
      <c r="J126" s="58" t="s">
        <v>2208</v>
      </c>
    </row>
    <row r="127" spans="1:10" ht="13.5" x14ac:dyDescent="0.15">
      <c r="A127" s="85">
        <v>80</v>
      </c>
      <c r="B127" s="86" t="s">
        <v>1300</v>
      </c>
      <c r="C127" s="86"/>
      <c r="D127" s="86"/>
      <c r="E127" s="86"/>
      <c r="F127" s="86"/>
      <c r="G127" s="340"/>
      <c r="H127" s="66" t="str">
        <f t="shared" si="15"/>
        <v>▲</v>
      </c>
      <c r="I127" s="58" t="s">
        <v>2208</v>
      </c>
      <c r="J127" s="58" t="s">
        <v>2208</v>
      </c>
    </row>
    <row r="128" spans="1:10" ht="13.5" x14ac:dyDescent="0.15">
      <c r="A128" s="85">
        <v>81</v>
      </c>
      <c r="B128" s="86" t="s">
        <v>1304</v>
      </c>
      <c r="C128" s="86"/>
      <c r="D128" s="86"/>
      <c r="E128" s="86"/>
      <c r="F128" s="86"/>
      <c r="G128" s="340"/>
      <c r="H128" s="66" t="str">
        <f t="shared" si="15"/>
        <v>▲</v>
      </c>
      <c r="I128" s="58" t="s">
        <v>2208</v>
      </c>
      <c r="J128" s="58" t="s">
        <v>2208</v>
      </c>
    </row>
    <row r="129" spans="1:10" ht="13.5" x14ac:dyDescent="0.15">
      <c r="A129" s="67">
        <v>82</v>
      </c>
      <c r="B129" s="79" t="s">
        <v>1305</v>
      </c>
      <c r="C129" s="79"/>
      <c r="D129" s="79"/>
      <c r="E129" s="79"/>
      <c r="F129" s="79" t="s">
        <v>2203</v>
      </c>
      <c r="G129" s="337"/>
      <c r="H129" s="66" t="str">
        <f t="shared" si="15"/>
        <v>▲</v>
      </c>
      <c r="I129" s="58" t="s">
        <v>2208</v>
      </c>
    </row>
    <row r="130" spans="1:10" ht="13.5" x14ac:dyDescent="0.15">
      <c r="A130" s="67">
        <v>83</v>
      </c>
      <c r="B130" s="79" t="s">
        <v>1332</v>
      </c>
      <c r="C130" s="79"/>
      <c r="D130" s="79"/>
      <c r="E130" s="79"/>
      <c r="F130" s="79"/>
      <c r="G130" s="337"/>
      <c r="H130" s="66" t="str">
        <f t="shared" si="15"/>
        <v>▲</v>
      </c>
      <c r="I130" s="58" t="s">
        <v>2208</v>
      </c>
    </row>
    <row r="131" spans="1:10" ht="13.5" x14ac:dyDescent="0.15">
      <c r="A131" s="67">
        <v>84</v>
      </c>
      <c r="B131" s="79" t="s">
        <v>1491</v>
      </c>
      <c r="C131" s="79"/>
      <c r="D131" s="79"/>
      <c r="E131" s="79"/>
      <c r="F131" s="79" t="s">
        <v>2203</v>
      </c>
      <c r="G131" s="337"/>
      <c r="H131" s="66" t="str">
        <f t="shared" si="15"/>
        <v>▲</v>
      </c>
      <c r="I131" s="58" t="s">
        <v>2208</v>
      </c>
    </row>
    <row r="132" spans="1:10" ht="13.5" x14ac:dyDescent="0.15">
      <c r="A132" s="85">
        <v>85</v>
      </c>
      <c r="B132" s="86" t="s">
        <v>1509</v>
      </c>
      <c r="C132" s="86"/>
      <c r="D132" s="86"/>
      <c r="E132" s="86"/>
      <c r="F132" s="86"/>
      <c r="G132" s="340"/>
      <c r="H132" s="66" t="str">
        <f t="shared" si="15"/>
        <v>▲</v>
      </c>
      <c r="I132" s="58" t="s">
        <v>2208</v>
      </c>
      <c r="J132" s="58" t="s">
        <v>2208</v>
      </c>
    </row>
    <row r="133" spans="1:10" ht="13.5" x14ac:dyDescent="0.15">
      <c r="A133" s="67">
        <v>86</v>
      </c>
      <c r="B133" s="79" t="s">
        <v>1522</v>
      </c>
      <c r="C133" s="79"/>
      <c r="D133" s="79"/>
      <c r="E133" s="79"/>
      <c r="F133" s="79"/>
      <c r="G133" s="337"/>
      <c r="H133" s="66" t="str">
        <f t="shared" si="15"/>
        <v>▲</v>
      </c>
      <c r="I133" s="58" t="s">
        <v>2208</v>
      </c>
    </row>
    <row r="134" spans="1:10" ht="13.5" x14ac:dyDescent="0.15">
      <c r="A134" s="85">
        <v>87</v>
      </c>
      <c r="B134" s="86" t="s">
        <v>1523</v>
      </c>
      <c r="C134" s="86"/>
      <c r="D134" s="86"/>
      <c r="E134" s="86"/>
      <c r="F134" s="86"/>
      <c r="G134" s="340"/>
      <c r="H134" s="66" t="str">
        <f t="shared" si="15"/>
        <v>▲</v>
      </c>
      <c r="I134" s="58" t="s">
        <v>2208</v>
      </c>
      <c r="J134" s="58" t="s">
        <v>2208</v>
      </c>
    </row>
    <row r="135" spans="1:10" ht="13.5" x14ac:dyDescent="0.15">
      <c r="A135" s="67">
        <v>88</v>
      </c>
      <c r="B135" s="79" t="s">
        <v>1572</v>
      </c>
      <c r="C135" s="79"/>
      <c r="D135" s="79"/>
      <c r="E135" s="79"/>
      <c r="F135" s="79" t="s">
        <v>2200</v>
      </c>
      <c r="G135" s="337"/>
      <c r="H135" s="66" t="str">
        <f t="shared" si="15"/>
        <v>▲</v>
      </c>
      <c r="I135" s="58" t="s">
        <v>2208</v>
      </c>
    </row>
    <row r="136" spans="1:10" ht="13.5" x14ac:dyDescent="0.15">
      <c r="A136" s="67">
        <v>89</v>
      </c>
      <c r="B136" s="79" t="s">
        <v>1573</v>
      </c>
      <c r="C136" s="79"/>
      <c r="D136" s="79"/>
      <c r="E136" s="79"/>
      <c r="F136" s="79"/>
      <c r="G136" s="337"/>
      <c r="H136" s="66" t="str">
        <f t="shared" si="15"/>
        <v>▲</v>
      </c>
      <c r="I136" s="58" t="s">
        <v>2208</v>
      </c>
    </row>
    <row r="137" spans="1:10" ht="13.5" x14ac:dyDescent="0.15">
      <c r="A137" s="67">
        <v>90</v>
      </c>
      <c r="B137" s="79" t="s">
        <v>1629</v>
      </c>
      <c r="C137" s="79"/>
      <c r="D137" s="79"/>
      <c r="E137" s="79"/>
      <c r="F137" s="79"/>
      <c r="G137" s="337"/>
      <c r="H137" s="66" t="str">
        <f t="shared" si="15"/>
        <v>▲</v>
      </c>
      <c r="I137" s="58" t="s">
        <v>2208</v>
      </c>
    </row>
    <row r="138" spans="1:10" ht="13.5" x14ac:dyDescent="0.15">
      <c r="A138" s="85">
        <v>91</v>
      </c>
      <c r="B138" s="86" t="s">
        <v>1672</v>
      </c>
      <c r="C138" s="86"/>
      <c r="D138" s="86"/>
      <c r="E138" s="86"/>
      <c r="F138" s="86"/>
      <c r="G138" s="340"/>
      <c r="H138" s="66" t="str">
        <f t="shared" si="15"/>
        <v>▲</v>
      </c>
      <c r="I138" s="58" t="s">
        <v>2208</v>
      </c>
      <c r="J138" s="58" t="s">
        <v>2208</v>
      </c>
    </row>
    <row r="139" spans="1:10" ht="13.5" x14ac:dyDescent="0.15">
      <c r="A139" s="67">
        <v>92</v>
      </c>
      <c r="B139" s="79" t="s">
        <v>1677</v>
      </c>
      <c r="C139" s="79"/>
      <c r="D139" s="79"/>
      <c r="E139" s="79"/>
      <c r="F139" s="79"/>
      <c r="G139" s="337"/>
      <c r="H139" s="66" t="str">
        <f t="shared" ref="H139:H149" si="16">HYPERLINK("#'"&amp;IF(ISBLANK(B139),,T(B139))&amp;"'!A1","▲")</f>
        <v>▲</v>
      </c>
      <c r="I139" s="58" t="s">
        <v>2208</v>
      </c>
    </row>
    <row r="140" spans="1:10" ht="13.5" x14ac:dyDescent="0.15">
      <c r="A140" s="67">
        <v>93</v>
      </c>
      <c r="B140" s="79" t="s">
        <v>1757</v>
      </c>
      <c r="C140" s="79"/>
      <c r="D140" s="79"/>
      <c r="E140" s="79"/>
      <c r="F140" s="79" t="s">
        <v>2201</v>
      </c>
      <c r="G140" s="337"/>
      <c r="H140" s="66" t="str">
        <f t="shared" si="16"/>
        <v>▲</v>
      </c>
      <c r="I140" s="58" t="s">
        <v>2208</v>
      </c>
    </row>
    <row r="141" spans="1:10" ht="13.5" x14ac:dyDescent="0.15">
      <c r="A141" s="67">
        <v>94</v>
      </c>
      <c r="B141" s="79" t="s">
        <v>1758</v>
      </c>
      <c r="C141" s="79"/>
      <c r="D141" s="79"/>
      <c r="E141" s="79"/>
      <c r="F141" s="79" t="s">
        <v>2203</v>
      </c>
      <c r="G141" s="337"/>
      <c r="H141" s="66" t="str">
        <f t="shared" si="16"/>
        <v>▲</v>
      </c>
      <c r="I141" s="58" t="s">
        <v>2208</v>
      </c>
    </row>
    <row r="142" spans="1:10" ht="13.5" x14ac:dyDescent="0.15">
      <c r="A142" s="67">
        <v>95</v>
      </c>
      <c r="B142" s="79" t="s">
        <v>1784</v>
      </c>
      <c r="C142" s="79"/>
      <c r="D142" s="79"/>
      <c r="E142" s="79"/>
      <c r="F142" s="79"/>
      <c r="G142" s="337"/>
      <c r="H142" s="66" t="str">
        <f t="shared" si="16"/>
        <v>▲</v>
      </c>
      <c r="I142" s="58" t="s">
        <v>2208</v>
      </c>
    </row>
    <row r="143" spans="1:10" ht="13.5" x14ac:dyDescent="0.15">
      <c r="A143" s="67">
        <v>96</v>
      </c>
      <c r="B143" s="79" t="s">
        <v>1821</v>
      </c>
      <c r="C143" s="79"/>
      <c r="D143" s="79"/>
      <c r="E143" s="79"/>
      <c r="F143" s="79" t="s">
        <v>2203</v>
      </c>
      <c r="G143" s="337"/>
      <c r="H143" s="66" t="str">
        <f t="shared" si="16"/>
        <v>▲</v>
      </c>
      <c r="I143" s="58" t="s">
        <v>2208</v>
      </c>
    </row>
    <row r="144" spans="1:10" ht="13.5" x14ac:dyDescent="0.15">
      <c r="A144" s="67">
        <v>97</v>
      </c>
      <c r="B144" s="79" t="s">
        <v>1882</v>
      </c>
      <c r="C144" s="79"/>
      <c r="D144" s="79"/>
      <c r="E144" s="79"/>
      <c r="F144" s="79"/>
      <c r="G144" s="337"/>
      <c r="H144" s="66" t="str">
        <f t="shared" si="16"/>
        <v>▲</v>
      </c>
      <c r="I144" s="58" t="s">
        <v>2208</v>
      </c>
    </row>
    <row r="145" spans="1:10" ht="13.5" x14ac:dyDescent="0.15">
      <c r="A145" s="85">
        <v>98</v>
      </c>
      <c r="B145" s="86" t="s">
        <v>1918</v>
      </c>
      <c r="C145" s="86"/>
      <c r="D145" s="86"/>
      <c r="E145" s="86"/>
      <c r="F145" s="86"/>
      <c r="G145" s="340"/>
      <c r="H145" s="66" t="str">
        <f t="shared" si="16"/>
        <v>▲</v>
      </c>
      <c r="I145" s="58" t="s">
        <v>2208</v>
      </c>
      <c r="J145" s="58" t="s">
        <v>2208</v>
      </c>
    </row>
    <row r="146" spans="1:10" ht="13.5" x14ac:dyDescent="0.15">
      <c r="A146" s="85">
        <v>99</v>
      </c>
      <c r="B146" s="86" t="s">
        <v>2086</v>
      </c>
      <c r="C146" s="86"/>
      <c r="D146" s="86"/>
      <c r="E146" s="86"/>
      <c r="F146" s="86"/>
      <c r="G146" s="340"/>
      <c r="H146" s="66" t="str">
        <f t="shared" si="16"/>
        <v>▲</v>
      </c>
      <c r="I146" s="58" t="s">
        <v>2208</v>
      </c>
      <c r="J146" s="58" t="s">
        <v>2208</v>
      </c>
    </row>
    <row r="147" spans="1:10" ht="13.5" x14ac:dyDescent="0.15">
      <c r="A147" s="85">
        <v>100</v>
      </c>
      <c r="B147" s="86" t="s">
        <v>2087</v>
      </c>
      <c r="C147" s="86"/>
      <c r="D147" s="86"/>
      <c r="E147" s="86"/>
      <c r="F147" s="86"/>
      <c r="G147" s="340"/>
      <c r="H147" s="66" t="str">
        <f t="shared" si="16"/>
        <v>▲</v>
      </c>
      <c r="I147" s="58" t="s">
        <v>2208</v>
      </c>
      <c r="J147" s="58" t="s">
        <v>2208</v>
      </c>
    </row>
    <row r="148" spans="1:10" ht="13.5" x14ac:dyDescent="0.15">
      <c r="A148" s="85">
        <v>101</v>
      </c>
      <c r="B148" s="86" t="s">
        <v>2094</v>
      </c>
      <c r="C148" s="86"/>
      <c r="D148" s="86"/>
      <c r="E148" s="86"/>
      <c r="F148" s="86"/>
      <c r="G148" s="340"/>
      <c r="H148" s="66" t="str">
        <f t="shared" si="16"/>
        <v>▲</v>
      </c>
      <c r="I148" s="58" t="s">
        <v>2208</v>
      </c>
      <c r="J148" s="58" t="s">
        <v>2208</v>
      </c>
    </row>
    <row r="149" spans="1:10" ht="13.5" x14ac:dyDescent="0.15">
      <c r="A149" s="67">
        <v>102</v>
      </c>
      <c r="B149" s="79" t="s">
        <v>2100</v>
      </c>
      <c r="C149" s="79"/>
      <c r="D149" s="79"/>
      <c r="E149" s="79"/>
      <c r="F149" s="79" t="s">
        <v>2202</v>
      </c>
      <c r="G149" s="337"/>
      <c r="H149" s="66" t="str">
        <f t="shared" si="16"/>
        <v>▲</v>
      </c>
      <c r="I149" s="58" t="s">
        <v>2208</v>
      </c>
    </row>
    <row r="150" spans="1:10" ht="13.5" x14ac:dyDescent="0.15">
      <c r="A150" s="67">
        <v>103</v>
      </c>
      <c r="B150" s="79" t="s">
        <v>2163</v>
      </c>
      <c r="C150" s="79"/>
      <c r="D150" s="79"/>
      <c r="E150" s="79"/>
      <c r="F150" s="79" t="s">
        <v>2203</v>
      </c>
      <c r="G150" s="337"/>
      <c r="H150" s="66" t="str">
        <f t="shared" ref="H150" si="17">HYPERLINK("#'"&amp;IF(ISBLANK(B150),,T(B150))&amp;"'!A1","▲")</f>
        <v>▲</v>
      </c>
      <c r="I150" s="58" t="s">
        <v>2208</v>
      </c>
    </row>
    <row r="151" spans="1:10" ht="13.5" x14ac:dyDescent="0.15">
      <c r="A151" s="97">
        <v>104</v>
      </c>
      <c r="B151" s="98" t="s">
        <v>2212</v>
      </c>
      <c r="C151" s="98"/>
      <c r="D151" s="98"/>
      <c r="E151" s="98"/>
      <c r="F151" s="98" t="s">
        <v>2215</v>
      </c>
      <c r="G151" s="341"/>
      <c r="H151" s="66"/>
    </row>
    <row r="152" spans="1:10" ht="13.5" x14ac:dyDescent="0.15">
      <c r="A152" s="97">
        <v>105</v>
      </c>
      <c r="B152" s="98" t="s">
        <v>2226</v>
      </c>
      <c r="C152" s="98"/>
      <c r="D152" s="98"/>
      <c r="E152" s="98"/>
      <c r="F152" s="98" t="s">
        <v>2227</v>
      </c>
      <c r="G152" s="341"/>
      <c r="H152" s="66"/>
    </row>
    <row r="153" spans="1:10" ht="13.5" x14ac:dyDescent="0.15">
      <c r="A153" s="97">
        <v>106</v>
      </c>
      <c r="B153" s="98" t="s">
        <v>2240</v>
      </c>
      <c r="C153" s="98"/>
      <c r="D153" s="98"/>
      <c r="E153" s="98"/>
      <c r="F153" s="98" t="s">
        <v>2241</v>
      </c>
      <c r="G153" s="341"/>
      <c r="H153" s="66"/>
    </row>
    <row r="154" spans="1:10" ht="13.5" x14ac:dyDescent="0.15">
      <c r="A154" s="97">
        <v>107</v>
      </c>
      <c r="B154" s="98" t="s">
        <v>2249</v>
      </c>
      <c r="C154" s="98"/>
      <c r="D154" s="98"/>
      <c r="E154" s="98"/>
      <c r="F154" s="98" t="s">
        <v>2250</v>
      </c>
      <c r="G154" s="341"/>
      <c r="H154" s="66"/>
    </row>
    <row r="155" spans="1:10" ht="13.5" x14ac:dyDescent="0.15">
      <c r="A155" s="97">
        <v>108</v>
      </c>
      <c r="B155" s="98" t="s">
        <v>2272</v>
      </c>
      <c r="C155" s="98"/>
      <c r="D155" s="98"/>
      <c r="E155" s="98"/>
      <c r="F155" s="98" t="s">
        <v>2273</v>
      </c>
      <c r="G155" s="341"/>
      <c r="H155" s="66"/>
    </row>
    <row r="156" spans="1:10" ht="13.5" x14ac:dyDescent="0.15">
      <c r="A156" s="97">
        <v>109</v>
      </c>
      <c r="B156" s="98"/>
      <c r="C156" s="98"/>
      <c r="D156" s="98"/>
      <c r="E156" s="98"/>
      <c r="F156" s="98"/>
      <c r="G156" s="341"/>
      <c r="H156" s="66"/>
    </row>
    <row r="157" spans="1:10" ht="13.5" x14ac:dyDescent="0.15">
      <c r="A157" s="97">
        <v>110</v>
      </c>
      <c r="B157" s="98"/>
      <c r="C157" s="98"/>
      <c r="D157" s="98"/>
      <c r="E157" s="98"/>
      <c r="F157" s="98"/>
      <c r="G157" s="341"/>
      <c r="H157" s="66"/>
    </row>
    <row r="158" spans="1:10" ht="12" customHeight="1" x14ac:dyDescent="0.15">
      <c r="A158" s="76">
        <v>3</v>
      </c>
      <c r="B158" s="77" t="s">
        <v>43</v>
      </c>
      <c r="C158" s="77"/>
      <c r="D158" s="77"/>
      <c r="E158" s="77"/>
      <c r="F158" s="77" t="s">
        <v>2174</v>
      </c>
      <c r="G158" s="342"/>
      <c r="H158" s="66" t="str">
        <f t="shared" ref="H158:H189" si="18">HYPERLINK("#'"&amp;IF(ISBLANK(B158),,T(B158))&amp;"'!A1","▲")</f>
        <v>▲</v>
      </c>
    </row>
    <row r="159" spans="1:10" ht="12" customHeight="1" x14ac:dyDescent="0.15">
      <c r="A159" s="76">
        <v>4</v>
      </c>
      <c r="B159" s="77" t="s">
        <v>50</v>
      </c>
      <c r="C159" s="77"/>
      <c r="D159" s="77"/>
      <c r="E159" s="77"/>
      <c r="F159" s="77" t="s">
        <v>2174</v>
      </c>
      <c r="G159" s="342"/>
      <c r="H159" s="66" t="str">
        <f t="shared" si="18"/>
        <v>▲</v>
      </c>
    </row>
    <row r="160" spans="1:10" ht="12" customHeight="1" x14ac:dyDescent="0.15">
      <c r="A160" s="76">
        <v>5</v>
      </c>
      <c r="B160" s="77" t="s">
        <v>55</v>
      </c>
      <c r="C160" s="77"/>
      <c r="D160" s="77"/>
      <c r="E160" s="77"/>
      <c r="F160" s="77" t="s">
        <v>2174</v>
      </c>
      <c r="G160" s="342"/>
      <c r="H160" s="66" t="str">
        <f t="shared" si="18"/>
        <v>▲</v>
      </c>
    </row>
    <row r="161" spans="1:8" ht="12" customHeight="1" x14ac:dyDescent="0.15">
      <c r="A161" s="76">
        <v>6</v>
      </c>
      <c r="B161" s="77" t="s">
        <v>61</v>
      </c>
      <c r="C161" s="77"/>
      <c r="D161" s="77"/>
      <c r="E161" s="77"/>
      <c r="F161" s="77" t="s">
        <v>2174</v>
      </c>
      <c r="G161" s="342"/>
      <c r="H161" s="66" t="str">
        <f t="shared" si="18"/>
        <v>▲</v>
      </c>
    </row>
    <row r="162" spans="1:8" ht="12" customHeight="1" x14ac:dyDescent="0.15">
      <c r="A162" s="76">
        <v>7</v>
      </c>
      <c r="B162" s="77" t="s">
        <v>69</v>
      </c>
      <c r="C162" s="77"/>
      <c r="D162" s="77"/>
      <c r="E162" s="77"/>
      <c r="F162" s="77" t="s">
        <v>2174</v>
      </c>
      <c r="G162" s="342"/>
      <c r="H162" s="66" t="str">
        <f t="shared" si="18"/>
        <v>▲</v>
      </c>
    </row>
    <row r="163" spans="1:8" ht="12" customHeight="1" x14ac:dyDescent="0.15">
      <c r="A163" s="76">
        <v>8</v>
      </c>
      <c r="B163" s="77" t="s">
        <v>84</v>
      </c>
      <c r="C163" s="77"/>
      <c r="D163" s="77"/>
      <c r="E163" s="77"/>
      <c r="F163" s="77" t="s">
        <v>2174</v>
      </c>
      <c r="G163" s="342"/>
      <c r="H163" s="66" t="str">
        <f t="shared" si="18"/>
        <v>▲</v>
      </c>
    </row>
    <row r="164" spans="1:8" ht="12" customHeight="1" x14ac:dyDescent="0.15">
      <c r="A164" s="76">
        <v>9</v>
      </c>
      <c r="B164" s="77" t="s">
        <v>93</v>
      </c>
      <c r="C164" s="77"/>
      <c r="D164" s="77"/>
      <c r="E164" s="77"/>
      <c r="F164" s="77" t="s">
        <v>2174</v>
      </c>
      <c r="G164" s="342"/>
      <c r="H164" s="66" t="str">
        <f t="shared" si="18"/>
        <v>▲</v>
      </c>
    </row>
    <row r="165" spans="1:8" ht="12" customHeight="1" x14ac:dyDescent="0.15">
      <c r="A165" s="76">
        <v>10</v>
      </c>
      <c r="B165" s="77" t="s">
        <v>97</v>
      </c>
      <c r="C165" s="77"/>
      <c r="D165" s="77"/>
      <c r="E165" s="77"/>
      <c r="F165" s="77" t="s">
        <v>2174</v>
      </c>
      <c r="G165" s="342"/>
      <c r="H165" s="66" t="str">
        <f t="shared" si="18"/>
        <v>▲</v>
      </c>
    </row>
    <row r="166" spans="1:8" ht="12" customHeight="1" x14ac:dyDescent="0.15">
      <c r="A166" s="76">
        <v>11</v>
      </c>
      <c r="B166" s="77" t="s">
        <v>104</v>
      </c>
      <c r="C166" s="77"/>
      <c r="D166" s="77"/>
      <c r="E166" s="77"/>
      <c r="F166" s="77" t="s">
        <v>2174</v>
      </c>
      <c r="G166" s="342"/>
      <c r="H166" s="66" t="str">
        <f t="shared" si="18"/>
        <v>▲</v>
      </c>
    </row>
    <row r="167" spans="1:8" ht="12" customHeight="1" x14ac:dyDescent="0.15">
      <c r="A167" s="76">
        <v>12</v>
      </c>
      <c r="B167" s="77" t="s">
        <v>111</v>
      </c>
      <c r="C167" s="77"/>
      <c r="D167" s="77"/>
      <c r="E167" s="77"/>
      <c r="F167" s="77" t="s">
        <v>2174</v>
      </c>
      <c r="G167" s="342"/>
      <c r="H167" s="66" t="str">
        <f t="shared" si="18"/>
        <v>▲</v>
      </c>
    </row>
    <row r="168" spans="1:8" ht="12" customHeight="1" x14ac:dyDescent="0.15">
      <c r="A168" s="76">
        <v>13</v>
      </c>
      <c r="B168" s="77" t="s">
        <v>151</v>
      </c>
      <c r="C168" s="77"/>
      <c r="D168" s="77"/>
      <c r="E168" s="77"/>
      <c r="F168" s="77" t="s">
        <v>2174</v>
      </c>
      <c r="G168" s="342"/>
      <c r="H168" s="66" t="str">
        <f t="shared" si="18"/>
        <v>▲</v>
      </c>
    </row>
    <row r="169" spans="1:8" ht="12" customHeight="1" x14ac:dyDescent="0.15">
      <c r="A169" s="76">
        <v>16</v>
      </c>
      <c r="B169" s="77" t="s">
        <v>170</v>
      </c>
      <c r="C169" s="77"/>
      <c r="D169" s="77"/>
      <c r="E169" s="77"/>
      <c r="F169" s="77" t="s">
        <v>2174</v>
      </c>
      <c r="G169" s="342"/>
      <c r="H169" s="66" t="str">
        <f t="shared" si="18"/>
        <v>▲</v>
      </c>
    </row>
    <row r="170" spans="1:8" ht="12" customHeight="1" x14ac:dyDescent="0.15">
      <c r="A170" s="76">
        <v>17</v>
      </c>
      <c r="B170" s="77" t="s">
        <v>180</v>
      </c>
      <c r="C170" s="77"/>
      <c r="D170" s="77"/>
      <c r="E170" s="77"/>
      <c r="F170" s="77" t="s">
        <v>2174</v>
      </c>
      <c r="G170" s="342"/>
      <c r="H170" s="66" t="str">
        <f t="shared" si="18"/>
        <v>▲</v>
      </c>
    </row>
    <row r="171" spans="1:8" ht="12" customHeight="1" x14ac:dyDescent="0.15">
      <c r="A171" s="76">
        <v>19</v>
      </c>
      <c r="B171" s="77" t="s">
        <v>190</v>
      </c>
      <c r="C171" s="77"/>
      <c r="D171" s="77"/>
      <c r="E171" s="77"/>
      <c r="F171" s="77" t="s">
        <v>2174</v>
      </c>
      <c r="G171" s="342"/>
      <c r="H171" s="66" t="str">
        <f t="shared" si="18"/>
        <v>▲</v>
      </c>
    </row>
    <row r="172" spans="1:8" ht="12" customHeight="1" x14ac:dyDescent="0.15">
      <c r="A172" s="76">
        <v>22</v>
      </c>
      <c r="B172" s="77" t="s">
        <v>206</v>
      </c>
      <c r="C172" s="77"/>
      <c r="D172" s="77"/>
      <c r="E172" s="77"/>
      <c r="F172" s="77" t="s">
        <v>2174</v>
      </c>
      <c r="G172" s="342"/>
      <c r="H172" s="66" t="str">
        <f t="shared" si="18"/>
        <v>▲</v>
      </c>
    </row>
    <row r="173" spans="1:8" ht="12" customHeight="1" x14ac:dyDescent="0.15">
      <c r="A173" s="76">
        <v>27</v>
      </c>
      <c r="B173" s="77" t="s">
        <v>226</v>
      </c>
      <c r="C173" s="77"/>
      <c r="D173" s="77"/>
      <c r="E173" s="77"/>
      <c r="F173" s="77" t="s">
        <v>2174</v>
      </c>
      <c r="G173" s="342"/>
      <c r="H173" s="66" t="str">
        <f t="shared" si="18"/>
        <v>▲</v>
      </c>
    </row>
    <row r="174" spans="1:8" ht="12" customHeight="1" x14ac:dyDescent="0.15">
      <c r="A174" s="76">
        <v>28</v>
      </c>
      <c r="B174" s="77" t="s">
        <v>317</v>
      </c>
      <c r="C174" s="77"/>
      <c r="D174" s="77"/>
      <c r="E174" s="77"/>
      <c r="F174" s="77" t="s">
        <v>2174</v>
      </c>
      <c r="G174" s="342"/>
      <c r="H174" s="66" t="str">
        <f t="shared" si="18"/>
        <v>▲</v>
      </c>
    </row>
    <row r="175" spans="1:8" ht="12" customHeight="1" x14ac:dyDescent="0.15">
      <c r="A175" s="76">
        <v>33</v>
      </c>
      <c r="B175" s="77" t="s">
        <v>2172</v>
      </c>
      <c r="C175" s="77"/>
      <c r="D175" s="77"/>
      <c r="E175" s="77"/>
      <c r="F175" s="77" t="s">
        <v>2174</v>
      </c>
      <c r="G175" s="342"/>
      <c r="H175" s="66" t="str">
        <f t="shared" si="18"/>
        <v>▲</v>
      </c>
    </row>
    <row r="176" spans="1:8" ht="12" customHeight="1" x14ac:dyDescent="0.15">
      <c r="A176" s="76">
        <v>34</v>
      </c>
      <c r="B176" s="77" t="s">
        <v>337</v>
      </c>
      <c r="C176" s="77"/>
      <c r="D176" s="77"/>
      <c r="E176" s="77"/>
      <c r="F176" s="77" t="s">
        <v>2174</v>
      </c>
      <c r="G176" s="342"/>
      <c r="H176" s="66" t="str">
        <f t="shared" si="18"/>
        <v>▲</v>
      </c>
    </row>
    <row r="177" spans="1:8" ht="12" customHeight="1" x14ac:dyDescent="0.15">
      <c r="A177" s="76">
        <v>38</v>
      </c>
      <c r="B177" s="77" t="s">
        <v>365</v>
      </c>
      <c r="C177" s="77"/>
      <c r="D177" s="77"/>
      <c r="E177" s="77"/>
      <c r="F177" s="77" t="s">
        <v>2174</v>
      </c>
      <c r="G177" s="342"/>
      <c r="H177" s="66" t="str">
        <f t="shared" si="18"/>
        <v>▲</v>
      </c>
    </row>
    <row r="178" spans="1:8" ht="12" customHeight="1" x14ac:dyDescent="0.15">
      <c r="A178" s="76">
        <v>49</v>
      </c>
      <c r="B178" s="77" t="s">
        <v>467</v>
      </c>
      <c r="C178" s="77"/>
      <c r="D178" s="77"/>
      <c r="E178" s="77"/>
      <c r="F178" s="77" t="s">
        <v>2174</v>
      </c>
      <c r="G178" s="342"/>
      <c r="H178" s="66" t="str">
        <f t="shared" si="18"/>
        <v>▲</v>
      </c>
    </row>
    <row r="179" spans="1:8" ht="12" customHeight="1" x14ac:dyDescent="0.15">
      <c r="A179" s="76">
        <v>55</v>
      </c>
      <c r="B179" s="77" t="s">
        <v>488</v>
      </c>
      <c r="C179" s="77"/>
      <c r="D179" s="77"/>
      <c r="E179" s="77"/>
      <c r="F179" s="77" t="s">
        <v>2174</v>
      </c>
      <c r="G179" s="342"/>
      <c r="H179" s="66" t="str">
        <f t="shared" si="18"/>
        <v>▲</v>
      </c>
    </row>
    <row r="180" spans="1:8" ht="13.5" x14ac:dyDescent="0.15">
      <c r="A180" s="78">
        <v>59</v>
      </c>
      <c r="B180" s="80" t="s">
        <v>504</v>
      </c>
      <c r="C180" s="80"/>
      <c r="D180" s="80"/>
      <c r="E180" s="80"/>
      <c r="F180" s="77" t="s">
        <v>2174</v>
      </c>
      <c r="G180" s="342"/>
      <c r="H180" s="66" t="str">
        <f t="shared" si="18"/>
        <v>▲</v>
      </c>
    </row>
    <row r="181" spans="1:8" ht="13.5" x14ac:dyDescent="0.15">
      <c r="A181" s="78">
        <v>60</v>
      </c>
      <c r="B181" s="80" t="s">
        <v>506</v>
      </c>
      <c r="C181" s="80"/>
      <c r="D181" s="80"/>
      <c r="E181" s="80"/>
      <c r="F181" s="77" t="s">
        <v>2174</v>
      </c>
      <c r="G181" s="342"/>
      <c r="H181" s="66" t="str">
        <f t="shared" si="18"/>
        <v>▲</v>
      </c>
    </row>
    <row r="182" spans="1:8" ht="13.5" x14ac:dyDescent="0.15">
      <c r="A182" s="78">
        <v>61</v>
      </c>
      <c r="B182" s="81" t="s">
        <v>512</v>
      </c>
      <c r="C182" s="81"/>
      <c r="D182" s="81"/>
      <c r="E182" s="81"/>
      <c r="F182" s="77" t="s">
        <v>2174</v>
      </c>
      <c r="G182" s="343"/>
      <c r="H182" s="66" t="str">
        <f t="shared" si="18"/>
        <v>▲</v>
      </c>
    </row>
    <row r="183" spans="1:8" ht="13.5" x14ac:dyDescent="0.15">
      <c r="A183" s="78">
        <v>62</v>
      </c>
      <c r="B183" s="80" t="s">
        <v>519</v>
      </c>
      <c r="C183" s="80"/>
      <c r="D183" s="80"/>
      <c r="E183" s="80"/>
      <c r="F183" s="77" t="s">
        <v>2174</v>
      </c>
      <c r="G183" s="342"/>
      <c r="H183" s="66" t="str">
        <f t="shared" si="18"/>
        <v>▲</v>
      </c>
    </row>
    <row r="184" spans="1:8" ht="13.5" x14ac:dyDescent="0.15">
      <c r="A184" s="78">
        <v>69</v>
      </c>
      <c r="B184" s="80" t="s">
        <v>535</v>
      </c>
      <c r="C184" s="80"/>
      <c r="D184" s="80"/>
      <c r="E184" s="80"/>
      <c r="F184" s="77" t="s">
        <v>2174</v>
      </c>
      <c r="G184" s="342"/>
      <c r="H184" s="66" t="str">
        <f t="shared" si="18"/>
        <v>▲</v>
      </c>
    </row>
    <row r="185" spans="1:8" ht="13.5" x14ac:dyDescent="0.15">
      <c r="A185" s="78">
        <v>71</v>
      </c>
      <c r="B185" s="80" t="s">
        <v>545</v>
      </c>
      <c r="C185" s="80"/>
      <c r="D185" s="80"/>
      <c r="E185" s="80"/>
      <c r="F185" s="77" t="s">
        <v>2174</v>
      </c>
      <c r="G185" s="342"/>
      <c r="H185" s="66" t="str">
        <f t="shared" si="18"/>
        <v>▲</v>
      </c>
    </row>
    <row r="186" spans="1:8" ht="13.5" x14ac:dyDescent="0.15">
      <c r="A186" s="78">
        <v>80</v>
      </c>
      <c r="B186" s="80" t="s">
        <v>563</v>
      </c>
      <c r="C186" s="80"/>
      <c r="D186" s="80"/>
      <c r="E186" s="80"/>
      <c r="F186" s="77" t="s">
        <v>2174</v>
      </c>
      <c r="G186" s="342"/>
      <c r="H186" s="66" t="str">
        <f t="shared" si="18"/>
        <v>▲</v>
      </c>
    </row>
    <row r="187" spans="1:8" ht="13.5" x14ac:dyDescent="0.15">
      <c r="A187" s="78">
        <v>81</v>
      </c>
      <c r="B187" s="80" t="s">
        <v>580</v>
      </c>
      <c r="C187" s="80"/>
      <c r="D187" s="80"/>
      <c r="E187" s="80"/>
      <c r="F187" s="77" t="s">
        <v>2174</v>
      </c>
      <c r="G187" s="342"/>
      <c r="H187" s="66" t="str">
        <f t="shared" si="18"/>
        <v>▲</v>
      </c>
    </row>
    <row r="188" spans="1:8" ht="13.5" x14ac:dyDescent="0.15">
      <c r="A188" s="78">
        <v>85</v>
      </c>
      <c r="B188" s="80" t="s">
        <v>593</v>
      </c>
      <c r="C188" s="80"/>
      <c r="D188" s="80"/>
      <c r="E188" s="80"/>
      <c r="F188" s="77" t="s">
        <v>2174</v>
      </c>
      <c r="G188" s="342"/>
      <c r="H188" s="66" t="str">
        <f t="shared" si="18"/>
        <v>▲</v>
      </c>
    </row>
    <row r="189" spans="1:8" ht="13.5" x14ac:dyDescent="0.15">
      <c r="A189" s="78">
        <v>86</v>
      </c>
      <c r="B189" s="80" t="s">
        <v>607</v>
      </c>
      <c r="C189" s="80"/>
      <c r="D189" s="80"/>
      <c r="E189" s="80"/>
      <c r="F189" s="77" t="s">
        <v>2174</v>
      </c>
      <c r="G189" s="342"/>
      <c r="H189" s="66" t="str">
        <f t="shared" si="18"/>
        <v>▲</v>
      </c>
    </row>
    <row r="190" spans="1:8" ht="13.5" x14ac:dyDescent="0.15">
      <c r="A190" s="78">
        <v>87</v>
      </c>
      <c r="B190" s="80" t="s">
        <v>616</v>
      </c>
      <c r="C190" s="80"/>
      <c r="D190" s="80"/>
      <c r="E190" s="80"/>
      <c r="F190" s="77" t="s">
        <v>2174</v>
      </c>
      <c r="G190" s="342"/>
      <c r="H190" s="66" t="str">
        <f t="shared" ref="H190:H221" si="19">HYPERLINK("#'"&amp;IF(ISBLANK(B190),,T(B190))&amp;"'!A1","▲")</f>
        <v>▲</v>
      </c>
    </row>
    <row r="191" spans="1:8" ht="13.5" x14ac:dyDescent="0.15">
      <c r="A191" s="78">
        <v>89</v>
      </c>
      <c r="B191" s="80" t="s">
        <v>627</v>
      </c>
      <c r="C191" s="80"/>
      <c r="D191" s="80"/>
      <c r="E191" s="80"/>
      <c r="F191" s="77" t="s">
        <v>2174</v>
      </c>
      <c r="G191" s="342"/>
      <c r="H191" s="66" t="str">
        <f t="shared" si="19"/>
        <v>▲</v>
      </c>
    </row>
    <row r="192" spans="1:8" ht="13.5" x14ac:dyDescent="0.15">
      <c r="A192" s="78">
        <v>92</v>
      </c>
      <c r="B192" s="80" t="s">
        <v>651</v>
      </c>
      <c r="C192" s="80"/>
      <c r="D192" s="80"/>
      <c r="E192" s="80"/>
      <c r="F192" s="77" t="s">
        <v>2174</v>
      </c>
      <c r="G192" s="342"/>
      <c r="H192" s="66" t="str">
        <f t="shared" si="19"/>
        <v>▲</v>
      </c>
    </row>
    <row r="193" spans="1:8" ht="13.5" x14ac:dyDescent="0.15">
      <c r="A193" s="78">
        <v>96</v>
      </c>
      <c r="B193" s="80" t="s">
        <v>716</v>
      </c>
      <c r="C193" s="80"/>
      <c r="D193" s="80"/>
      <c r="E193" s="80"/>
      <c r="F193" s="77" t="s">
        <v>2174</v>
      </c>
      <c r="G193" s="342"/>
      <c r="H193" s="66" t="str">
        <f t="shared" si="19"/>
        <v>▲</v>
      </c>
    </row>
    <row r="194" spans="1:8" ht="13.5" x14ac:dyDescent="0.15">
      <c r="A194" s="78">
        <v>97</v>
      </c>
      <c r="B194" s="80" t="s">
        <v>725</v>
      </c>
      <c r="C194" s="80"/>
      <c r="D194" s="80"/>
      <c r="E194" s="80"/>
      <c r="F194" s="77" t="s">
        <v>2174</v>
      </c>
      <c r="G194" s="342"/>
      <c r="H194" s="66" t="str">
        <f t="shared" si="19"/>
        <v>▲</v>
      </c>
    </row>
    <row r="195" spans="1:8" ht="13.5" x14ac:dyDescent="0.15">
      <c r="A195" s="78">
        <v>98</v>
      </c>
      <c r="B195" s="80" t="s">
        <v>728</v>
      </c>
      <c r="C195" s="80"/>
      <c r="D195" s="80"/>
      <c r="E195" s="80"/>
      <c r="F195" s="77" t="s">
        <v>2174</v>
      </c>
      <c r="G195" s="342"/>
      <c r="H195" s="66" t="str">
        <f t="shared" si="19"/>
        <v>▲</v>
      </c>
    </row>
    <row r="196" spans="1:8" ht="13.5" x14ac:dyDescent="0.15">
      <c r="A196" s="78">
        <v>99</v>
      </c>
      <c r="B196" s="80" t="s">
        <v>766</v>
      </c>
      <c r="C196" s="80"/>
      <c r="D196" s="80"/>
      <c r="E196" s="80"/>
      <c r="F196" s="77" t="s">
        <v>2174</v>
      </c>
      <c r="G196" s="342"/>
      <c r="H196" s="66" t="str">
        <f t="shared" si="19"/>
        <v>▲</v>
      </c>
    </row>
    <row r="197" spans="1:8" ht="13.5" x14ac:dyDescent="0.15">
      <c r="A197" s="78">
        <v>100</v>
      </c>
      <c r="B197" s="80" t="s">
        <v>791</v>
      </c>
      <c r="C197" s="80"/>
      <c r="D197" s="80"/>
      <c r="E197" s="80"/>
      <c r="F197" s="77" t="s">
        <v>2174</v>
      </c>
      <c r="G197" s="342"/>
      <c r="H197" s="66" t="str">
        <f t="shared" si="19"/>
        <v>▲</v>
      </c>
    </row>
    <row r="198" spans="1:8" ht="13.5" x14ac:dyDescent="0.15">
      <c r="A198" s="78">
        <v>101</v>
      </c>
      <c r="B198" s="80" t="s">
        <v>812</v>
      </c>
      <c r="C198" s="80"/>
      <c r="D198" s="80"/>
      <c r="E198" s="80"/>
      <c r="F198" s="77" t="s">
        <v>2174</v>
      </c>
      <c r="G198" s="342"/>
      <c r="H198" s="66" t="str">
        <f t="shared" si="19"/>
        <v>▲</v>
      </c>
    </row>
    <row r="199" spans="1:8" ht="13.5" x14ac:dyDescent="0.15">
      <c r="A199" s="78">
        <v>104</v>
      </c>
      <c r="B199" s="80" t="s">
        <v>835</v>
      </c>
      <c r="C199" s="80"/>
      <c r="D199" s="80"/>
      <c r="E199" s="80"/>
      <c r="F199" s="77" t="s">
        <v>2174</v>
      </c>
      <c r="G199" s="342"/>
      <c r="H199" s="66" t="str">
        <f t="shared" si="19"/>
        <v>▲</v>
      </c>
    </row>
    <row r="200" spans="1:8" ht="13.5" x14ac:dyDescent="0.15">
      <c r="A200" s="78">
        <v>106</v>
      </c>
      <c r="B200" s="80" t="s">
        <v>882</v>
      </c>
      <c r="C200" s="80"/>
      <c r="D200" s="80"/>
      <c r="E200" s="80"/>
      <c r="F200" s="77" t="s">
        <v>2174</v>
      </c>
      <c r="G200" s="342"/>
      <c r="H200" s="66" t="str">
        <f t="shared" si="19"/>
        <v>▲</v>
      </c>
    </row>
    <row r="201" spans="1:8" ht="13.5" x14ac:dyDescent="0.15">
      <c r="A201" s="78">
        <v>108</v>
      </c>
      <c r="B201" s="80" t="s">
        <v>885</v>
      </c>
      <c r="C201" s="80"/>
      <c r="D201" s="80"/>
      <c r="E201" s="80"/>
      <c r="F201" s="77" t="s">
        <v>2174</v>
      </c>
      <c r="G201" s="342"/>
      <c r="H201" s="66" t="str">
        <f t="shared" si="19"/>
        <v>▲</v>
      </c>
    </row>
    <row r="202" spans="1:8" ht="13.5" x14ac:dyDescent="0.15">
      <c r="A202" s="78">
        <v>113</v>
      </c>
      <c r="B202" s="80" t="s">
        <v>924</v>
      </c>
      <c r="C202" s="80"/>
      <c r="D202" s="80"/>
      <c r="E202" s="80"/>
      <c r="F202" s="77" t="s">
        <v>2174</v>
      </c>
      <c r="G202" s="342"/>
      <c r="H202" s="66" t="str">
        <f t="shared" si="19"/>
        <v>▲</v>
      </c>
    </row>
    <row r="203" spans="1:8" ht="13.5" x14ac:dyDescent="0.15">
      <c r="A203" s="78">
        <v>114</v>
      </c>
      <c r="B203" s="80" t="s">
        <v>934</v>
      </c>
      <c r="C203" s="80"/>
      <c r="D203" s="80"/>
      <c r="E203" s="80"/>
      <c r="F203" s="77" t="s">
        <v>2174</v>
      </c>
      <c r="G203" s="342"/>
      <c r="H203" s="66" t="str">
        <f t="shared" si="19"/>
        <v>▲</v>
      </c>
    </row>
    <row r="204" spans="1:8" ht="13.5" x14ac:dyDescent="0.15">
      <c r="A204" s="78">
        <v>115</v>
      </c>
      <c r="B204" s="80" t="s">
        <v>937</v>
      </c>
      <c r="C204" s="80"/>
      <c r="D204" s="80"/>
      <c r="E204" s="80"/>
      <c r="F204" s="77" t="s">
        <v>2174</v>
      </c>
      <c r="G204" s="342"/>
      <c r="H204" s="66" t="str">
        <f t="shared" si="19"/>
        <v>▲</v>
      </c>
    </row>
    <row r="205" spans="1:8" ht="13.5" x14ac:dyDescent="0.15">
      <c r="A205" s="78">
        <v>119</v>
      </c>
      <c r="B205" s="80" t="s">
        <v>955</v>
      </c>
      <c r="C205" s="80"/>
      <c r="D205" s="80"/>
      <c r="E205" s="80"/>
      <c r="F205" s="77" t="s">
        <v>2174</v>
      </c>
      <c r="G205" s="342"/>
      <c r="H205" s="66" t="str">
        <f t="shared" si="19"/>
        <v>▲</v>
      </c>
    </row>
    <row r="206" spans="1:8" ht="13.5" x14ac:dyDescent="0.15">
      <c r="A206" s="78">
        <v>120</v>
      </c>
      <c r="B206" s="80" t="s">
        <v>977</v>
      </c>
      <c r="C206" s="80"/>
      <c r="D206" s="80"/>
      <c r="E206" s="80"/>
      <c r="F206" s="77" t="s">
        <v>2174</v>
      </c>
      <c r="G206" s="342"/>
      <c r="H206" s="66" t="str">
        <f t="shared" si="19"/>
        <v>▲</v>
      </c>
    </row>
    <row r="207" spans="1:8" ht="13.5" x14ac:dyDescent="0.15">
      <c r="A207" s="78">
        <v>121</v>
      </c>
      <c r="B207" s="80" t="s">
        <v>1007</v>
      </c>
      <c r="C207" s="80"/>
      <c r="D207" s="80"/>
      <c r="E207" s="80"/>
      <c r="F207" s="77" t="s">
        <v>2174</v>
      </c>
      <c r="G207" s="342"/>
      <c r="H207" s="66" t="str">
        <f t="shared" si="19"/>
        <v>▲</v>
      </c>
    </row>
    <row r="208" spans="1:8" ht="13.5" x14ac:dyDescent="0.15">
      <c r="A208" s="78">
        <v>123</v>
      </c>
      <c r="B208" s="80" t="s">
        <v>1029</v>
      </c>
      <c r="C208" s="80"/>
      <c r="D208" s="80"/>
      <c r="E208" s="80"/>
      <c r="F208" s="77" t="s">
        <v>2174</v>
      </c>
      <c r="G208" s="342"/>
      <c r="H208" s="66" t="str">
        <f t="shared" si="19"/>
        <v>▲</v>
      </c>
    </row>
    <row r="209" spans="1:8" ht="13.5" x14ac:dyDescent="0.15">
      <c r="A209" s="78">
        <v>124</v>
      </c>
      <c r="B209" s="80" t="s">
        <v>1047</v>
      </c>
      <c r="C209" s="80"/>
      <c r="D209" s="80"/>
      <c r="E209" s="80"/>
      <c r="F209" s="77" t="s">
        <v>2174</v>
      </c>
      <c r="G209" s="342"/>
      <c r="H209" s="66" t="str">
        <f t="shared" si="19"/>
        <v>▲</v>
      </c>
    </row>
    <row r="210" spans="1:8" ht="13.5" x14ac:dyDescent="0.15">
      <c r="A210" s="78">
        <v>125</v>
      </c>
      <c r="B210" s="80" t="s">
        <v>1050</v>
      </c>
      <c r="C210" s="80"/>
      <c r="D210" s="80"/>
      <c r="E210" s="80"/>
      <c r="F210" s="77" t="s">
        <v>2174</v>
      </c>
      <c r="G210" s="342"/>
      <c r="H210" s="66" t="str">
        <f t="shared" si="19"/>
        <v>▲</v>
      </c>
    </row>
    <row r="211" spans="1:8" ht="13.5" x14ac:dyDescent="0.15">
      <c r="A211" s="78">
        <v>126</v>
      </c>
      <c r="B211" s="80" t="s">
        <v>1057</v>
      </c>
      <c r="C211" s="80"/>
      <c r="D211" s="80"/>
      <c r="E211" s="80"/>
      <c r="F211" s="77" t="s">
        <v>2174</v>
      </c>
      <c r="G211" s="342"/>
      <c r="H211" s="66" t="str">
        <f t="shared" si="19"/>
        <v>▲</v>
      </c>
    </row>
    <row r="212" spans="1:8" ht="13.5" x14ac:dyDescent="0.15">
      <c r="A212" s="78">
        <v>127</v>
      </c>
      <c r="B212" s="80" t="s">
        <v>1078</v>
      </c>
      <c r="C212" s="80"/>
      <c r="D212" s="80"/>
      <c r="E212" s="80"/>
      <c r="F212" s="77" t="s">
        <v>2174</v>
      </c>
      <c r="G212" s="342"/>
      <c r="H212" s="66" t="str">
        <f t="shared" si="19"/>
        <v>▲</v>
      </c>
    </row>
    <row r="213" spans="1:8" ht="13.5" x14ac:dyDescent="0.15">
      <c r="A213" s="78">
        <v>128</v>
      </c>
      <c r="B213" s="80" t="s">
        <v>1084</v>
      </c>
      <c r="C213" s="80"/>
      <c r="D213" s="80"/>
      <c r="E213" s="80"/>
      <c r="F213" s="77" t="s">
        <v>2174</v>
      </c>
      <c r="G213" s="342"/>
      <c r="H213" s="66" t="str">
        <f t="shared" si="19"/>
        <v>▲</v>
      </c>
    </row>
    <row r="214" spans="1:8" ht="13.5" x14ac:dyDescent="0.15">
      <c r="A214" s="78">
        <v>129</v>
      </c>
      <c r="B214" s="80" t="s">
        <v>1101</v>
      </c>
      <c r="C214" s="80"/>
      <c r="D214" s="80"/>
      <c r="E214" s="80"/>
      <c r="F214" s="77" t="s">
        <v>2174</v>
      </c>
      <c r="G214" s="342"/>
      <c r="H214" s="66" t="str">
        <f t="shared" si="19"/>
        <v>▲</v>
      </c>
    </row>
    <row r="215" spans="1:8" ht="13.5" x14ac:dyDescent="0.15">
      <c r="A215" s="78">
        <v>132</v>
      </c>
      <c r="B215" s="80" t="s">
        <v>1109</v>
      </c>
      <c r="C215" s="80"/>
      <c r="D215" s="80"/>
      <c r="E215" s="80"/>
      <c r="F215" s="77" t="s">
        <v>2174</v>
      </c>
      <c r="G215" s="342"/>
      <c r="H215" s="66" t="str">
        <f t="shared" si="19"/>
        <v>▲</v>
      </c>
    </row>
    <row r="216" spans="1:8" ht="13.5" x14ac:dyDescent="0.15">
      <c r="A216" s="78">
        <v>133</v>
      </c>
      <c r="B216" s="80" t="s">
        <v>1114</v>
      </c>
      <c r="C216" s="80"/>
      <c r="D216" s="80"/>
      <c r="E216" s="80"/>
      <c r="F216" s="77" t="s">
        <v>2174</v>
      </c>
      <c r="G216" s="342"/>
      <c r="H216" s="66" t="str">
        <f t="shared" si="19"/>
        <v>▲</v>
      </c>
    </row>
    <row r="217" spans="1:8" ht="13.5" x14ac:dyDescent="0.15">
      <c r="A217" s="78">
        <v>134</v>
      </c>
      <c r="B217" s="80" t="s">
        <v>1119</v>
      </c>
      <c r="C217" s="80"/>
      <c r="D217" s="80"/>
      <c r="E217" s="80"/>
      <c r="F217" s="77" t="s">
        <v>2174</v>
      </c>
      <c r="G217" s="342"/>
      <c r="H217" s="66" t="str">
        <f t="shared" si="19"/>
        <v>▲</v>
      </c>
    </row>
    <row r="218" spans="1:8" ht="13.5" x14ac:dyDescent="0.15">
      <c r="A218" s="78">
        <v>135</v>
      </c>
      <c r="B218" s="80" t="s">
        <v>1127</v>
      </c>
      <c r="C218" s="80"/>
      <c r="D218" s="80"/>
      <c r="E218" s="80"/>
      <c r="F218" s="77" t="s">
        <v>2174</v>
      </c>
      <c r="G218" s="342"/>
      <c r="H218" s="66" t="str">
        <f t="shared" si="19"/>
        <v>▲</v>
      </c>
    </row>
    <row r="219" spans="1:8" ht="13.5" x14ac:dyDescent="0.15">
      <c r="A219" s="78">
        <v>137</v>
      </c>
      <c r="B219" s="80" t="s">
        <v>1161</v>
      </c>
      <c r="C219" s="80"/>
      <c r="D219" s="80"/>
      <c r="E219" s="80"/>
      <c r="F219" s="77" t="s">
        <v>2174</v>
      </c>
      <c r="G219" s="342"/>
      <c r="H219" s="66" t="str">
        <f t="shared" si="19"/>
        <v>▲</v>
      </c>
    </row>
    <row r="220" spans="1:8" ht="13.5" x14ac:dyDescent="0.15">
      <c r="A220" s="78">
        <v>138</v>
      </c>
      <c r="B220" s="80" t="s">
        <v>1170</v>
      </c>
      <c r="C220" s="80"/>
      <c r="D220" s="80"/>
      <c r="E220" s="80"/>
      <c r="F220" s="77" t="s">
        <v>2174</v>
      </c>
      <c r="G220" s="342"/>
      <c r="H220" s="66" t="str">
        <f t="shared" si="19"/>
        <v>▲</v>
      </c>
    </row>
    <row r="221" spans="1:8" ht="13.5" x14ac:dyDescent="0.15">
      <c r="A221" s="78">
        <v>139</v>
      </c>
      <c r="B221" s="80" t="s">
        <v>1175</v>
      </c>
      <c r="C221" s="80"/>
      <c r="D221" s="80"/>
      <c r="E221" s="80"/>
      <c r="F221" s="77" t="s">
        <v>2174</v>
      </c>
      <c r="G221" s="342"/>
      <c r="H221" s="66" t="str">
        <f t="shared" si="19"/>
        <v>▲</v>
      </c>
    </row>
    <row r="222" spans="1:8" ht="13.5" x14ac:dyDescent="0.15">
      <c r="A222" s="78">
        <v>141</v>
      </c>
      <c r="B222" s="80" t="s">
        <v>1196</v>
      </c>
      <c r="C222" s="80"/>
      <c r="D222" s="80"/>
      <c r="E222" s="80"/>
      <c r="F222" s="77" t="s">
        <v>2174</v>
      </c>
      <c r="G222" s="342"/>
      <c r="H222" s="66" t="str">
        <f t="shared" ref="H222:H253" si="20">HYPERLINK("#'"&amp;IF(ISBLANK(B222),,T(B222))&amp;"'!A1","▲")</f>
        <v>▲</v>
      </c>
    </row>
    <row r="223" spans="1:8" ht="13.5" x14ac:dyDescent="0.15">
      <c r="A223" s="78">
        <v>142</v>
      </c>
      <c r="B223" s="80" t="s">
        <v>1225</v>
      </c>
      <c r="C223" s="80"/>
      <c r="D223" s="80"/>
      <c r="E223" s="80"/>
      <c r="F223" s="77" t="s">
        <v>2174</v>
      </c>
      <c r="G223" s="342"/>
      <c r="H223" s="66" t="str">
        <f t="shared" si="20"/>
        <v>▲</v>
      </c>
    </row>
    <row r="224" spans="1:8" ht="13.5" x14ac:dyDescent="0.15">
      <c r="A224" s="78">
        <v>143</v>
      </c>
      <c r="B224" s="80" t="s">
        <v>1244</v>
      </c>
      <c r="C224" s="80"/>
      <c r="D224" s="80"/>
      <c r="E224" s="80"/>
      <c r="F224" s="77" t="s">
        <v>2174</v>
      </c>
      <c r="G224" s="342"/>
      <c r="H224" s="66" t="str">
        <f t="shared" si="20"/>
        <v>▲</v>
      </c>
    </row>
    <row r="225" spans="1:8" ht="13.5" x14ac:dyDescent="0.15">
      <c r="A225" s="78">
        <v>145</v>
      </c>
      <c r="B225" s="80" t="s">
        <v>1251</v>
      </c>
      <c r="C225" s="80"/>
      <c r="D225" s="80"/>
      <c r="E225" s="80"/>
      <c r="F225" s="77" t="s">
        <v>2174</v>
      </c>
      <c r="G225" s="342"/>
      <c r="H225" s="66" t="str">
        <f t="shared" si="20"/>
        <v>▲</v>
      </c>
    </row>
    <row r="226" spans="1:8" ht="13.5" x14ac:dyDescent="0.15">
      <c r="A226" s="78">
        <v>146</v>
      </c>
      <c r="B226" s="80" t="s">
        <v>1258</v>
      </c>
      <c r="C226" s="80"/>
      <c r="D226" s="80"/>
      <c r="E226" s="80"/>
      <c r="F226" s="77" t="s">
        <v>2174</v>
      </c>
      <c r="G226" s="342"/>
      <c r="H226" s="66" t="str">
        <f t="shared" si="20"/>
        <v>▲</v>
      </c>
    </row>
    <row r="227" spans="1:8" ht="13.5" x14ac:dyDescent="0.15">
      <c r="A227" s="78">
        <v>147</v>
      </c>
      <c r="B227" s="80" t="s">
        <v>1267</v>
      </c>
      <c r="C227" s="80"/>
      <c r="D227" s="80"/>
      <c r="E227" s="80"/>
      <c r="F227" s="77" t="s">
        <v>2174</v>
      </c>
      <c r="G227" s="342"/>
      <c r="H227" s="66" t="str">
        <f t="shared" si="20"/>
        <v>▲</v>
      </c>
    </row>
    <row r="228" spans="1:8" ht="13.5" x14ac:dyDescent="0.15">
      <c r="A228" s="78">
        <v>149</v>
      </c>
      <c r="B228" s="80" t="s">
        <v>1278</v>
      </c>
      <c r="C228" s="80"/>
      <c r="D228" s="80"/>
      <c r="E228" s="80"/>
      <c r="F228" s="77" t="s">
        <v>2174</v>
      </c>
      <c r="G228" s="342"/>
      <c r="H228" s="66" t="str">
        <f t="shared" si="20"/>
        <v>▲</v>
      </c>
    </row>
    <row r="229" spans="1:8" ht="13.5" x14ac:dyDescent="0.15">
      <c r="A229" s="78">
        <v>150</v>
      </c>
      <c r="B229" s="80" t="s">
        <v>1280</v>
      </c>
      <c r="C229" s="80"/>
      <c r="D229" s="80"/>
      <c r="E229" s="80"/>
      <c r="F229" s="77" t="s">
        <v>2174</v>
      </c>
      <c r="G229" s="342"/>
      <c r="H229" s="66" t="str">
        <f t="shared" si="20"/>
        <v>▲</v>
      </c>
    </row>
    <row r="230" spans="1:8" ht="13.5" x14ac:dyDescent="0.15">
      <c r="A230" s="78">
        <v>151</v>
      </c>
      <c r="B230" s="80" t="s">
        <v>1284</v>
      </c>
      <c r="C230" s="80"/>
      <c r="D230" s="80"/>
      <c r="E230" s="80"/>
      <c r="F230" s="77" t="s">
        <v>2174</v>
      </c>
      <c r="G230" s="342"/>
      <c r="H230" s="66" t="str">
        <f t="shared" si="20"/>
        <v>▲</v>
      </c>
    </row>
    <row r="231" spans="1:8" ht="13.5" x14ac:dyDescent="0.15">
      <c r="A231" s="78">
        <v>154</v>
      </c>
      <c r="B231" s="80" t="s">
        <v>1302</v>
      </c>
      <c r="C231" s="80"/>
      <c r="D231" s="80"/>
      <c r="E231" s="80"/>
      <c r="F231" s="77" t="s">
        <v>2174</v>
      </c>
      <c r="G231" s="342"/>
      <c r="H231" s="66" t="str">
        <f t="shared" si="20"/>
        <v>▲</v>
      </c>
    </row>
    <row r="232" spans="1:8" ht="13.5" x14ac:dyDescent="0.15">
      <c r="A232" s="78">
        <v>157</v>
      </c>
      <c r="B232" s="80" t="s">
        <v>1306</v>
      </c>
      <c r="C232" s="80"/>
      <c r="D232" s="80"/>
      <c r="E232" s="80"/>
      <c r="F232" s="77" t="s">
        <v>2174</v>
      </c>
      <c r="G232" s="342"/>
      <c r="H232" s="66" t="str">
        <f t="shared" si="20"/>
        <v>▲</v>
      </c>
    </row>
    <row r="233" spans="1:8" ht="13.5" x14ac:dyDescent="0.15">
      <c r="A233" s="78">
        <v>159</v>
      </c>
      <c r="B233" s="80" t="s">
        <v>1351</v>
      </c>
      <c r="C233" s="80"/>
      <c r="D233" s="80"/>
      <c r="E233" s="80"/>
      <c r="F233" s="77" t="s">
        <v>2174</v>
      </c>
      <c r="G233" s="342"/>
      <c r="H233" s="66" t="str">
        <f t="shared" si="20"/>
        <v>▲</v>
      </c>
    </row>
    <row r="234" spans="1:8" ht="13.5" x14ac:dyDescent="0.15">
      <c r="A234" s="78">
        <v>160</v>
      </c>
      <c r="B234" s="80" t="s">
        <v>1353</v>
      </c>
      <c r="C234" s="80"/>
      <c r="D234" s="80"/>
      <c r="E234" s="80"/>
      <c r="F234" s="77" t="s">
        <v>2174</v>
      </c>
      <c r="G234" s="342"/>
      <c r="H234" s="66" t="str">
        <f t="shared" si="20"/>
        <v>▲</v>
      </c>
    </row>
    <row r="235" spans="1:8" ht="13.5" x14ac:dyDescent="0.15">
      <c r="A235" s="78">
        <v>161</v>
      </c>
      <c r="B235" s="80" t="s">
        <v>1356</v>
      </c>
      <c r="C235" s="80"/>
      <c r="D235" s="80"/>
      <c r="E235" s="80"/>
      <c r="F235" s="77" t="s">
        <v>2174</v>
      </c>
      <c r="G235" s="342"/>
      <c r="H235" s="66" t="str">
        <f t="shared" si="20"/>
        <v>▲</v>
      </c>
    </row>
    <row r="236" spans="1:8" ht="13.5" x14ac:dyDescent="0.15">
      <c r="A236" s="78">
        <v>162</v>
      </c>
      <c r="B236" s="80" t="s">
        <v>1362</v>
      </c>
      <c r="C236" s="80"/>
      <c r="D236" s="80"/>
      <c r="E236" s="80"/>
      <c r="F236" s="77" t="s">
        <v>2174</v>
      </c>
      <c r="G236" s="342"/>
      <c r="H236" s="66" t="str">
        <f t="shared" si="20"/>
        <v>▲</v>
      </c>
    </row>
    <row r="237" spans="1:8" ht="13.5" x14ac:dyDescent="0.15">
      <c r="A237" s="78">
        <v>163</v>
      </c>
      <c r="B237" s="80" t="s">
        <v>1382</v>
      </c>
      <c r="C237" s="80"/>
      <c r="D237" s="80"/>
      <c r="E237" s="80"/>
      <c r="F237" s="77" t="s">
        <v>2174</v>
      </c>
      <c r="G237" s="342"/>
      <c r="H237" s="66" t="str">
        <f t="shared" si="20"/>
        <v>▲</v>
      </c>
    </row>
    <row r="238" spans="1:8" ht="13.5" x14ac:dyDescent="0.15">
      <c r="A238" s="78">
        <v>164</v>
      </c>
      <c r="B238" s="80" t="s">
        <v>1402</v>
      </c>
      <c r="C238" s="80"/>
      <c r="D238" s="80"/>
      <c r="E238" s="80"/>
      <c r="F238" s="77" t="s">
        <v>2174</v>
      </c>
      <c r="G238" s="342"/>
      <c r="H238" s="66" t="str">
        <f t="shared" si="20"/>
        <v>▲</v>
      </c>
    </row>
    <row r="239" spans="1:8" ht="13.5" x14ac:dyDescent="0.15">
      <c r="A239" s="78">
        <v>165</v>
      </c>
      <c r="B239" s="80" t="s">
        <v>1405</v>
      </c>
      <c r="C239" s="80"/>
      <c r="D239" s="80"/>
      <c r="E239" s="80"/>
      <c r="F239" s="77" t="s">
        <v>2174</v>
      </c>
      <c r="G239" s="342"/>
      <c r="H239" s="66" t="str">
        <f t="shared" si="20"/>
        <v>▲</v>
      </c>
    </row>
    <row r="240" spans="1:8" ht="13.5" x14ac:dyDescent="0.15">
      <c r="A240" s="78">
        <v>166</v>
      </c>
      <c r="B240" s="80" t="s">
        <v>1407</v>
      </c>
      <c r="C240" s="80"/>
      <c r="D240" s="80"/>
      <c r="E240" s="80"/>
      <c r="F240" s="77" t="s">
        <v>2174</v>
      </c>
      <c r="G240" s="342"/>
      <c r="H240" s="66" t="str">
        <f t="shared" si="20"/>
        <v>▲</v>
      </c>
    </row>
    <row r="241" spans="1:8" ht="13.5" x14ac:dyDescent="0.15">
      <c r="A241" s="78">
        <v>167</v>
      </c>
      <c r="B241" s="80" t="s">
        <v>1428</v>
      </c>
      <c r="C241" s="80"/>
      <c r="D241" s="80"/>
      <c r="E241" s="80"/>
      <c r="F241" s="77" t="s">
        <v>2174</v>
      </c>
      <c r="G241" s="342"/>
      <c r="H241" s="66" t="str">
        <f t="shared" si="20"/>
        <v>▲</v>
      </c>
    </row>
    <row r="242" spans="1:8" ht="13.5" x14ac:dyDescent="0.15">
      <c r="A242" s="78">
        <v>168</v>
      </c>
      <c r="B242" s="80" t="s">
        <v>1430</v>
      </c>
      <c r="C242" s="80"/>
      <c r="D242" s="80"/>
      <c r="E242" s="80"/>
      <c r="F242" s="77" t="s">
        <v>2174</v>
      </c>
      <c r="G242" s="342"/>
      <c r="H242" s="66" t="str">
        <f t="shared" si="20"/>
        <v>▲</v>
      </c>
    </row>
    <row r="243" spans="1:8" ht="13.5" x14ac:dyDescent="0.15">
      <c r="A243" s="78">
        <v>169</v>
      </c>
      <c r="B243" s="80" t="s">
        <v>1435</v>
      </c>
      <c r="C243" s="80"/>
      <c r="D243" s="80"/>
      <c r="E243" s="80"/>
      <c r="F243" s="77" t="s">
        <v>2174</v>
      </c>
      <c r="G243" s="342"/>
      <c r="H243" s="66" t="str">
        <f t="shared" si="20"/>
        <v>▲</v>
      </c>
    </row>
    <row r="244" spans="1:8" ht="13.5" x14ac:dyDescent="0.15">
      <c r="A244" s="78">
        <v>170</v>
      </c>
      <c r="B244" s="80" t="s">
        <v>1451</v>
      </c>
      <c r="C244" s="80"/>
      <c r="D244" s="80"/>
      <c r="E244" s="80"/>
      <c r="F244" s="77" t="s">
        <v>2174</v>
      </c>
      <c r="G244" s="342"/>
      <c r="H244" s="66" t="str">
        <f t="shared" si="20"/>
        <v>▲</v>
      </c>
    </row>
    <row r="245" spans="1:8" ht="13.5" x14ac:dyDescent="0.15">
      <c r="A245" s="78">
        <v>172</v>
      </c>
      <c r="B245" s="80" t="s">
        <v>1494</v>
      </c>
      <c r="C245" s="80"/>
      <c r="D245" s="80"/>
      <c r="E245" s="80"/>
      <c r="F245" s="77" t="s">
        <v>2174</v>
      </c>
      <c r="G245" s="342"/>
      <c r="H245" s="66" t="str">
        <f t="shared" si="20"/>
        <v>▲</v>
      </c>
    </row>
    <row r="246" spans="1:8" ht="13.5" x14ac:dyDescent="0.15">
      <c r="A246" s="78">
        <v>173</v>
      </c>
      <c r="B246" s="80" t="s">
        <v>1502</v>
      </c>
      <c r="C246" s="80"/>
      <c r="D246" s="80"/>
      <c r="E246" s="80"/>
      <c r="F246" s="77" t="s">
        <v>2174</v>
      </c>
      <c r="G246" s="342"/>
      <c r="H246" s="66" t="str">
        <f t="shared" si="20"/>
        <v>▲</v>
      </c>
    </row>
    <row r="247" spans="1:8" ht="13.5" x14ac:dyDescent="0.15">
      <c r="A247" s="78">
        <v>175</v>
      </c>
      <c r="B247" s="80" t="s">
        <v>1510</v>
      </c>
      <c r="C247" s="80"/>
      <c r="D247" s="80"/>
      <c r="E247" s="80"/>
      <c r="F247" s="77" t="s">
        <v>2174</v>
      </c>
      <c r="G247" s="342"/>
      <c r="H247" s="66" t="str">
        <f t="shared" si="20"/>
        <v>▲</v>
      </c>
    </row>
    <row r="248" spans="1:8" ht="13.5" x14ac:dyDescent="0.15">
      <c r="A248" s="78">
        <v>178</v>
      </c>
      <c r="B248" s="80" t="s">
        <v>1532</v>
      </c>
      <c r="C248" s="80"/>
      <c r="D248" s="80"/>
      <c r="E248" s="80"/>
      <c r="F248" s="77" t="s">
        <v>2174</v>
      </c>
      <c r="G248" s="342"/>
      <c r="H248" s="66" t="str">
        <f t="shared" si="20"/>
        <v>▲</v>
      </c>
    </row>
    <row r="249" spans="1:8" ht="13.5" x14ac:dyDescent="0.15">
      <c r="A249" s="78">
        <v>179</v>
      </c>
      <c r="B249" s="80" t="s">
        <v>1535</v>
      </c>
      <c r="C249" s="80"/>
      <c r="D249" s="80"/>
      <c r="E249" s="80"/>
      <c r="F249" s="77" t="s">
        <v>2174</v>
      </c>
      <c r="G249" s="342"/>
      <c r="H249" s="66" t="str">
        <f t="shared" si="20"/>
        <v>▲</v>
      </c>
    </row>
    <row r="250" spans="1:8" ht="13.5" x14ac:dyDescent="0.15">
      <c r="A250" s="78">
        <v>180</v>
      </c>
      <c r="B250" s="80" t="s">
        <v>1561</v>
      </c>
      <c r="C250" s="80"/>
      <c r="D250" s="80"/>
      <c r="E250" s="80"/>
      <c r="F250" s="77" t="s">
        <v>2174</v>
      </c>
      <c r="G250" s="342"/>
      <c r="H250" s="66" t="str">
        <f t="shared" si="20"/>
        <v>▲</v>
      </c>
    </row>
    <row r="251" spans="1:8" ht="13.5" x14ac:dyDescent="0.15">
      <c r="A251" s="78">
        <v>183</v>
      </c>
      <c r="B251" s="80" t="s">
        <v>1574</v>
      </c>
      <c r="C251" s="80"/>
      <c r="D251" s="80"/>
      <c r="E251" s="80"/>
      <c r="F251" s="77" t="s">
        <v>2174</v>
      </c>
      <c r="G251" s="342"/>
      <c r="H251" s="66" t="str">
        <f t="shared" si="20"/>
        <v>▲</v>
      </c>
    </row>
    <row r="252" spans="1:8" ht="13.5" x14ac:dyDescent="0.15">
      <c r="A252" s="78">
        <v>184</v>
      </c>
      <c r="B252" s="80" t="s">
        <v>1580</v>
      </c>
      <c r="C252" s="80"/>
      <c r="D252" s="80"/>
      <c r="E252" s="80"/>
      <c r="F252" s="77" t="s">
        <v>2174</v>
      </c>
      <c r="G252" s="342"/>
      <c r="H252" s="66" t="str">
        <f t="shared" si="20"/>
        <v>▲</v>
      </c>
    </row>
    <row r="253" spans="1:8" ht="13.5" x14ac:dyDescent="0.15">
      <c r="A253" s="78">
        <v>185</v>
      </c>
      <c r="B253" s="80" t="s">
        <v>1608</v>
      </c>
      <c r="C253" s="80"/>
      <c r="D253" s="80"/>
      <c r="E253" s="80"/>
      <c r="F253" s="77" t="s">
        <v>2174</v>
      </c>
      <c r="G253" s="342"/>
      <c r="H253" s="66" t="str">
        <f t="shared" si="20"/>
        <v>▲</v>
      </c>
    </row>
    <row r="254" spans="1:8" ht="13.5" x14ac:dyDescent="0.15">
      <c r="A254" s="78">
        <v>186</v>
      </c>
      <c r="B254" s="80" t="s">
        <v>1627</v>
      </c>
      <c r="C254" s="80"/>
      <c r="D254" s="80"/>
      <c r="E254" s="80"/>
      <c r="F254" s="77" t="s">
        <v>2174</v>
      </c>
      <c r="G254" s="342"/>
      <c r="H254" s="66" t="str">
        <f t="shared" ref="H254:H285" si="21">HYPERLINK("#'"&amp;IF(ISBLANK(B254),,T(B254))&amp;"'!A1","▲")</f>
        <v>▲</v>
      </c>
    </row>
    <row r="255" spans="1:8" ht="13.5" x14ac:dyDescent="0.15">
      <c r="A255" s="78">
        <v>188</v>
      </c>
      <c r="B255" s="80" t="s">
        <v>1630</v>
      </c>
      <c r="C255" s="80"/>
      <c r="D255" s="80"/>
      <c r="E255" s="80"/>
      <c r="F255" s="77" t="s">
        <v>2174</v>
      </c>
      <c r="G255" s="342"/>
      <c r="H255" s="66" t="str">
        <f t="shared" si="21"/>
        <v>▲</v>
      </c>
    </row>
    <row r="256" spans="1:8" ht="13.5" x14ac:dyDescent="0.15">
      <c r="A256" s="78">
        <v>189</v>
      </c>
      <c r="B256" s="80" t="s">
        <v>1652</v>
      </c>
      <c r="C256" s="80"/>
      <c r="D256" s="80"/>
      <c r="E256" s="80"/>
      <c r="F256" s="77" t="s">
        <v>2174</v>
      </c>
      <c r="G256" s="342"/>
      <c r="H256" s="66" t="str">
        <f t="shared" si="21"/>
        <v>▲</v>
      </c>
    </row>
    <row r="257" spans="1:8" ht="13.5" x14ac:dyDescent="0.15">
      <c r="A257" s="78">
        <v>190</v>
      </c>
      <c r="B257" s="80" t="s">
        <v>1654</v>
      </c>
      <c r="C257" s="80"/>
      <c r="D257" s="80"/>
      <c r="E257" s="80"/>
      <c r="F257" s="77" t="s">
        <v>2174</v>
      </c>
      <c r="G257" s="342"/>
      <c r="H257" s="66" t="str">
        <f t="shared" si="21"/>
        <v>▲</v>
      </c>
    </row>
    <row r="258" spans="1:8" ht="13.5" x14ac:dyDescent="0.15">
      <c r="A258" s="78">
        <v>191</v>
      </c>
      <c r="B258" s="80" t="s">
        <v>1663</v>
      </c>
      <c r="C258" s="80"/>
      <c r="D258" s="80"/>
      <c r="E258" s="80"/>
      <c r="F258" s="77" t="s">
        <v>2174</v>
      </c>
      <c r="G258" s="342"/>
      <c r="H258" s="66" t="str">
        <f t="shared" si="21"/>
        <v>▲</v>
      </c>
    </row>
    <row r="259" spans="1:8" ht="13.5" x14ac:dyDescent="0.15">
      <c r="A259" s="78">
        <v>192</v>
      </c>
      <c r="B259" s="80" t="s">
        <v>1667</v>
      </c>
      <c r="C259" s="80"/>
      <c r="D259" s="80"/>
      <c r="E259" s="80"/>
      <c r="F259" s="77" t="s">
        <v>2174</v>
      </c>
      <c r="G259" s="342"/>
      <c r="H259" s="66" t="str">
        <f t="shared" si="21"/>
        <v>▲</v>
      </c>
    </row>
    <row r="260" spans="1:8" ht="13.5" x14ac:dyDescent="0.15">
      <c r="A260" s="78">
        <v>194</v>
      </c>
      <c r="B260" s="80" t="s">
        <v>1673</v>
      </c>
      <c r="C260" s="80"/>
      <c r="D260" s="80"/>
      <c r="E260" s="80"/>
      <c r="F260" s="77" t="s">
        <v>2174</v>
      </c>
      <c r="G260" s="342"/>
      <c r="H260" s="66" t="str">
        <f t="shared" si="21"/>
        <v>▲</v>
      </c>
    </row>
    <row r="261" spans="1:8" ht="13.5" x14ac:dyDescent="0.15">
      <c r="A261" s="78">
        <v>196</v>
      </c>
      <c r="B261" s="80" t="s">
        <v>1678</v>
      </c>
      <c r="C261" s="80"/>
      <c r="D261" s="80"/>
      <c r="E261" s="80"/>
      <c r="F261" s="77" t="s">
        <v>2174</v>
      </c>
      <c r="G261" s="342"/>
      <c r="H261" s="66" t="str">
        <f t="shared" si="21"/>
        <v>▲</v>
      </c>
    </row>
    <row r="262" spans="1:8" ht="13.5" x14ac:dyDescent="0.15">
      <c r="A262" s="78">
        <v>197</v>
      </c>
      <c r="B262" s="80" t="s">
        <v>1682</v>
      </c>
      <c r="C262" s="80"/>
      <c r="D262" s="80"/>
      <c r="E262" s="80"/>
      <c r="F262" s="77" t="s">
        <v>2174</v>
      </c>
      <c r="G262" s="342"/>
      <c r="H262" s="66" t="str">
        <f t="shared" si="21"/>
        <v>▲</v>
      </c>
    </row>
    <row r="263" spans="1:8" ht="13.5" x14ac:dyDescent="0.15">
      <c r="A263" s="78">
        <v>198</v>
      </c>
      <c r="B263" s="80" t="s">
        <v>1687</v>
      </c>
      <c r="C263" s="80"/>
      <c r="D263" s="80"/>
      <c r="E263" s="80"/>
      <c r="F263" s="77" t="s">
        <v>2174</v>
      </c>
      <c r="G263" s="342"/>
      <c r="H263" s="66" t="str">
        <f t="shared" si="21"/>
        <v>▲</v>
      </c>
    </row>
    <row r="264" spans="1:8" ht="13.5" x14ac:dyDescent="0.15">
      <c r="A264" s="78">
        <v>201</v>
      </c>
      <c r="B264" s="80" t="s">
        <v>1759</v>
      </c>
      <c r="C264" s="80"/>
      <c r="D264" s="80"/>
      <c r="E264" s="80"/>
      <c r="F264" s="77" t="s">
        <v>2174</v>
      </c>
      <c r="G264" s="342"/>
      <c r="H264" s="66" t="str">
        <f t="shared" si="21"/>
        <v>▲</v>
      </c>
    </row>
    <row r="265" spans="1:8" ht="13.5" x14ac:dyDescent="0.15">
      <c r="A265" s="78">
        <v>203</v>
      </c>
      <c r="B265" s="80" t="s">
        <v>1785</v>
      </c>
      <c r="C265" s="80"/>
      <c r="D265" s="80"/>
      <c r="E265" s="80"/>
      <c r="F265" s="77" t="s">
        <v>2174</v>
      </c>
      <c r="G265" s="342"/>
      <c r="H265" s="66" t="str">
        <f t="shared" si="21"/>
        <v>▲</v>
      </c>
    </row>
    <row r="266" spans="1:8" ht="13.5" x14ac:dyDescent="0.15">
      <c r="A266" s="78">
        <v>204</v>
      </c>
      <c r="B266" s="80" t="s">
        <v>1809</v>
      </c>
      <c r="C266" s="80"/>
      <c r="D266" s="80"/>
      <c r="E266" s="80"/>
      <c r="F266" s="77" t="s">
        <v>2174</v>
      </c>
      <c r="G266" s="342"/>
      <c r="H266" s="66" t="str">
        <f t="shared" si="21"/>
        <v>▲</v>
      </c>
    </row>
    <row r="267" spans="1:8" ht="13.5" x14ac:dyDescent="0.15">
      <c r="A267" s="78">
        <v>205</v>
      </c>
      <c r="B267" s="80" t="s">
        <v>1812</v>
      </c>
      <c r="C267" s="80"/>
      <c r="D267" s="80"/>
      <c r="E267" s="80"/>
      <c r="F267" s="77" t="s">
        <v>2174</v>
      </c>
      <c r="G267" s="342"/>
      <c r="H267" s="66" t="str">
        <f t="shared" si="21"/>
        <v>▲</v>
      </c>
    </row>
    <row r="268" spans="1:8" ht="13.5" x14ac:dyDescent="0.15">
      <c r="A268" s="78">
        <v>206</v>
      </c>
      <c r="B268" s="80" t="s">
        <v>1817</v>
      </c>
      <c r="C268" s="80"/>
      <c r="D268" s="80"/>
      <c r="E268" s="80"/>
      <c r="F268" s="77" t="s">
        <v>2174</v>
      </c>
      <c r="G268" s="342"/>
      <c r="H268" s="66" t="str">
        <f t="shared" si="21"/>
        <v>▲</v>
      </c>
    </row>
    <row r="269" spans="1:8" ht="13.5" x14ac:dyDescent="0.15">
      <c r="A269" s="78">
        <v>208</v>
      </c>
      <c r="B269" s="80" t="s">
        <v>1822</v>
      </c>
      <c r="C269" s="80"/>
      <c r="D269" s="80"/>
      <c r="E269" s="80"/>
      <c r="F269" s="77" t="s">
        <v>2174</v>
      </c>
      <c r="G269" s="342"/>
      <c r="H269" s="66" t="str">
        <f t="shared" si="21"/>
        <v>▲</v>
      </c>
    </row>
    <row r="270" spans="1:8" ht="13.5" x14ac:dyDescent="0.15">
      <c r="A270" s="78">
        <v>209</v>
      </c>
      <c r="B270" s="80" t="s">
        <v>1830</v>
      </c>
      <c r="C270" s="80"/>
      <c r="D270" s="80"/>
      <c r="E270" s="80"/>
      <c r="F270" s="77" t="s">
        <v>2174</v>
      </c>
      <c r="G270" s="342"/>
      <c r="H270" s="66" t="str">
        <f t="shared" si="21"/>
        <v>▲</v>
      </c>
    </row>
    <row r="271" spans="1:8" ht="13.5" x14ac:dyDescent="0.15">
      <c r="A271" s="78">
        <v>210</v>
      </c>
      <c r="B271" s="80" t="s">
        <v>1832</v>
      </c>
      <c r="C271" s="80"/>
      <c r="D271" s="80"/>
      <c r="E271" s="80"/>
      <c r="F271" s="77" t="s">
        <v>2174</v>
      </c>
      <c r="G271" s="342"/>
      <c r="H271" s="66" t="str">
        <f t="shared" si="21"/>
        <v>▲</v>
      </c>
    </row>
    <row r="272" spans="1:8" ht="13.5" x14ac:dyDescent="0.15">
      <c r="A272" s="78">
        <v>211</v>
      </c>
      <c r="B272" s="80" t="s">
        <v>1834</v>
      </c>
      <c r="C272" s="80"/>
      <c r="D272" s="80"/>
      <c r="E272" s="80"/>
      <c r="F272" s="77" t="s">
        <v>2174</v>
      </c>
      <c r="G272" s="342"/>
      <c r="H272" s="66" t="str">
        <f t="shared" si="21"/>
        <v>▲</v>
      </c>
    </row>
    <row r="273" spans="1:8" ht="13.5" x14ac:dyDescent="0.15">
      <c r="A273" s="78">
        <v>212</v>
      </c>
      <c r="B273" s="80" t="s">
        <v>1841</v>
      </c>
      <c r="C273" s="80"/>
      <c r="D273" s="80"/>
      <c r="E273" s="80"/>
      <c r="F273" s="77" t="s">
        <v>2174</v>
      </c>
      <c r="G273" s="342"/>
      <c r="H273" s="66" t="str">
        <f t="shared" si="21"/>
        <v>▲</v>
      </c>
    </row>
    <row r="274" spans="1:8" ht="13.5" x14ac:dyDescent="0.15">
      <c r="A274" s="78">
        <v>213</v>
      </c>
      <c r="B274" s="80" t="s">
        <v>1846</v>
      </c>
      <c r="C274" s="80"/>
      <c r="D274" s="80"/>
      <c r="E274" s="80"/>
      <c r="F274" s="77" t="s">
        <v>2174</v>
      </c>
      <c r="G274" s="342"/>
      <c r="H274" s="66" t="str">
        <f t="shared" si="21"/>
        <v>▲</v>
      </c>
    </row>
    <row r="275" spans="1:8" ht="13.5" x14ac:dyDescent="0.15">
      <c r="A275" s="78">
        <v>214</v>
      </c>
      <c r="B275" s="80" t="s">
        <v>1861</v>
      </c>
      <c r="C275" s="80"/>
      <c r="D275" s="80"/>
      <c r="E275" s="80"/>
      <c r="F275" s="77" t="s">
        <v>2174</v>
      </c>
      <c r="G275" s="342"/>
      <c r="H275" s="66" t="str">
        <f t="shared" si="21"/>
        <v>▲</v>
      </c>
    </row>
    <row r="276" spans="1:8" ht="13.5" x14ac:dyDescent="0.15">
      <c r="A276" s="78">
        <v>215</v>
      </c>
      <c r="B276" s="80" t="s">
        <v>1868</v>
      </c>
      <c r="C276" s="80"/>
      <c r="D276" s="80"/>
      <c r="E276" s="80"/>
      <c r="F276" s="77" t="s">
        <v>2174</v>
      </c>
      <c r="G276" s="342"/>
      <c r="H276" s="66" t="str">
        <f t="shared" si="21"/>
        <v>▲</v>
      </c>
    </row>
    <row r="277" spans="1:8" ht="13.5" x14ac:dyDescent="0.15">
      <c r="A277" s="78">
        <v>216</v>
      </c>
      <c r="B277" s="80" t="s">
        <v>1870</v>
      </c>
      <c r="C277" s="80"/>
      <c r="D277" s="80"/>
      <c r="E277" s="80"/>
      <c r="F277" s="77" t="s">
        <v>2174</v>
      </c>
      <c r="G277" s="342"/>
      <c r="H277" s="66" t="str">
        <f t="shared" si="21"/>
        <v>▲</v>
      </c>
    </row>
    <row r="278" spans="1:8" ht="13.5" x14ac:dyDescent="0.15">
      <c r="A278" s="78">
        <v>217</v>
      </c>
      <c r="B278" s="80" t="s">
        <v>1880</v>
      </c>
      <c r="C278" s="80"/>
      <c r="D278" s="80"/>
      <c r="E278" s="80"/>
      <c r="F278" s="77" t="s">
        <v>2174</v>
      </c>
      <c r="G278" s="342"/>
      <c r="H278" s="66" t="str">
        <f t="shared" si="21"/>
        <v>▲</v>
      </c>
    </row>
    <row r="279" spans="1:8" ht="13.5" x14ac:dyDescent="0.15">
      <c r="A279" s="78">
        <v>219</v>
      </c>
      <c r="B279" s="80" t="s">
        <v>1883</v>
      </c>
      <c r="C279" s="80"/>
      <c r="D279" s="80"/>
      <c r="E279" s="80"/>
      <c r="F279" s="77" t="s">
        <v>2174</v>
      </c>
      <c r="G279" s="342"/>
      <c r="H279" s="66" t="str">
        <f t="shared" si="21"/>
        <v>▲</v>
      </c>
    </row>
    <row r="280" spans="1:8" ht="13.5" x14ac:dyDescent="0.15">
      <c r="A280" s="78">
        <v>220</v>
      </c>
      <c r="B280" s="80" t="s">
        <v>1892</v>
      </c>
      <c r="C280" s="80"/>
      <c r="D280" s="80"/>
      <c r="E280" s="80"/>
      <c r="F280" s="77" t="s">
        <v>2174</v>
      </c>
      <c r="G280" s="342"/>
      <c r="H280" s="66" t="str">
        <f t="shared" si="21"/>
        <v>▲</v>
      </c>
    </row>
    <row r="281" spans="1:8" ht="13.5" x14ac:dyDescent="0.15">
      <c r="A281" s="78">
        <v>221</v>
      </c>
      <c r="B281" s="80" t="s">
        <v>1894</v>
      </c>
      <c r="C281" s="80"/>
      <c r="D281" s="80"/>
      <c r="E281" s="80"/>
      <c r="F281" s="77" t="s">
        <v>2174</v>
      </c>
      <c r="G281" s="342"/>
      <c r="H281" s="66" t="str">
        <f t="shared" si="21"/>
        <v>▲</v>
      </c>
    </row>
    <row r="282" spans="1:8" ht="13.5" x14ac:dyDescent="0.15">
      <c r="A282" s="78">
        <v>222</v>
      </c>
      <c r="B282" s="80" t="s">
        <v>1906</v>
      </c>
      <c r="C282" s="80"/>
      <c r="D282" s="80"/>
      <c r="E282" s="80"/>
      <c r="F282" s="77" t="s">
        <v>2174</v>
      </c>
      <c r="G282" s="342"/>
      <c r="H282" s="66" t="str">
        <f t="shared" si="21"/>
        <v>▲</v>
      </c>
    </row>
    <row r="283" spans="1:8" ht="13.5" x14ac:dyDescent="0.15">
      <c r="A283" s="78">
        <v>224</v>
      </c>
      <c r="B283" s="80" t="s">
        <v>1919</v>
      </c>
      <c r="C283" s="80"/>
      <c r="D283" s="80"/>
      <c r="E283" s="80"/>
      <c r="F283" s="77" t="s">
        <v>2174</v>
      </c>
      <c r="G283" s="342"/>
      <c r="H283" s="66" t="str">
        <f t="shared" si="21"/>
        <v>▲</v>
      </c>
    </row>
    <row r="284" spans="1:8" ht="13.5" x14ac:dyDescent="0.15">
      <c r="A284" s="78">
        <v>225</v>
      </c>
      <c r="B284" s="80" t="s">
        <v>1924</v>
      </c>
      <c r="C284" s="80"/>
      <c r="D284" s="80"/>
      <c r="E284" s="80"/>
      <c r="F284" s="77" t="s">
        <v>2174</v>
      </c>
      <c r="G284" s="342"/>
      <c r="H284" s="66" t="str">
        <f t="shared" si="21"/>
        <v>▲</v>
      </c>
    </row>
    <row r="285" spans="1:8" ht="13.5" x14ac:dyDescent="0.15">
      <c r="A285" s="78">
        <v>226</v>
      </c>
      <c r="B285" s="80" t="s">
        <v>1933</v>
      </c>
      <c r="C285" s="80"/>
      <c r="D285" s="80"/>
      <c r="E285" s="80"/>
      <c r="F285" s="77" t="s">
        <v>2174</v>
      </c>
      <c r="G285" s="342"/>
      <c r="H285" s="66" t="str">
        <f t="shared" si="21"/>
        <v>▲</v>
      </c>
    </row>
    <row r="286" spans="1:8" ht="13.5" x14ac:dyDescent="0.15">
      <c r="A286" s="78">
        <v>227</v>
      </c>
      <c r="B286" s="80" t="s">
        <v>1935</v>
      </c>
      <c r="C286" s="80"/>
      <c r="D286" s="80"/>
      <c r="E286" s="80"/>
      <c r="F286" s="77" t="s">
        <v>2174</v>
      </c>
      <c r="G286" s="342"/>
      <c r="H286" s="66" t="str">
        <f t="shared" ref="H286:H307" si="22">HYPERLINK("#'"&amp;IF(ISBLANK(B286),,T(B286))&amp;"'!A1","▲")</f>
        <v>▲</v>
      </c>
    </row>
    <row r="287" spans="1:8" ht="13.5" x14ac:dyDescent="0.15">
      <c r="A287" s="78">
        <v>228</v>
      </c>
      <c r="B287" s="80" t="s">
        <v>1945</v>
      </c>
      <c r="C287" s="80"/>
      <c r="D287" s="80"/>
      <c r="E287" s="80"/>
      <c r="F287" s="77" t="s">
        <v>2174</v>
      </c>
      <c r="G287" s="342"/>
      <c r="H287" s="66" t="str">
        <f t="shared" si="22"/>
        <v>▲</v>
      </c>
    </row>
    <row r="288" spans="1:8" ht="13.5" x14ac:dyDescent="0.15">
      <c r="A288" s="78">
        <v>229</v>
      </c>
      <c r="B288" s="80" t="s">
        <v>1962</v>
      </c>
      <c r="C288" s="80"/>
      <c r="D288" s="80"/>
      <c r="E288" s="80"/>
      <c r="F288" s="77" t="s">
        <v>2174</v>
      </c>
      <c r="G288" s="342"/>
      <c r="H288" s="66" t="str">
        <f t="shared" si="22"/>
        <v>▲</v>
      </c>
    </row>
    <row r="289" spans="1:8" ht="13.5" x14ac:dyDescent="0.15">
      <c r="A289" s="78">
        <v>230</v>
      </c>
      <c r="B289" s="80" t="s">
        <v>1964</v>
      </c>
      <c r="C289" s="80"/>
      <c r="D289" s="80"/>
      <c r="E289" s="80"/>
      <c r="F289" s="77" t="s">
        <v>2174</v>
      </c>
      <c r="G289" s="342"/>
      <c r="H289" s="66" t="str">
        <f t="shared" si="22"/>
        <v>▲</v>
      </c>
    </row>
    <row r="290" spans="1:8" ht="13.5" x14ac:dyDescent="0.15">
      <c r="A290" s="78">
        <v>231</v>
      </c>
      <c r="B290" s="80" t="s">
        <v>1974</v>
      </c>
      <c r="C290" s="80"/>
      <c r="D290" s="80"/>
      <c r="E290" s="80"/>
      <c r="F290" s="77" t="s">
        <v>2174</v>
      </c>
      <c r="G290" s="342"/>
      <c r="H290" s="66" t="str">
        <f t="shared" si="22"/>
        <v>▲</v>
      </c>
    </row>
    <row r="291" spans="1:8" ht="13.5" x14ac:dyDescent="0.15">
      <c r="A291" s="78">
        <v>232</v>
      </c>
      <c r="B291" s="80" t="s">
        <v>1977</v>
      </c>
      <c r="C291" s="80"/>
      <c r="D291" s="80"/>
      <c r="E291" s="80"/>
      <c r="F291" s="77" t="s">
        <v>2174</v>
      </c>
      <c r="G291" s="342"/>
      <c r="H291" s="66" t="str">
        <f t="shared" si="22"/>
        <v>▲</v>
      </c>
    </row>
    <row r="292" spans="1:8" ht="13.5" x14ac:dyDescent="0.15">
      <c r="A292" s="78">
        <v>233</v>
      </c>
      <c r="B292" s="80" t="s">
        <v>2040</v>
      </c>
      <c r="C292" s="80"/>
      <c r="D292" s="80"/>
      <c r="E292" s="80"/>
      <c r="F292" s="77" t="s">
        <v>2174</v>
      </c>
      <c r="G292" s="342"/>
      <c r="H292" s="66" t="str">
        <f t="shared" si="22"/>
        <v>▲</v>
      </c>
    </row>
    <row r="293" spans="1:8" ht="13.5" x14ac:dyDescent="0.15">
      <c r="A293" s="78">
        <v>234</v>
      </c>
      <c r="B293" s="80" t="s">
        <v>2043</v>
      </c>
      <c r="C293" s="80"/>
      <c r="D293" s="80"/>
      <c r="E293" s="80"/>
      <c r="F293" s="77" t="s">
        <v>2174</v>
      </c>
      <c r="G293" s="342"/>
      <c r="H293" s="66" t="str">
        <f t="shared" si="22"/>
        <v>▲</v>
      </c>
    </row>
    <row r="294" spans="1:8" ht="13.5" x14ac:dyDescent="0.15">
      <c r="A294" s="78">
        <v>235</v>
      </c>
      <c r="B294" s="80" t="s">
        <v>2068</v>
      </c>
      <c r="C294" s="80"/>
      <c r="D294" s="80"/>
      <c r="E294" s="80"/>
      <c r="F294" s="77" t="s">
        <v>2174</v>
      </c>
      <c r="G294" s="342"/>
      <c r="H294" s="66" t="str">
        <f t="shared" si="22"/>
        <v>▲</v>
      </c>
    </row>
    <row r="295" spans="1:8" ht="13.5" x14ac:dyDescent="0.15">
      <c r="A295" s="78">
        <v>236</v>
      </c>
      <c r="B295" s="80" t="s">
        <v>2082</v>
      </c>
      <c r="C295" s="80"/>
      <c r="D295" s="80"/>
      <c r="E295" s="80"/>
      <c r="F295" s="77" t="s">
        <v>2174</v>
      </c>
      <c r="G295" s="342"/>
      <c r="H295" s="66" t="str">
        <f t="shared" si="22"/>
        <v>▲</v>
      </c>
    </row>
    <row r="296" spans="1:8" ht="13.5" x14ac:dyDescent="0.15">
      <c r="A296" s="78">
        <v>239</v>
      </c>
      <c r="B296" s="80" t="s">
        <v>2088</v>
      </c>
      <c r="C296" s="80"/>
      <c r="D296" s="80"/>
      <c r="E296" s="80"/>
      <c r="F296" s="77" t="s">
        <v>2174</v>
      </c>
      <c r="G296" s="342"/>
      <c r="H296" s="66" t="str">
        <f t="shared" si="22"/>
        <v>▲</v>
      </c>
    </row>
    <row r="297" spans="1:8" ht="13.5" x14ac:dyDescent="0.15">
      <c r="A297" s="78">
        <v>241</v>
      </c>
      <c r="B297" s="80" t="s">
        <v>2095</v>
      </c>
      <c r="C297" s="80"/>
      <c r="D297" s="80"/>
      <c r="E297" s="80"/>
      <c r="F297" s="77" t="s">
        <v>2174</v>
      </c>
      <c r="G297" s="342"/>
      <c r="H297" s="66" t="str">
        <f t="shared" si="22"/>
        <v>▲</v>
      </c>
    </row>
    <row r="298" spans="1:8" ht="13.5" x14ac:dyDescent="0.15">
      <c r="A298" s="78">
        <v>243</v>
      </c>
      <c r="B298" s="80" t="s">
        <v>2101</v>
      </c>
      <c r="C298" s="80"/>
      <c r="D298" s="80"/>
      <c r="E298" s="80"/>
      <c r="F298" s="77" t="s">
        <v>2174</v>
      </c>
      <c r="G298" s="342"/>
      <c r="H298" s="66" t="str">
        <f t="shared" si="22"/>
        <v>▲</v>
      </c>
    </row>
    <row r="299" spans="1:8" ht="13.5" x14ac:dyDescent="0.15">
      <c r="A299" s="78">
        <v>244</v>
      </c>
      <c r="B299" s="80" t="s">
        <v>2105</v>
      </c>
      <c r="C299" s="80"/>
      <c r="D299" s="80"/>
      <c r="E299" s="80"/>
      <c r="F299" s="77" t="s">
        <v>2174</v>
      </c>
      <c r="G299" s="342"/>
      <c r="H299" s="66" t="str">
        <f t="shared" si="22"/>
        <v>▲</v>
      </c>
    </row>
    <row r="300" spans="1:8" ht="13.5" x14ac:dyDescent="0.15">
      <c r="A300" s="78">
        <v>245</v>
      </c>
      <c r="B300" s="80" t="s">
        <v>2109</v>
      </c>
      <c r="C300" s="80"/>
      <c r="D300" s="80"/>
      <c r="E300" s="80"/>
      <c r="F300" s="77" t="s">
        <v>2174</v>
      </c>
      <c r="G300" s="342"/>
      <c r="H300" s="66" t="str">
        <f t="shared" si="22"/>
        <v>▲</v>
      </c>
    </row>
    <row r="301" spans="1:8" ht="13.5" x14ac:dyDescent="0.15">
      <c r="A301" s="78">
        <v>246</v>
      </c>
      <c r="B301" s="80" t="s">
        <v>2125</v>
      </c>
      <c r="C301" s="80"/>
      <c r="D301" s="80"/>
      <c r="E301" s="80"/>
      <c r="F301" s="77" t="s">
        <v>2174</v>
      </c>
      <c r="G301" s="342"/>
      <c r="H301" s="66" t="str">
        <f t="shared" si="22"/>
        <v>▲</v>
      </c>
    </row>
    <row r="302" spans="1:8" ht="13.5" x14ac:dyDescent="0.15">
      <c r="A302" s="78">
        <v>247</v>
      </c>
      <c r="B302" s="80" t="s">
        <v>2129</v>
      </c>
      <c r="C302" s="80"/>
      <c r="D302" s="80"/>
      <c r="E302" s="80"/>
      <c r="F302" s="77" t="s">
        <v>2174</v>
      </c>
      <c r="G302" s="342"/>
      <c r="H302" s="66" t="str">
        <f t="shared" si="22"/>
        <v>▲</v>
      </c>
    </row>
    <row r="303" spans="1:8" ht="13.5" x14ac:dyDescent="0.15">
      <c r="A303" s="78">
        <v>248</v>
      </c>
      <c r="B303" s="80" t="s">
        <v>2135</v>
      </c>
      <c r="C303" s="80"/>
      <c r="D303" s="80"/>
      <c r="E303" s="80"/>
      <c r="F303" s="77" t="s">
        <v>2174</v>
      </c>
      <c r="G303" s="342"/>
      <c r="H303" s="66" t="str">
        <f t="shared" si="22"/>
        <v>▲</v>
      </c>
    </row>
    <row r="304" spans="1:8" ht="13.5" x14ac:dyDescent="0.15">
      <c r="A304" s="78">
        <v>249</v>
      </c>
      <c r="B304" s="80" t="s">
        <v>2137</v>
      </c>
      <c r="C304" s="80"/>
      <c r="D304" s="80"/>
      <c r="E304" s="80"/>
      <c r="F304" s="77" t="s">
        <v>2174</v>
      </c>
      <c r="G304" s="342"/>
      <c r="H304" s="66" t="str">
        <f t="shared" si="22"/>
        <v>▲</v>
      </c>
    </row>
    <row r="305" spans="1:8" ht="13.5" x14ac:dyDescent="0.15">
      <c r="A305" s="78">
        <v>250</v>
      </c>
      <c r="B305" s="80" t="s">
        <v>2139</v>
      </c>
      <c r="C305" s="80"/>
      <c r="D305" s="80"/>
      <c r="E305" s="80"/>
      <c r="F305" s="77" t="s">
        <v>2174</v>
      </c>
      <c r="G305" s="342"/>
      <c r="H305" s="66" t="str">
        <f t="shared" si="22"/>
        <v>▲</v>
      </c>
    </row>
    <row r="306" spans="1:8" ht="13.5" x14ac:dyDescent="0.15">
      <c r="A306" s="78">
        <v>251</v>
      </c>
      <c r="B306" s="80" t="s">
        <v>2156</v>
      </c>
      <c r="C306" s="80"/>
      <c r="D306" s="80"/>
      <c r="E306" s="80"/>
      <c r="F306" s="77" t="s">
        <v>2174</v>
      </c>
      <c r="G306" s="342"/>
      <c r="H306" s="66" t="str">
        <f t="shared" si="22"/>
        <v>▲</v>
      </c>
    </row>
    <row r="307" spans="1:8" ht="13.5" x14ac:dyDescent="0.15">
      <c r="A307" s="78">
        <v>252</v>
      </c>
      <c r="B307" s="80" t="s">
        <v>2160</v>
      </c>
      <c r="C307" s="80"/>
      <c r="D307" s="80"/>
      <c r="E307" s="80"/>
      <c r="F307" s="77" t="s">
        <v>2174</v>
      </c>
      <c r="G307" s="342"/>
      <c r="H307" s="66" t="str">
        <f t="shared" si="22"/>
        <v>▲</v>
      </c>
    </row>
  </sheetData>
  <autoFilter ref="A6:I307"/>
  <phoneticPr fontId="1"/>
  <pageMargins left="0.78740157480314965" right="0.39370078740157483" top="0.98425196850393704" bottom="0.78740157480314965" header="0.51181102362204722" footer="0.51181102362204722"/>
  <pageSetup paperSize="9" scale="75" orientation="portrait" verticalDpi="300" r:id="rId1"/>
  <headerFooter alignWithMargins="0">
    <oddHeader>&amp;C&amp;"ＭＳ Ｐゴシック,太字"&amp;12
テーブル一覧</oddHeader>
    <oddFooter>&amp;C&amp;P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90"/>
  <sheetViews>
    <sheetView zoomScale="115" zoomScaleNormal="115" workbookViewId="0">
      <selection activeCell="D11" sqref="D11:G11"/>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2477</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38">
        <v>2</v>
      </c>
      <c r="B8" s="257" t="s">
        <v>2449</v>
      </c>
      <c r="C8" s="239"/>
      <c r="D8" s="238" t="s">
        <v>2642</v>
      </c>
      <c r="E8" s="238">
        <v>14</v>
      </c>
      <c r="F8" s="240"/>
      <c r="G8" s="241" t="s">
        <v>18</v>
      </c>
      <c r="H8" s="242" t="s">
        <v>2287</v>
      </c>
      <c r="I8" s="242"/>
      <c r="J8" s="243" t="s">
        <v>2454</v>
      </c>
    </row>
    <row r="9" spans="1:11" ht="36" x14ac:dyDescent="0.15">
      <c r="A9" s="238">
        <v>3</v>
      </c>
      <c r="B9" s="257" t="s">
        <v>2455</v>
      </c>
      <c r="C9" s="239"/>
      <c r="D9" s="238" t="s">
        <v>2643</v>
      </c>
      <c r="E9" s="238">
        <v>1</v>
      </c>
      <c r="F9" s="240"/>
      <c r="G9" s="241" t="s">
        <v>18</v>
      </c>
      <c r="H9" s="242" t="s">
        <v>2288</v>
      </c>
      <c r="I9" s="242"/>
      <c r="J9" s="244" t="s">
        <v>2650</v>
      </c>
    </row>
    <row r="10" spans="1:11" x14ac:dyDescent="0.15">
      <c r="A10" s="238">
        <v>4</v>
      </c>
      <c r="B10" s="257" t="s">
        <v>2456</v>
      </c>
      <c r="C10" s="239"/>
      <c r="D10" s="238" t="s">
        <v>2642</v>
      </c>
      <c r="E10" s="238">
        <v>14</v>
      </c>
      <c r="F10" s="240"/>
      <c r="G10" s="241" t="s">
        <v>18</v>
      </c>
      <c r="H10" s="242"/>
      <c r="I10" s="242"/>
      <c r="J10" s="243" t="s">
        <v>2457</v>
      </c>
    </row>
    <row r="11" spans="1:11" ht="24" x14ac:dyDescent="0.15">
      <c r="A11" s="238">
        <v>5</v>
      </c>
      <c r="B11" s="239" t="s">
        <v>2363</v>
      </c>
      <c r="C11" s="239"/>
      <c r="D11" s="238" t="s">
        <v>2642</v>
      </c>
      <c r="E11" s="238">
        <v>4</v>
      </c>
      <c r="F11" s="240"/>
      <c r="G11" s="241" t="s">
        <v>18</v>
      </c>
      <c r="H11" s="242"/>
      <c r="I11" s="242"/>
      <c r="J11" s="244" t="s">
        <v>2651</v>
      </c>
    </row>
    <row r="12" spans="1:11" x14ac:dyDescent="0.15">
      <c r="A12" s="238"/>
      <c r="B12" s="239"/>
      <c r="C12" s="239"/>
      <c r="D12" s="238"/>
      <c r="E12" s="238"/>
      <c r="F12" s="240"/>
      <c r="G12" s="241"/>
      <c r="H12" s="242"/>
      <c r="I12" s="242"/>
      <c r="J12" s="243"/>
    </row>
    <row r="13" spans="1:11" x14ac:dyDescent="0.15">
      <c r="A13" s="238"/>
      <c r="B13" s="239"/>
      <c r="C13" s="239"/>
      <c r="D13" s="238"/>
      <c r="E13" s="238"/>
      <c r="F13" s="240"/>
      <c r="G13" s="241"/>
      <c r="H13" s="242"/>
      <c r="I13" s="242"/>
      <c r="J13" s="243"/>
    </row>
    <row r="14" spans="1:11" x14ac:dyDescent="0.15">
      <c r="A14" s="238"/>
      <c r="B14" s="239"/>
      <c r="C14" s="239"/>
      <c r="D14" s="238"/>
      <c r="E14" s="238"/>
      <c r="F14" s="240"/>
      <c r="G14" s="241"/>
      <c r="H14" s="242"/>
      <c r="I14" s="242"/>
      <c r="J14" s="243"/>
    </row>
    <row r="15" spans="1:11" x14ac:dyDescent="0.15">
      <c r="A15" s="238"/>
      <c r="B15" s="239"/>
      <c r="C15" s="239"/>
      <c r="D15" s="238"/>
      <c r="E15" s="238"/>
      <c r="F15" s="240"/>
      <c r="G15" s="241"/>
      <c r="H15" s="242"/>
      <c r="I15" s="242"/>
      <c r="J15" s="243"/>
    </row>
    <row r="16" spans="1:11" x14ac:dyDescent="0.15">
      <c r="A16" s="256"/>
      <c r="B16" s="257"/>
      <c r="C16" s="257"/>
      <c r="D16" s="256"/>
      <c r="E16" s="256"/>
      <c r="F16" s="258"/>
      <c r="G16" s="259"/>
      <c r="H16" s="260"/>
      <c r="I16" s="260"/>
      <c r="J16" s="261"/>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x14ac:dyDescent="0.15">
      <c r="A19" s="224"/>
      <c r="B19" s="225"/>
      <c r="C19" s="225"/>
      <c r="D19" s="224"/>
      <c r="E19" s="224"/>
      <c r="F19" s="226"/>
      <c r="G19" s="227"/>
      <c r="H19" s="228"/>
      <c r="I19" s="228"/>
      <c r="J19" s="250"/>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v>1</v>
      </c>
      <c r="B40" s="225" t="s">
        <v>320</v>
      </c>
      <c r="C40" s="225" t="s">
        <v>321</v>
      </c>
      <c r="D40" s="224"/>
      <c r="E40" s="224"/>
      <c r="F40" s="226"/>
      <c r="G40" s="227"/>
      <c r="H40" s="228"/>
      <c r="I40" s="228"/>
      <c r="J40" s="229"/>
    </row>
    <row r="41" spans="1:10" ht="12" customHeight="1" x14ac:dyDescent="0.15">
      <c r="A41" s="224">
        <v>2</v>
      </c>
      <c r="B41" s="225" t="s">
        <v>322</v>
      </c>
      <c r="C41" s="225" t="s">
        <v>203</v>
      </c>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24"/>
      <c r="B76" s="225"/>
      <c r="C76" s="225"/>
      <c r="D76" s="224"/>
      <c r="E76" s="224"/>
      <c r="F76" s="226"/>
      <c r="G76" s="227"/>
      <c r="H76" s="228"/>
      <c r="I76" s="228"/>
      <c r="J76" s="229"/>
    </row>
    <row r="77" spans="1:10" ht="12" customHeight="1" x14ac:dyDescent="0.15">
      <c r="A77" s="224"/>
      <c r="B77" s="225"/>
      <c r="C77" s="225"/>
      <c r="D77" s="224"/>
      <c r="E77" s="224"/>
      <c r="F77" s="226"/>
      <c r="G77" s="227"/>
      <c r="H77" s="228"/>
      <c r="I77" s="228"/>
      <c r="J77" s="229"/>
    </row>
    <row r="78" spans="1:10" ht="12" customHeight="1" x14ac:dyDescent="0.15">
      <c r="A78" s="224"/>
      <c r="B78" s="225"/>
      <c r="C78" s="225"/>
      <c r="D78" s="224"/>
      <c r="E78" s="224"/>
      <c r="F78" s="226"/>
      <c r="G78" s="227"/>
      <c r="H78" s="228"/>
      <c r="I78" s="228"/>
      <c r="J78" s="229"/>
    </row>
    <row r="79" spans="1:10" ht="12" customHeight="1" x14ac:dyDescent="0.15">
      <c r="A79" s="224"/>
      <c r="B79" s="225"/>
      <c r="C79" s="225"/>
      <c r="D79" s="224"/>
      <c r="E79" s="224"/>
      <c r="F79" s="226"/>
      <c r="G79" s="227"/>
      <c r="H79" s="228"/>
      <c r="I79" s="228"/>
      <c r="J79" s="229"/>
    </row>
    <row r="80" spans="1:10" ht="12" customHeight="1" x14ac:dyDescent="0.15">
      <c r="A80" s="224"/>
      <c r="B80" s="225"/>
      <c r="C80" s="225"/>
      <c r="D80" s="224"/>
      <c r="E80" s="224"/>
      <c r="F80" s="226"/>
      <c r="G80" s="227"/>
      <c r="H80" s="228"/>
      <c r="I80" s="228"/>
      <c r="J80" s="229"/>
    </row>
    <row r="81" spans="1:10" ht="12" customHeight="1" x14ac:dyDescent="0.15">
      <c r="A81" s="224"/>
      <c r="B81" s="225"/>
      <c r="C81" s="225"/>
      <c r="D81" s="224"/>
      <c r="E81" s="224"/>
      <c r="F81" s="226"/>
      <c r="G81" s="227"/>
      <c r="H81" s="228"/>
      <c r="I81" s="228"/>
      <c r="J81" s="229"/>
    </row>
    <row r="82" spans="1:10" ht="12" customHeight="1" x14ac:dyDescent="0.15">
      <c r="A82" s="224"/>
      <c r="B82" s="225"/>
      <c r="C82" s="225"/>
      <c r="D82" s="224"/>
      <c r="E82" s="224"/>
      <c r="F82" s="226"/>
      <c r="G82" s="227"/>
      <c r="H82" s="228"/>
      <c r="I82" s="228"/>
      <c r="J82" s="229"/>
    </row>
    <row r="83" spans="1:10" ht="12" customHeight="1" x14ac:dyDescent="0.15">
      <c r="A83" s="224"/>
      <c r="B83" s="225"/>
      <c r="C83" s="225"/>
      <c r="D83" s="224"/>
      <c r="E83" s="224"/>
      <c r="F83" s="226"/>
      <c r="G83" s="227"/>
      <c r="H83" s="228"/>
      <c r="I83" s="228"/>
      <c r="J83" s="229"/>
    </row>
    <row r="84" spans="1:10" ht="12" customHeight="1" x14ac:dyDescent="0.15">
      <c r="A84" s="224"/>
      <c r="B84" s="225"/>
      <c r="C84" s="225"/>
      <c r="D84" s="224"/>
      <c r="E84" s="224"/>
      <c r="F84" s="226"/>
      <c r="G84" s="227"/>
      <c r="H84" s="228"/>
      <c r="I84" s="228"/>
      <c r="J84" s="229"/>
    </row>
    <row r="85" spans="1:10" ht="12" customHeight="1" x14ac:dyDescent="0.15">
      <c r="A85" s="224"/>
      <c r="B85" s="225"/>
      <c r="C85" s="225"/>
      <c r="D85" s="224"/>
      <c r="E85" s="224"/>
      <c r="F85" s="226"/>
      <c r="G85" s="227"/>
      <c r="H85" s="228"/>
      <c r="I85" s="228"/>
      <c r="J85" s="229"/>
    </row>
    <row r="86" spans="1:10" ht="12" customHeight="1" x14ac:dyDescent="0.15">
      <c r="A86" s="224"/>
      <c r="B86" s="225"/>
      <c r="C86" s="225"/>
      <c r="D86" s="224"/>
      <c r="E86" s="224"/>
      <c r="F86" s="226"/>
      <c r="G86" s="227"/>
      <c r="H86" s="228"/>
      <c r="I86" s="228"/>
      <c r="J86" s="229"/>
    </row>
    <row r="87" spans="1:10" ht="12" customHeight="1" x14ac:dyDescent="0.15">
      <c r="A87" s="224"/>
      <c r="B87" s="225"/>
      <c r="C87" s="225"/>
      <c r="D87" s="224"/>
      <c r="E87" s="224"/>
      <c r="F87" s="226"/>
      <c r="G87" s="227"/>
      <c r="H87" s="228"/>
      <c r="I87" s="228"/>
      <c r="J87" s="229"/>
    </row>
    <row r="88" spans="1:10" ht="12" customHeight="1" x14ac:dyDescent="0.15">
      <c r="A88" s="224"/>
      <c r="B88" s="225"/>
      <c r="C88" s="225"/>
      <c r="D88" s="224"/>
      <c r="E88" s="224"/>
      <c r="F88" s="226"/>
      <c r="G88" s="227"/>
      <c r="H88" s="228"/>
      <c r="I88" s="228"/>
      <c r="J88" s="229"/>
    </row>
    <row r="89" spans="1:10" ht="12" customHeight="1" x14ac:dyDescent="0.15">
      <c r="A89" s="224"/>
      <c r="B89" s="225"/>
      <c r="C89" s="225"/>
      <c r="D89" s="224"/>
      <c r="E89" s="224"/>
      <c r="F89" s="226"/>
      <c r="G89" s="227"/>
      <c r="H89" s="228"/>
      <c r="I89" s="228"/>
      <c r="J89" s="229"/>
    </row>
    <row r="90" spans="1:10" ht="12" customHeight="1" x14ac:dyDescent="0.15">
      <c r="A90" s="230"/>
      <c r="B90" s="231"/>
      <c r="C90" s="232"/>
      <c r="D90" s="230"/>
      <c r="E90" s="230"/>
      <c r="F90" s="233"/>
      <c r="G90" s="234"/>
      <c r="H90" s="235"/>
      <c r="I90" s="235"/>
      <c r="J90"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835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326</v>
      </c>
      <c r="C8" s="44"/>
      <c r="D8" s="25" t="s">
        <v>21</v>
      </c>
      <c r="E8" s="25"/>
      <c r="F8" s="26"/>
      <c r="G8" s="37" t="s">
        <v>18</v>
      </c>
      <c r="H8" s="27"/>
      <c r="I8" s="27"/>
      <c r="J8" s="51"/>
    </row>
    <row r="9" spans="1:10" ht="12" customHeight="1" x14ac:dyDescent="0.15">
      <c r="A9" s="24">
        <v>3</v>
      </c>
      <c r="B9" s="44" t="s">
        <v>832</v>
      </c>
      <c r="C9" s="44"/>
      <c r="D9" s="25" t="s">
        <v>30</v>
      </c>
      <c r="E9" s="25">
        <v>6</v>
      </c>
      <c r="F9" s="26">
        <v>0</v>
      </c>
      <c r="G9" s="37"/>
      <c r="H9" s="27"/>
      <c r="I9" s="27"/>
      <c r="J9" s="51"/>
    </row>
    <row r="10" spans="1:10" ht="12" customHeight="1" x14ac:dyDescent="0.15">
      <c r="A10" s="24">
        <v>4</v>
      </c>
      <c r="B10" s="44" t="s">
        <v>328</v>
      </c>
      <c r="C10" s="44"/>
      <c r="D10" s="25" t="s">
        <v>30</v>
      </c>
      <c r="E10" s="25">
        <v>6</v>
      </c>
      <c r="F10" s="26">
        <v>0</v>
      </c>
      <c r="G10" s="37"/>
      <c r="H10" s="27"/>
      <c r="I10" s="27"/>
      <c r="J10" s="51"/>
    </row>
    <row r="11" spans="1:10" ht="12" customHeight="1" x14ac:dyDescent="0.15">
      <c r="A11" s="24">
        <v>5</v>
      </c>
      <c r="B11" s="44" t="s">
        <v>329</v>
      </c>
      <c r="C11" s="44"/>
      <c r="D11" s="25" t="s">
        <v>17</v>
      </c>
      <c r="E11" s="25">
        <v>1</v>
      </c>
      <c r="F11" s="26"/>
      <c r="G11" s="37"/>
      <c r="H11" s="27"/>
      <c r="I11" s="27"/>
      <c r="J11" s="51"/>
    </row>
    <row r="12" spans="1:10" ht="12" customHeight="1" x14ac:dyDescent="0.15">
      <c r="A12" s="24">
        <v>6</v>
      </c>
      <c r="B12" s="44" t="s">
        <v>833</v>
      </c>
      <c r="C12" s="44"/>
      <c r="D12" s="25" t="s">
        <v>17</v>
      </c>
      <c r="E12" s="25">
        <v>1</v>
      </c>
      <c r="F12" s="26"/>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836</v>
      </c>
      <c r="C16" s="44" t="s">
        <v>834</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pageSetUpPr fitToPage="1"/>
  </sheetPr>
  <dimension ref="A1:J156"/>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882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838</v>
      </c>
      <c r="C9" s="44"/>
      <c r="D9" s="25" t="s">
        <v>30</v>
      </c>
      <c r="E9" s="25">
        <v>6</v>
      </c>
      <c r="F9" s="26">
        <v>0</v>
      </c>
      <c r="G9" s="37"/>
      <c r="H9" s="27"/>
      <c r="I9" s="27"/>
      <c r="J9" s="51"/>
    </row>
    <row r="10" spans="1:10" ht="12" customHeight="1" x14ac:dyDescent="0.15">
      <c r="A10" s="24">
        <v>4</v>
      </c>
      <c r="B10" s="44" t="s">
        <v>839</v>
      </c>
      <c r="C10" s="44"/>
      <c r="D10" s="25" t="s">
        <v>30</v>
      </c>
      <c r="E10" s="25">
        <v>6</v>
      </c>
      <c r="F10" s="26">
        <v>0</v>
      </c>
      <c r="G10" s="37"/>
      <c r="H10" s="27"/>
      <c r="I10" s="27"/>
      <c r="J10" s="51"/>
    </row>
    <row r="11" spans="1:10" ht="12" customHeight="1" x14ac:dyDescent="0.15">
      <c r="A11" s="24">
        <v>5</v>
      </c>
      <c r="B11" s="44" t="s">
        <v>840</v>
      </c>
      <c r="C11" s="44"/>
      <c r="D11" s="25" t="s">
        <v>30</v>
      </c>
      <c r="E11" s="25">
        <v>6</v>
      </c>
      <c r="F11" s="26">
        <v>0</v>
      </c>
      <c r="G11" s="37"/>
      <c r="H11" s="27"/>
      <c r="I11" s="27"/>
      <c r="J11" s="51"/>
    </row>
    <row r="12" spans="1:10" ht="12" customHeight="1" x14ac:dyDescent="0.15">
      <c r="A12" s="24">
        <v>6</v>
      </c>
      <c r="B12" s="44" t="s">
        <v>841</v>
      </c>
      <c r="C12" s="44"/>
      <c r="D12" s="25" t="s">
        <v>17</v>
      </c>
      <c r="E12" s="25">
        <v>1</v>
      </c>
      <c r="F12" s="26"/>
      <c r="G12" s="37"/>
      <c r="H12" s="27"/>
      <c r="I12" s="27"/>
      <c r="J12" s="51"/>
    </row>
    <row r="13" spans="1:10" ht="12" customHeight="1" x14ac:dyDescent="0.15">
      <c r="A13" s="24">
        <v>7</v>
      </c>
      <c r="B13" s="44" t="s">
        <v>44</v>
      </c>
      <c r="C13" s="44"/>
      <c r="D13" s="25" t="s">
        <v>17</v>
      </c>
      <c r="E13" s="25">
        <v>5</v>
      </c>
      <c r="F13" s="26"/>
      <c r="G13" s="37"/>
      <c r="H13" s="27"/>
      <c r="I13" s="27"/>
      <c r="J13" s="51"/>
    </row>
    <row r="14" spans="1:10" ht="12" customHeight="1" x14ac:dyDescent="0.15">
      <c r="A14" s="24">
        <v>8</v>
      </c>
      <c r="B14" s="44" t="s">
        <v>433</v>
      </c>
      <c r="C14" s="44"/>
      <c r="D14" s="25" t="s">
        <v>30</v>
      </c>
      <c r="E14" s="25">
        <v>6</v>
      </c>
      <c r="F14" s="26">
        <v>0</v>
      </c>
      <c r="G14" s="37"/>
      <c r="H14" s="27"/>
      <c r="I14" s="27"/>
      <c r="J14" s="51"/>
    </row>
    <row r="15" spans="1:10" ht="12" customHeight="1" x14ac:dyDescent="0.15">
      <c r="A15" s="24">
        <v>9</v>
      </c>
      <c r="B15" s="44" t="s">
        <v>434</v>
      </c>
      <c r="C15" s="44"/>
      <c r="D15" s="25" t="s">
        <v>30</v>
      </c>
      <c r="E15" s="25">
        <v>6</v>
      </c>
      <c r="F15" s="26">
        <v>0</v>
      </c>
      <c r="G15" s="37"/>
      <c r="H15" s="27"/>
      <c r="I15" s="27"/>
      <c r="J15" s="51"/>
    </row>
    <row r="16" spans="1:10" ht="12" customHeight="1" x14ac:dyDescent="0.15">
      <c r="A16" s="24">
        <v>10</v>
      </c>
      <c r="B16" s="44" t="s">
        <v>435</v>
      </c>
      <c r="C16" s="44"/>
      <c r="D16" s="25" t="s">
        <v>30</v>
      </c>
      <c r="E16" s="25">
        <v>6</v>
      </c>
      <c r="F16" s="26">
        <v>0</v>
      </c>
      <c r="G16" s="37"/>
      <c r="H16" s="27"/>
      <c r="I16" s="27"/>
      <c r="J16" s="51"/>
    </row>
    <row r="17" spans="1:10" ht="12" customHeight="1" x14ac:dyDescent="0.15">
      <c r="A17" s="24">
        <v>11</v>
      </c>
      <c r="B17" s="44" t="s">
        <v>436</v>
      </c>
      <c r="C17" s="44"/>
      <c r="D17" s="25" t="s">
        <v>30</v>
      </c>
      <c r="E17" s="25">
        <v>6</v>
      </c>
      <c r="F17" s="26">
        <v>0</v>
      </c>
      <c r="G17" s="37"/>
      <c r="H17" s="27"/>
      <c r="I17" s="27"/>
      <c r="J17" s="51"/>
    </row>
    <row r="18" spans="1:10" ht="12" customHeight="1" x14ac:dyDescent="0.15">
      <c r="A18" s="24">
        <v>12</v>
      </c>
      <c r="B18" s="44" t="s">
        <v>437</v>
      </c>
      <c r="C18" s="44"/>
      <c r="D18" s="25" t="s">
        <v>30</v>
      </c>
      <c r="E18" s="25">
        <v>6</v>
      </c>
      <c r="F18" s="26">
        <v>0</v>
      </c>
      <c r="G18" s="37"/>
      <c r="H18" s="27"/>
      <c r="I18" s="27"/>
      <c r="J18" s="51"/>
    </row>
    <row r="19" spans="1:10" ht="12" customHeight="1" x14ac:dyDescent="0.15">
      <c r="A19" s="24">
        <v>13</v>
      </c>
      <c r="B19" s="44" t="s">
        <v>438</v>
      </c>
      <c r="C19" s="44"/>
      <c r="D19" s="25" t="s">
        <v>30</v>
      </c>
      <c r="E19" s="25">
        <v>6</v>
      </c>
      <c r="F19" s="26">
        <v>0</v>
      </c>
      <c r="G19" s="37"/>
      <c r="H19" s="27"/>
      <c r="I19" s="27"/>
      <c r="J19" s="51"/>
    </row>
    <row r="20" spans="1:10" ht="12" customHeight="1" x14ac:dyDescent="0.15">
      <c r="A20" s="24">
        <v>14</v>
      </c>
      <c r="B20" s="44" t="s">
        <v>439</v>
      </c>
      <c r="C20" s="44"/>
      <c r="D20" s="25" t="s">
        <v>30</v>
      </c>
      <c r="E20" s="25">
        <v>6</v>
      </c>
      <c r="F20" s="26">
        <v>0</v>
      </c>
      <c r="G20" s="37"/>
      <c r="H20" s="27"/>
      <c r="I20" s="27"/>
      <c r="J20" s="51"/>
    </row>
    <row r="21" spans="1:10" ht="12" customHeight="1" x14ac:dyDescent="0.15">
      <c r="A21" s="24">
        <v>15</v>
      </c>
      <c r="B21" s="44" t="s">
        <v>440</v>
      </c>
      <c r="C21" s="44"/>
      <c r="D21" s="25" t="s">
        <v>30</v>
      </c>
      <c r="E21" s="25">
        <v>6</v>
      </c>
      <c r="F21" s="26">
        <v>0</v>
      </c>
      <c r="G21" s="37"/>
      <c r="H21" s="27"/>
      <c r="I21" s="27"/>
      <c r="J21" s="51"/>
    </row>
    <row r="22" spans="1:10" ht="12" customHeight="1" x14ac:dyDescent="0.15">
      <c r="A22" s="24">
        <v>16</v>
      </c>
      <c r="B22" s="44" t="s">
        <v>441</v>
      </c>
      <c r="C22" s="44"/>
      <c r="D22" s="25" t="s">
        <v>30</v>
      </c>
      <c r="E22" s="25">
        <v>6</v>
      </c>
      <c r="F22" s="26">
        <v>0</v>
      </c>
      <c r="G22" s="37"/>
      <c r="H22" s="27"/>
      <c r="I22" s="27"/>
      <c r="J22" s="51"/>
    </row>
    <row r="23" spans="1:10" ht="12" customHeight="1" x14ac:dyDescent="0.15">
      <c r="A23" s="24">
        <v>17</v>
      </c>
      <c r="B23" s="44" t="s">
        <v>442</v>
      </c>
      <c r="C23" s="44"/>
      <c r="D23" s="25" t="s">
        <v>30</v>
      </c>
      <c r="E23" s="25">
        <v>6</v>
      </c>
      <c r="F23" s="26">
        <v>0</v>
      </c>
      <c r="G23" s="37"/>
      <c r="H23" s="27"/>
      <c r="I23" s="27"/>
      <c r="J23" s="51"/>
    </row>
    <row r="24" spans="1:10" ht="12" customHeight="1" x14ac:dyDescent="0.15">
      <c r="A24" s="24">
        <v>18</v>
      </c>
      <c r="B24" s="44" t="s">
        <v>443</v>
      </c>
      <c r="C24" s="44"/>
      <c r="D24" s="25" t="s">
        <v>30</v>
      </c>
      <c r="E24" s="25">
        <v>6</v>
      </c>
      <c r="F24" s="26">
        <v>0</v>
      </c>
      <c r="G24" s="37"/>
      <c r="H24" s="27"/>
      <c r="I24" s="27"/>
      <c r="J24" s="51"/>
    </row>
    <row r="25" spans="1:10" ht="12" customHeight="1" x14ac:dyDescent="0.15">
      <c r="A25" s="24">
        <v>19</v>
      </c>
      <c r="B25" s="44" t="s">
        <v>444</v>
      </c>
      <c r="C25" s="44"/>
      <c r="D25" s="25" t="s">
        <v>30</v>
      </c>
      <c r="E25" s="25">
        <v>6</v>
      </c>
      <c r="F25" s="26">
        <v>0</v>
      </c>
      <c r="G25" s="37"/>
      <c r="H25" s="27"/>
      <c r="I25" s="27"/>
      <c r="J25" s="51"/>
    </row>
    <row r="26" spans="1:10" ht="12" customHeight="1" x14ac:dyDescent="0.15">
      <c r="A26" s="24">
        <v>20</v>
      </c>
      <c r="B26" s="44" t="s">
        <v>445</v>
      </c>
      <c r="C26" s="44"/>
      <c r="D26" s="25" t="s">
        <v>30</v>
      </c>
      <c r="E26" s="25">
        <v>6</v>
      </c>
      <c r="F26" s="26">
        <v>0</v>
      </c>
      <c r="G26" s="37"/>
      <c r="H26" s="27"/>
      <c r="I26" s="27"/>
      <c r="J26" s="51"/>
    </row>
    <row r="27" spans="1:10" ht="12" customHeight="1" x14ac:dyDescent="0.15">
      <c r="A27" s="24">
        <v>21</v>
      </c>
      <c r="B27" s="44" t="s">
        <v>446</v>
      </c>
      <c r="C27" s="44"/>
      <c r="D27" s="25" t="s">
        <v>30</v>
      </c>
      <c r="E27" s="25">
        <v>6</v>
      </c>
      <c r="F27" s="26">
        <v>0</v>
      </c>
      <c r="G27" s="37"/>
      <c r="H27" s="27"/>
      <c r="I27" s="27"/>
      <c r="J27" s="51"/>
    </row>
    <row r="28" spans="1:10" ht="12" customHeight="1" x14ac:dyDescent="0.15">
      <c r="A28" s="24">
        <v>22</v>
      </c>
      <c r="B28" s="44" t="s">
        <v>447</v>
      </c>
      <c r="C28" s="44"/>
      <c r="D28" s="25" t="s">
        <v>30</v>
      </c>
      <c r="E28" s="25">
        <v>6</v>
      </c>
      <c r="F28" s="26">
        <v>0</v>
      </c>
      <c r="G28" s="37"/>
      <c r="H28" s="27"/>
      <c r="I28" s="27"/>
      <c r="J28" s="51"/>
    </row>
    <row r="29" spans="1:10" ht="12" customHeight="1" x14ac:dyDescent="0.15">
      <c r="A29" s="24">
        <v>23</v>
      </c>
      <c r="B29" s="44" t="s">
        <v>448</v>
      </c>
      <c r="C29" s="44"/>
      <c r="D29" s="25" t="s">
        <v>30</v>
      </c>
      <c r="E29" s="25">
        <v>6</v>
      </c>
      <c r="F29" s="26">
        <v>0</v>
      </c>
      <c r="G29" s="37"/>
      <c r="H29" s="27"/>
      <c r="I29" s="27"/>
      <c r="J29" s="51"/>
    </row>
    <row r="30" spans="1:10" ht="12" customHeight="1" x14ac:dyDescent="0.15">
      <c r="A30" s="24">
        <v>24</v>
      </c>
      <c r="B30" s="44" t="s">
        <v>449</v>
      </c>
      <c r="C30" s="44"/>
      <c r="D30" s="25" t="s">
        <v>30</v>
      </c>
      <c r="E30" s="25">
        <v>6</v>
      </c>
      <c r="F30" s="26">
        <v>0</v>
      </c>
      <c r="G30" s="37"/>
      <c r="H30" s="27"/>
      <c r="I30" s="27"/>
      <c r="J30" s="51"/>
    </row>
    <row r="31" spans="1:10" ht="12" customHeight="1" x14ac:dyDescent="0.15">
      <c r="A31" s="24">
        <v>25</v>
      </c>
      <c r="B31" s="44" t="s">
        <v>450</v>
      </c>
      <c r="C31" s="44"/>
      <c r="D31" s="25" t="s">
        <v>30</v>
      </c>
      <c r="E31" s="25">
        <v>6</v>
      </c>
      <c r="F31" s="26">
        <v>0</v>
      </c>
      <c r="G31" s="37"/>
      <c r="H31" s="27"/>
      <c r="I31" s="27"/>
      <c r="J31" s="51"/>
    </row>
    <row r="32" spans="1:10" ht="12" customHeight="1" x14ac:dyDescent="0.15">
      <c r="A32" s="24">
        <v>26</v>
      </c>
      <c r="B32" s="44" t="s">
        <v>451</v>
      </c>
      <c r="C32" s="44"/>
      <c r="D32" s="25" t="s">
        <v>30</v>
      </c>
      <c r="E32" s="25">
        <v>6</v>
      </c>
      <c r="F32" s="26">
        <v>0</v>
      </c>
      <c r="G32" s="37"/>
      <c r="H32" s="27"/>
      <c r="I32" s="27"/>
      <c r="J32" s="51"/>
    </row>
    <row r="33" spans="1:10" ht="12" customHeight="1" x14ac:dyDescent="0.15">
      <c r="A33" s="24">
        <v>27</v>
      </c>
      <c r="B33" s="44" t="s">
        <v>452</v>
      </c>
      <c r="C33" s="44"/>
      <c r="D33" s="25" t="s">
        <v>30</v>
      </c>
      <c r="E33" s="25">
        <v>6</v>
      </c>
      <c r="F33" s="26">
        <v>0</v>
      </c>
      <c r="G33" s="37"/>
      <c r="H33" s="27"/>
      <c r="I33" s="27"/>
      <c r="J33" s="51"/>
    </row>
    <row r="34" spans="1:10" ht="12" customHeight="1" x14ac:dyDescent="0.15">
      <c r="A34" s="24">
        <v>28</v>
      </c>
      <c r="B34" s="44" t="s">
        <v>453</v>
      </c>
      <c r="C34" s="44"/>
      <c r="D34" s="25" t="s">
        <v>30</v>
      </c>
      <c r="E34" s="25">
        <v>6</v>
      </c>
      <c r="F34" s="26">
        <v>0</v>
      </c>
      <c r="G34" s="37"/>
      <c r="H34" s="27"/>
      <c r="I34" s="27"/>
      <c r="J34" s="51"/>
    </row>
    <row r="35" spans="1:10" ht="12" customHeight="1" x14ac:dyDescent="0.15">
      <c r="A35" s="24">
        <v>29</v>
      </c>
      <c r="B35" s="44" t="s">
        <v>454</v>
      </c>
      <c r="C35" s="44"/>
      <c r="D35" s="25" t="s">
        <v>30</v>
      </c>
      <c r="E35" s="25">
        <v>6</v>
      </c>
      <c r="F35" s="26">
        <v>0</v>
      </c>
      <c r="G35" s="37"/>
      <c r="H35" s="27"/>
      <c r="I35" s="27"/>
      <c r="J35" s="51"/>
    </row>
    <row r="36" spans="1:10" ht="12" customHeight="1" x14ac:dyDescent="0.15">
      <c r="A36" s="24">
        <v>30</v>
      </c>
      <c r="B36" s="44" t="s">
        <v>455</v>
      </c>
      <c r="C36" s="44"/>
      <c r="D36" s="25" t="s">
        <v>30</v>
      </c>
      <c r="E36" s="25">
        <v>6</v>
      </c>
      <c r="F36" s="26">
        <v>0</v>
      </c>
      <c r="G36" s="37"/>
      <c r="H36" s="27"/>
      <c r="I36" s="27"/>
      <c r="J36" s="51"/>
    </row>
    <row r="37" spans="1:10" ht="12" customHeight="1" x14ac:dyDescent="0.15">
      <c r="A37" s="24">
        <v>31</v>
      </c>
      <c r="B37" s="44" t="s">
        <v>456</v>
      </c>
      <c r="C37" s="44"/>
      <c r="D37" s="25" t="s">
        <v>30</v>
      </c>
      <c r="E37" s="25">
        <v>6</v>
      </c>
      <c r="F37" s="26">
        <v>0</v>
      </c>
      <c r="G37" s="37"/>
      <c r="H37" s="27"/>
      <c r="I37" s="27"/>
      <c r="J37" s="51"/>
    </row>
    <row r="38" spans="1:10" ht="12" customHeight="1" x14ac:dyDescent="0.15">
      <c r="A38" s="24">
        <v>32</v>
      </c>
      <c r="B38" s="44" t="s">
        <v>457</v>
      </c>
      <c r="C38" s="44"/>
      <c r="D38" s="25" t="s">
        <v>30</v>
      </c>
      <c r="E38" s="25">
        <v>6</v>
      </c>
      <c r="F38" s="26">
        <v>0</v>
      </c>
      <c r="G38" s="37"/>
      <c r="H38" s="27"/>
      <c r="I38" s="27"/>
      <c r="J38" s="51"/>
    </row>
    <row r="39" spans="1:10" ht="12" customHeight="1" x14ac:dyDescent="0.15">
      <c r="A39" s="24">
        <v>33</v>
      </c>
      <c r="B39" s="44" t="s">
        <v>458</v>
      </c>
      <c r="C39" s="44"/>
      <c r="D39" s="25" t="s">
        <v>30</v>
      </c>
      <c r="E39" s="25">
        <v>6</v>
      </c>
      <c r="F39" s="26">
        <v>0</v>
      </c>
      <c r="G39" s="37"/>
      <c r="H39" s="27"/>
      <c r="I39" s="27"/>
      <c r="J39" s="51"/>
    </row>
    <row r="40" spans="1:10" ht="12" customHeight="1" x14ac:dyDescent="0.15">
      <c r="A40" s="24">
        <v>34</v>
      </c>
      <c r="B40" s="44" t="s">
        <v>459</v>
      </c>
      <c r="C40" s="44"/>
      <c r="D40" s="25" t="s">
        <v>30</v>
      </c>
      <c r="E40" s="25">
        <v>6</v>
      </c>
      <c r="F40" s="26">
        <v>0</v>
      </c>
      <c r="G40" s="37"/>
      <c r="H40" s="27"/>
      <c r="I40" s="27"/>
      <c r="J40" s="51"/>
    </row>
    <row r="41" spans="1:10" ht="12" customHeight="1" x14ac:dyDescent="0.15">
      <c r="A41" s="24">
        <v>35</v>
      </c>
      <c r="B41" s="44" t="s">
        <v>460</v>
      </c>
      <c r="C41" s="44"/>
      <c r="D41" s="25" t="s">
        <v>30</v>
      </c>
      <c r="E41" s="25">
        <v>6</v>
      </c>
      <c r="F41" s="26">
        <v>0</v>
      </c>
      <c r="G41" s="37"/>
      <c r="H41" s="27"/>
      <c r="I41" s="27"/>
      <c r="J41" s="51"/>
    </row>
    <row r="42" spans="1:10" ht="12" customHeight="1" x14ac:dyDescent="0.15">
      <c r="A42" s="24">
        <v>36</v>
      </c>
      <c r="B42" s="44" t="s">
        <v>461</v>
      </c>
      <c r="C42" s="44"/>
      <c r="D42" s="25" t="s">
        <v>30</v>
      </c>
      <c r="E42" s="25">
        <v>6</v>
      </c>
      <c r="F42" s="26">
        <v>0</v>
      </c>
      <c r="G42" s="37"/>
      <c r="H42" s="27"/>
      <c r="I42" s="27"/>
      <c r="J42" s="51"/>
    </row>
    <row r="43" spans="1:10" ht="12" customHeight="1" x14ac:dyDescent="0.15">
      <c r="A43" s="24">
        <v>37</v>
      </c>
      <c r="B43" s="44" t="s">
        <v>462</v>
      </c>
      <c r="C43" s="44"/>
      <c r="D43" s="25" t="s">
        <v>30</v>
      </c>
      <c r="E43" s="25">
        <v>6</v>
      </c>
      <c r="F43" s="26">
        <v>0</v>
      </c>
      <c r="G43" s="37"/>
      <c r="H43" s="27"/>
      <c r="I43" s="27"/>
      <c r="J43" s="51"/>
    </row>
    <row r="44" spans="1:10" ht="12" customHeight="1" x14ac:dyDescent="0.15">
      <c r="A44" s="24">
        <v>38</v>
      </c>
      <c r="B44" s="44" t="s">
        <v>463</v>
      </c>
      <c r="C44" s="44"/>
      <c r="D44" s="25" t="s">
        <v>30</v>
      </c>
      <c r="E44" s="25">
        <v>6</v>
      </c>
      <c r="F44" s="26">
        <v>0</v>
      </c>
      <c r="G44" s="37"/>
      <c r="H44" s="27"/>
      <c r="I44" s="27"/>
      <c r="J44" s="51"/>
    </row>
    <row r="45" spans="1:10" ht="12" customHeight="1" x14ac:dyDescent="0.15">
      <c r="A45" s="24">
        <v>39</v>
      </c>
      <c r="B45" s="44" t="s">
        <v>842</v>
      </c>
      <c r="C45" s="44"/>
      <c r="D45" s="25" t="s">
        <v>30</v>
      </c>
      <c r="E45" s="25">
        <v>6</v>
      </c>
      <c r="F45" s="26">
        <v>0</v>
      </c>
      <c r="G45" s="37"/>
      <c r="H45" s="27"/>
      <c r="I45" s="27"/>
      <c r="J45" s="51"/>
    </row>
    <row r="46" spans="1:10" ht="12" customHeight="1" x14ac:dyDescent="0.15">
      <c r="A46" s="24">
        <v>40</v>
      </c>
      <c r="B46" s="44" t="s">
        <v>843</v>
      </c>
      <c r="C46" s="44"/>
      <c r="D46" s="25" t="s">
        <v>30</v>
      </c>
      <c r="E46" s="25">
        <v>6</v>
      </c>
      <c r="F46" s="26">
        <v>0</v>
      </c>
      <c r="G46" s="37"/>
      <c r="H46" s="27"/>
      <c r="I46" s="27"/>
      <c r="J46" s="51"/>
    </row>
    <row r="47" spans="1:10" ht="12" customHeight="1" x14ac:dyDescent="0.15">
      <c r="A47" s="24">
        <v>41</v>
      </c>
      <c r="B47" s="44" t="s">
        <v>844</v>
      </c>
      <c r="C47" s="44"/>
      <c r="D47" s="25" t="s">
        <v>30</v>
      </c>
      <c r="E47" s="25">
        <v>6</v>
      </c>
      <c r="F47" s="26">
        <v>0</v>
      </c>
      <c r="G47" s="37"/>
      <c r="H47" s="27"/>
      <c r="I47" s="27"/>
      <c r="J47" s="51"/>
    </row>
    <row r="48" spans="1:10" ht="12" customHeight="1" x14ac:dyDescent="0.15">
      <c r="A48" s="24">
        <v>42</v>
      </c>
      <c r="B48" s="44" t="s">
        <v>845</v>
      </c>
      <c r="C48" s="44"/>
      <c r="D48" s="25" t="s">
        <v>30</v>
      </c>
      <c r="E48" s="25">
        <v>6</v>
      </c>
      <c r="F48" s="26">
        <v>0</v>
      </c>
      <c r="G48" s="37"/>
      <c r="H48" s="27"/>
      <c r="I48" s="27"/>
      <c r="J48" s="51"/>
    </row>
    <row r="49" spans="1:10" ht="12" customHeight="1" x14ac:dyDescent="0.15">
      <c r="A49" s="24">
        <v>43</v>
      </c>
      <c r="B49" s="44" t="s">
        <v>846</v>
      </c>
      <c r="C49" s="44"/>
      <c r="D49" s="25" t="s">
        <v>30</v>
      </c>
      <c r="E49" s="25">
        <v>6</v>
      </c>
      <c r="F49" s="26">
        <v>0</v>
      </c>
      <c r="G49" s="37"/>
      <c r="H49" s="27"/>
      <c r="I49" s="27"/>
      <c r="J49" s="51"/>
    </row>
    <row r="50" spans="1:10" ht="12" customHeight="1" x14ac:dyDescent="0.15">
      <c r="A50" s="24">
        <v>44</v>
      </c>
      <c r="B50" s="44" t="s">
        <v>847</v>
      </c>
      <c r="C50" s="44"/>
      <c r="D50" s="25" t="s">
        <v>30</v>
      </c>
      <c r="E50" s="25">
        <v>6</v>
      </c>
      <c r="F50" s="26">
        <v>0</v>
      </c>
      <c r="G50" s="37"/>
      <c r="H50" s="27"/>
      <c r="I50" s="27"/>
      <c r="J50" s="51"/>
    </row>
    <row r="51" spans="1:10" ht="12" customHeight="1" x14ac:dyDescent="0.15">
      <c r="A51" s="24">
        <v>45</v>
      </c>
      <c r="B51" s="44" t="s">
        <v>848</v>
      </c>
      <c r="C51" s="44"/>
      <c r="D51" s="25" t="s">
        <v>30</v>
      </c>
      <c r="E51" s="25">
        <v>6</v>
      </c>
      <c r="F51" s="26">
        <v>0</v>
      </c>
      <c r="G51" s="37"/>
      <c r="H51" s="27"/>
      <c r="I51" s="27"/>
      <c r="J51" s="51"/>
    </row>
    <row r="52" spans="1:10" ht="12" customHeight="1" x14ac:dyDescent="0.15">
      <c r="A52" s="24">
        <v>46</v>
      </c>
      <c r="B52" s="44" t="s">
        <v>849</v>
      </c>
      <c r="C52" s="44"/>
      <c r="D52" s="25" t="s">
        <v>30</v>
      </c>
      <c r="E52" s="25">
        <v>6</v>
      </c>
      <c r="F52" s="26">
        <v>0</v>
      </c>
      <c r="G52" s="37"/>
      <c r="H52" s="27"/>
      <c r="I52" s="27"/>
      <c r="J52" s="51"/>
    </row>
    <row r="53" spans="1:10" ht="12" customHeight="1" x14ac:dyDescent="0.15">
      <c r="A53" s="24">
        <v>47</v>
      </c>
      <c r="B53" s="44" t="s">
        <v>850</v>
      </c>
      <c r="C53" s="44"/>
      <c r="D53" s="25" t="s">
        <v>30</v>
      </c>
      <c r="E53" s="25">
        <v>6</v>
      </c>
      <c r="F53" s="26">
        <v>0</v>
      </c>
      <c r="G53" s="37"/>
      <c r="H53" s="27"/>
      <c r="I53" s="27"/>
      <c r="J53" s="51"/>
    </row>
    <row r="54" spans="1:10" ht="12" customHeight="1" x14ac:dyDescent="0.15">
      <c r="A54" s="24">
        <v>48</v>
      </c>
      <c r="B54" s="44" t="s">
        <v>851</v>
      </c>
      <c r="C54" s="44"/>
      <c r="D54" s="25" t="s">
        <v>30</v>
      </c>
      <c r="E54" s="25">
        <v>6</v>
      </c>
      <c r="F54" s="26">
        <v>0</v>
      </c>
      <c r="G54" s="37"/>
      <c r="H54" s="27"/>
      <c r="I54" s="27"/>
      <c r="J54" s="51"/>
    </row>
    <row r="55" spans="1:10" ht="12" customHeight="1" x14ac:dyDescent="0.15">
      <c r="A55" s="24">
        <v>49</v>
      </c>
      <c r="B55" s="44" t="s">
        <v>852</v>
      </c>
      <c r="C55" s="44"/>
      <c r="D55" s="25" t="s">
        <v>30</v>
      </c>
      <c r="E55" s="25">
        <v>6</v>
      </c>
      <c r="F55" s="26">
        <v>0</v>
      </c>
      <c r="G55" s="37"/>
      <c r="H55" s="27"/>
      <c r="I55" s="27"/>
      <c r="J55" s="51"/>
    </row>
    <row r="56" spans="1:10" ht="12" customHeight="1" x14ac:dyDescent="0.15">
      <c r="A56" s="24">
        <v>50</v>
      </c>
      <c r="B56" s="44" t="s">
        <v>853</v>
      </c>
      <c r="C56" s="44"/>
      <c r="D56" s="25" t="s">
        <v>30</v>
      </c>
      <c r="E56" s="25">
        <v>6</v>
      </c>
      <c r="F56" s="26">
        <v>0</v>
      </c>
      <c r="G56" s="37"/>
      <c r="H56" s="27"/>
      <c r="I56" s="27"/>
      <c r="J56" s="51"/>
    </row>
    <row r="57" spans="1:10" ht="12" customHeight="1" x14ac:dyDescent="0.15">
      <c r="A57" s="24">
        <v>51</v>
      </c>
      <c r="B57" s="44" t="s">
        <v>854</v>
      </c>
      <c r="C57" s="44"/>
      <c r="D57" s="25" t="s">
        <v>30</v>
      </c>
      <c r="E57" s="25">
        <v>6</v>
      </c>
      <c r="F57" s="26">
        <v>0</v>
      </c>
      <c r="G57" s="37"/>
      <c r="H57" s="27"/>
      <c r="I57" s="27"/>
      <c r="J57" s="51"/>
    </row>
    <row r="58" spans="1:10" ht="12" customHeight="1" x14ac:dyDescent="0.15">
      <c r="A58" s="24">
        <v>52</v>
      </c>
      <c r="B58" s="44" t="s">
        <v>855</v>
      </c>
      <c r="C58" s="44"/>
      <c r="D58" s="25" t="s">
        <v>30</v>
      </c>
      <c r="E58" s="25">
        <v>6</v>
      </c>
      <c r="F58" s="26">
        <v>0</v>
      </c>
      <c r="G58" s="37"/>
      <c r="H58" s="27"/>
      <c r="I58" s="27"/>
      <c r="J58" s="51"/>
    </row>
    <row r="59" spans="1:10" ht="12" customHeight="1" x14ac:dyDescent="0.15">
      <c r="A59" s="24">
        <v>53</v>
      </c>
      <c r="B59" s="44" t="s">
        <v>856</v>
      </c>
      <c r="C59" s="44"/>
      <c r="D59" s="25" t="s">
        <v>30</v>
      </c>
      <c r="E59" s="25">
        <v>6</v>
      </c>
      <c r="F59" s="26">
        <v>0</v>
      </c>
      <c r="G59" s="37"/>
      <c r="H59" s="27"/>
      <c r="I59" s="27"/>
      <c r="J59" s="51"/>
    </row>
    <row r="60" spans="1:10" ht="12" customHeight="1" x14ac:dyDescent="0.15">
      <c r="A60" s="24">
        <v>54</v>
      </c>
      <c r="B60" s="44" t="s">
        <v>857</v>
      </c>
      <c r="C60" s="44"/>
      <c r="D60" s="25" t="s">
        <v>30</v>
      </c>
      <c r="E60" s="25">
        <v>6</v>
      </c>
      <c r="F60" s="26">
        <v>0</v>
      </c>
      <c r="G60" s="37"/>
      <c r="H60" s="27"/>
      <c r="I60" s="27"/>
      <c r="J60" s="51"/>
    </row>
    <row r="61" spans="1:10" ht="12" customHeight="1" x14ac:dyDescent="0.15">
      <c r="A61" s="24">
        <v>55</v>
      </c>
      <c r="B61" s="44" t="s">
        <v>858</v>
      </c>
      <c r="C61" s="44"/>
      <c r="D61" s="25" t="s">
        <v>30</v>
      </c>
      <c r="E61" s="25">
        <v>6</v>
      </c>
      <c r="F61" s="26">
        <v>0</v>
      </c>
      <c r="G61" s="37"/>
      <c r="H61" s="27"/>
      <c r="I61" s="27"/>
      <c r="J61" s="51"/>
    </row>
    <row r="62" spans="1:10" ht="12" customHeight="1" x14ac:dyDescent="0.15">
      <c r="A62" s="24">
        <v>56</v>
      </c>
      <c r="B62" s="44" t="s">
        <v>859</v>
      </c>
      <c r="C62" s="44"/>
      <c r="D62" s="25" t="s">
        <v>30</v>
      </c>
      <c r="E62" s="25">
        <v>6</v>
      </c>
      <c r="F62" s="26">
        <v>0</v>
      </c>
      <c r="G62" s="37"/>
      <c r="H62" s="27"/>
      <c r="I62" s="27"/>
      <c r="J62" s="51"/>
    </row>
    <row r="63" spans="1:10" ht="12" customHeight="1" x14ac:dyDescent="0.15">
      <c r="A63" s="24">
        <v>57</v>
      </c>
      <c r="B63" s="44" t="s">
        <v>860</v>
      </c>
      <c r="C63" s="44"/>
      <c r="D63" s="25" t="s">
        <v>30</v>
      </c>
      <c r="E63" s="25">
        <v>6</v>
      </c>
      <c r="F63" s="26">
        <v>0</v>
      </c>
      <c r="G63" s="37"/>
      <c r="H63" s="27"/>
      <c r="I63" s="27"/>
      <c r="J63" s="51"/>
    </row>
    <row r="64" spans="1:10" ht="12" customHeight="1" x14ac:dyDescent="0.15">
      <c r="A64" s="24">
        <v>58</v>
      </c>
      <c r="B64" s="44" t="s">
        <v>861</v>
      </c>
      <c r="C64" s="44"/>
      <c r="D64" s="25" t="s">
        <v>30</v>
      </c>
      <c r="E64" s="25">
        <v>6</v>
      </c>
      <c r="F64" s="26">
        <v>0</v>
      </c>
      <c r="G64" s="37"/>
      <c r="H64" s="27"/>
      <c r="I64" s="27"/>
      <c r="J64" s="51"/>
    </row>
    <row r="65" spans="1:10" ht="12" customHeight="1" x14ac:dyDescent="0.15">
      <c r="A65" s="24">
        <v>59</v>
      </c>
      <c r="B65" s="44" t="s">
        <v>862</v>
      </c>
      <c r="C65" s="44"/>
      <c r="D65" s="25" t="s">
        <v>30</v>
      </c>
      <c r="E65" s="25">
        <v>6</v>
      </c>
      <c r="F65" s="26">
        <v>0</v>
      </c>
      <c r="G65" s="37"/>
      <c r="H65" s="27"/>
      <c r="I65" s="27"/>
      <c r="J65" s="51"/>
    </row>
    <row r="66" spans="1:10" ht="12" customHeight="1" x14ac:dyDescent="0.15">
      <c r="A66" s="24">
        <v>60</v>
      </c>
      <c r="B66" s="44" t="s">
        <v>863</v>
      </c>
      <c r="C66" s="44"/>
      <c r="D66" s="25" t="s">
        <v>30</v>
      </c>
      <c r="E66" s="25">
        <v>6</v>
      </c>
      <c r="F66" s="26">
        <v>0</v>
      </c>
      <c r="G66" s="37"/>
      <c r="H66" s="27"/>
      <c r="I66" s="27"/>
      <c r="J66" s="51"/>
    </row>
    <row r="67" spans="1:10" ht="12" customHeight="1" x14ac:dyDescent="0.15">
      <c r="A67" s="24">
        <v>61</v>
      </c>
      <c r="B67" s="44" t="s">
        <v>864</v>
      </c>
      <c r="C67" s="44"/>
      <c r="D67" s="25" t="s">
        <v>30</v>
      </c>
      <c r="E67" s="25">
        <v>6</v>
      </c>
      <c r="F67" s="26">
        <v>0</v>
      </c>
      <c r="G67" s="37"/>
      <c r="H67" s="27"/>
      <c r="I67" s="27"/>
      <c r="J67" s="51"/>
    </row>
    <row r="68" spans="1:10" ht="12" customHeight="1" x14ac:dyDescent="0.15">
      <c r="A68" s="24">
        <v>62</v>
      </c>
      <c r="B68" s="44" t="s">
        <v>865</v>
      </c>
      <c r="C68" s="44"/>
      <c r="D68" s="25" t="s">
        <v>30</v>
      </c>
      <c r="E68" s="25">
        <v>6</v>
      </c>
      <c r="F68" s="26">
        <v>0</v>
      </c>
      <c r="G68" s="37"/>
      <c r="H68" s="27"/>
      <c r="I68" s="27"/>
      <c r="J68" s="51"/>
    </row>
    <row r="69" spans="1:10" ht="12" customHeight="1" x14ac:dyDescent="0.15">
      <c r="A69" s="24">
        <v>63</v>
      </c>
      <c r="B69" s="44" t="s">
        <v>866</v>
      </c>
      <c r="C69" s="44"/>
      <c r="D69" s="25" t="s">
        <v>30</v>
      </c>
      <c r="E69" s="25">
        <v>6</v>
      </c>
      <c r="F69" s="26">
        <v>0</v>
      </c>
      <c r="G69" s="37"/>
      <c r="H69" s="27"/>
      <c r="I69" s="27"/>
      <c r="J69" s="51"/>
    </row>
    <row r="70" spans="1:10" ht="12" customHeight="1" x14ac:dyDescent="0.15">
      <c r="A70" s="24">
        <v>64</v>
      </c>
      <c r="B70" s="44" t="s">
        <v>867</v>
      </c>
      <c r="C70" s="44"/>
      <c r="D70" s="25" t="s">
        <v>30</v>
      </c>
      <c r="E70" s="25">
        <v>6</v>
      </c>
      <c r="F70" s="26">
        <v>0</v>
      </c>
      <c r="G70" s="37"/>
      <c r="H70" s="27"/>
      <c r="I70" s="27"/>
      <c r="J70" s="51"/>
    </row>
    <row r="71" spans="1:10" ht="12" customHeight="1" x14ac:dyDescent="0.15">
      <c r="A71" s="24">
        <v>65</v>
      </c>
      <c r="B71" s="44" t="s">
        <v>868</v>
      </c>
      <c r="C71" s="44"/>
      <c r="D71" s="25" t="s">
        <v>30</v>
      </c>
      <c r="E71" s="25">
        <v>6</v>
      </c>
      <c r="F71" s="26">
        <v>0</v>
      </c>
      <c r="G71" s="37"/>
      <c r="H71" s="27"/>
      <c r="I71" s="27"/>
      <c r="J71" s="51"/>
    </row>
    <row r="72" spans="1:10" ht="12" customHeight="1" x14ac:dyDescent="0.15">
      <c r="A72" s="24">
        <v>66</v>
      </c>
      <c r="B72" s="44" t="s">
        <v>869</v>
      </c>
      <c r="C72" s="44"/>
      <c r="D72" s="25" t="s">
        <v>30</v>
      </c>
      <c r="E72" s="25">
        <v>6</v>
      </c>
      <c r="F72" s="26">
        <v>0</v>
      </c>
      <c r="G72" s="37"/>
      <c r="H72" s="27"/>
      <c r="I72" s="27"/>
      <c r="J72" s="51"/>
    </row>
    <row r="73" spans="1:10" ht="12" customHeight="1" x14ac:dyDescent="0.15">
      <c r="A73" s="24">
        <v>67</v>
      </c>
      <c r="B73" s="44" t="s">
        <v>870</v>
      </c>
      <c r="C73" s="44"/>
      <c r="D73" s="25" t="s">
        <v>30</v>
      </c>
      <c r="E73" s="25">
        <v>6</v>
      </c>
      <c r="F73" s="26">
        <v>0</v>
      </c>
      <c r="G73" s="37"/>
      <c r="H73" s="27"/>
      <c r="I73" s="27"/>
      <c r="J73" s="51"/>
    </row>
    <row r="74" spans="1:10" ht="12" customHeight="1" x14ac:dyDescent="0.15">
      <c r="A74" s="24">
        <v>68</v>
      </c>
      <c r="B74" s="44" t="s">
        <v>871</v>
      </c>
      <c r="C74" s="44"/>
      <c r="D74" s="25" t="s">
        <v>30</v>
      </c>
      <c r="E74" s="25">
        <v>6</v>
      </c>
      <c r="F74" s="26">
        <v>0</v>
      </c>
      <c r="G74" s="37"/>
      <c r="H74" s="27"/>
      <c r="I74" s="27"/>
      <c r="J74" s="51"/>
    </row>
    <row r="75" spans="1:10" ht="12" customHeight="1" x14ac:dyDescent="0.15">
      <c r="A75" s="24">
        <v>69</v>
      </c>
      <c r="B75" s="44" t="s">
        <v>872</v>
      </c>
      <c r="C75" s="44"/>
      <c r="D75" s="25" t="s">
        <v>30</v>
      </c>
      <c r="E75" s="25">
        <v>6</v>
      </c>
      <c r="F75" s="26">
        <v>0</v>
      </c>
      <c r="G75" s="37"/>
      <c r="H75" s="27"/>
      <c r="I75" s="27"/>
      <c r="J75" s="51"/>
    </row>
    <row r="76" spans="1:10" ht="12" customHeight="1" x14ac:dyDescent="0.15">
      <c r="A76" s="24">
        <v>70</v>
      </c>
      <c r="B76" s="44" t="s">
        <v>873</v>
      </c>
      <c r="C76" s="44"/>
      <c r="D76" s="25" t="s">
        <v>17</v>
      </c>
      <c r="E76" s="25">
        <v>1</v>
      </c>
      <c r="F76" s="26"/>
      <c r="G76" s="37"/>
      <c r="H76" s="27"/>
      <c r="I76" s="27"/>
      <c r="J76" s="51"/>
    </row>
    <row r="77" spans="1:10" ht="12" customHeight="1" x14ac:dyDescent="0.15">
      <c r="A77" s="24">
        <v>71</v>
      </c>
      <c r="B77" s="44" t="s">
        <v>224</v>
      </c>
      <c r="C77" s="44"/>
      <c r="D77" s="25" t="s">
        <v>17</v>
      </c>
      <c r="E77" s="25">
        <v>1</v>
      </c>
      <c r="F77" s="26"/>
      <c r="G77" s="37"/>
      <c r="H77" s="27"/>
      <c r="I77" s="27"/>
      <c r="J77" s="51"/>
    </row>
    <row r="78" spans="1:10" ht="12" customHeight="1" x14ac:dyDescent="0.15">
      <c r="A78" s="24">
        <v>72</v>
      </c>
      <c r="B78" s="44" t="s">
        <v>874</v>
      </c>
      <c r="C78" s="44"/>
      <c r="D78" s="25" t="s">
        <v>21</v>
      </c>
      <c r="E78" s="25"/>
      <c r="F78" s="26"/>
      <c r="G78" s="37"/>
      <c r="H78" s="27"/>
      <c r="I78" s="27"/>
      <c r="J78" s="51"/>
    </row>
    <row r="79" spans="1:10" ht="12" customHeight="1" x14ac:dyDescent="0.15">
      <c r="A79" s="24">
        <v>73</v>
      </c>
      <c r="B79" s="44" t="s">
        <v>38</v>
      </c>
      <c r="C79" s="44"/>
      <c r="D79" s="25" t="s">
        <v>21</v>
      </c>
      <c r="E79" s="25"/>
      <c r="F79" s="26"/>
      <c r="G79" s="37"/>
      <c r="H79" s="27"/>
      <c r="I79" s="27" t="s">
        <v>39</v>
      </c>
      <c r="J79" s="51"/>
    </row>
    <row r="80" spans="1:10" ht="12" customHeight="1" x14ac:dyDescent="0.15">
      <c r="A80" s="24">
        <v>74</v>
      </c>
      <c r="B80" s="44" t="s">
        <v>40</v>
      </c>
      <c r="C80" s="44"/>
      <c r="D80" s="25" t="s">
        <v>21</v>
      </c>
      <c r="E80" s="25"/>
      <c r="F80" s="26"/>
      <c r="G80" s="37"/>
      <c r="H80" s="27"/>
      <c r="I80" s="27"/>
      <c r="J80" s="51"/>
    </row>
    <row r="81" spans="1:10" ht="12" customHeight="1" x14ac:dyDescent="0.15">
      <c r="A81" s="28">
        <v>75</v>
      </c>
      <c r="B81" s="46" t="s">
        <v>875</v>
      </c>
      <c r="C81" s="45"/>
      <c r="D81" s="29" t="s">
        <v>17</v>
      </c>
      <c r="E81" s="29">
        <v>1</v>
      </c>
      <c r="F81" s="30"/>
      <c r="G81" s="38"/>
      <c r="H81" s="31"/>
      <c r="I81" s="53" t="s">
        <v>95</v>
      </c>
      <c r="J81" s="45"/>
    </row>
    <row r="82" spans="1:10" x14ac:dyDescent="0.15">
      <c r="A82" s="20">
        <v>76</v>
      </c>
      <c r="B82" s="43" t="s">
        <v>876</v>
      </c>
      <c r="C82" s="43"/>
      <c r="D82" s="21" t="s">
        <v>17</v>
      </c>
      <c r="E82" s="21">
        <v>1</v>
      </c>
      <c r="F82" s="22"/>
      <c r="G82" s="36"/>
      <c r="H82" s="23"/>
      <c r="I82" s="54" t="s">
        <v>95</v>
      </c>
      <c r="J82" s="50"/>
    </row>
    <row r="83" spans="1:10" x14ac:dyDescent="0.15">
      <c r="A83" s="24">
        <v>77</v>
      </c>
      <c r="B83" s="44" t="s">
        <v>877</v>
      </c>
      <c r="C83" s="44"/>
      <c r="D83" s="25" t="s">
        <v>30</v>
      </c>
      <c r="E83" s="25">
        <v>5</v>
      </c>
      <c r="F83" s="26">
        <v>2</v>
      </c>
      <c r="G83" s="37"/>
      <c r="H83" s="27"/>
      <c r="I83" s="27">
        <v>0</v>
      </c>
      <c r="J83" s="51"/>
    </row>
    <row r="84" spans="1:10" x14ac:dyDescent="0.15">
      <c r="A84" s="24">
        <v>78</v>
      </c>
      <c r="B84" s="44" t="s">
        <v>878</v>
      </c>
      <c r="C84" s="44"/>
      <c r="D84" s="25" t="s">
        <v>30</v>
      </c>
      <c r="E84" s="25">
        <v>5</v>
      </c>
      <c r="F84" s="26">
        <v>2</v>
      </c>
      <c r="G84" s="37"/>
      <c r="H84" s="27"/>
      <c r="I84" s="27">
        <v>0</v>
      </c>
      <c r="J84" s="51"/>
    </row>
    <row r="85" spans="1:10" x14ac:dyDescent="0.15">
      <c r="A85" s="24">
        <v>79</v>
      </c>
      <c r="B85" s="44" t="s">
        <v>879</v>
      </c>
      <c r="C85" s="44"/>
      <c r="D85" s="25" t="s">
        <v>21</v>
      </c>
      <c r="E85" s="25"/>
      <c r="F85" s="26"/>
      <c r="G85" s="37"/>
      <c r="H85" s="27"/>
      <c r="I85" s="27"/>
      <c r="J85" s="51"/>
    </row>
    <row r="86" spans="1:10" x14ac:dyDescent="0.15">
      <c r="A86" s="24">
        <v>80</v>
      </c>
      <c r="B86" s="44" t="s">
        <v>880</v>
      </c>
      <c r="C86" s="44"/>
      <c r="D86" s="25" t="s">
        <v>30</v>
      </c>
      <c r="E86" s="25">
        <v>6</v>
      </c>
      <c r="F86" s="26">
        <v>0</v>
      </c>
      <c r="G86" s="37"/>
      <c r="H86" s="27"/>
      <c r="I86" s="27">
        <v>0</v>
      </c>
      <c r="J86" s="51"/>
    </row>
    <row r="87" spans="1:10" x14ac:dyDescent="0.15">
      <c r="A87" s="24"/>
      <c r="B87" s="44"/>
      <c r="C87" s="44"/>
      <c r="D87" s="25"/>
      <c r="E87" s="25"/>
      <c r="F87" s="26"/>
      <c r="G87" s="37"/>
      <c r="H87" s="27"/>
      <c r="I87" s="27"/>
      <c r="J87" s="51"/>
    </row>
    <row r="88" spans="1:10" x14ac:dyDescent="0.15">
      <c r="A88" s="24">
        <v>1</v>
      </c>
      <c r="B88" s="44" t="s">
        <v>883</v>
      </c>
      <c r="C88" s="44" t="s">
        <v>881</v>
      </c>
      <c r="D88" s="25"/>
      <c r="E88" s="25"/>
      <c r="F88" s="26"/>
      <c r="G88" s="37"/>
      <c r="H88" s="27"/>
      <c r="I88" s="27"/>
      <c r="J88" s="51"/>
    </row>
    <row r="89" spans="1:10" x14ac:dyDescent="0.15">
      <c r="A89" s="24"/>
      <c r="B89" s="44"/>
      <c r="C89" s="44"/>
      <c r="D89" s="25"/>
      <c r="E89" s="25"/>
      <c r="F89" s="26"/>
      <c r="G89" s="37"/>
      <c r="H89" s="27"/>
      <c r="I89" s="27"/>
      <c r="J89" s="51"/>
    </row>
    <row r="90" spans="1:10" x14ac:dyDescent="0.15">
      <c r="A90" s="24"/>
      <c r="B90" s="44"/>
      <c r="C90" s="44"/>
      <c r="D90" s="25"/>
      <c r="E90" s="25"/>
      <c r="F90" s="26"/>
      <c r="G90" s="37"/>
      <c r="H90" s="27"/>
      <c r="I90" s="27"/>
      <c r="J90" s="51"/>
    </row>
    <row r="91" spans="1:10" x14ac:dyDescent="0.15">
      <c r="A91" s="24"/>
      <c r="B91" s="44"/>
      <c r="C91" s="44"/>
      <c r="D91" s="25"/>
      <c r="E91" s="25"/>
      <c r="F91" s="26"/>
      <c r="G91" s="37"/>
      <c r="H91" s="27"/>
      <c r="I91" s="27"/>
      <c r="J91" s="51"/>
    </row>
    <row r="92" spans="1:10" x14ac:dyDescent="0.15">
      <c r="A92" s="24"/>
      <c r="B92" s="44"/>
      <c r="C92" s="44"/>
      <c r="D92" s="25"/>
      <c r="E92" s="25"/>
      <c r="F92" s="26"/>
      <c r="G92" s="37"/>
      <c r="H92" s="27"/>
      <c r="I92" s="27"/>
      <c r="J92" s="51"/>
    </row>
    <row r="93" spans="1:10" x14ac:dyDescent="0.15">
      <c r="A93" s="24"/>
      <c r="B93" s="44"/>
      <c r="C93" s="44"/>
      <c r="D93" s="25"/>
      <c r="E93" s="25"/>
      <c r="F93" s="26"/>
      <c r="G93" s="37"/>
      <c r="H93" s="27"/>
      <c r="I93" s="27"/>
      <c r="J93" s="51"/>
    </row>
    <row r="94" spans="1:10" x14ac:dyDescent="0.15">
      <c r="A94" s="24"/>
      <c r="B94" s="44"/>
      <c r="C94" s="44"/>
      <c r="D94" s="25"/>
      <c r="E94" s="25"/>
      <c r="F94" s="26"/>
      <c r="G94" s="37"/>
      <c r="H94" s="27"/>
      <c r="I94" s="27"/>
      <c r="J94" s="51"/>
    </row>
    <row r="95" spans="1:10" x14ac:dyDescent="0.15">
      <c r="A95" s="24"/>
      <c r="B95" s="44"/>
      <c r="C95" s="44"/>
      <c r="D95" s="25"/>
      <c r="E95" s="25"/>
      <c r="F95" s="26"/>
      <c r="G95" s="37"/>
      <c r="H95" s="27"/>
      <c r="I95" s="27"/>
      <c r="J95" s="51"/>
    </row>
    <row r="96" spans="1:10" x14ac:dyDescent="0.15">
      <c r="A96" s="24"/>
      <c r="B96" s="44"/>
      <c r="C96" s="44"/>
      <c r="D96" s="25"/>
      <c r="E96" s="25"/>
      <c r="F96" s="26"/>
      <c r="G96" s="37"/>
      <c r="H96" s="27"/>
      <c r="I96" s="27"/>
      <c r="J96" s="51"/>
    </row>
    <row r="97" spans="1:10" x14ac:dyDescent="0.15">
      <c r="A97" s="24"/>
      <c r="B97" s="44"/>
      <c r="C97" s="44"/>
      <c r="D97" s="25"/>
      <c r="E97" s="25"/>
      <c r="F97" s="26"/>
      <c r="G97" s="37"/>
      <c r="H97" s="27"/>
      <c r="I97" s="27"/>
      <c r="J97" s="51"/>
    </row>
    <row r="98" spans="1:10" x14ac:dyDescent="0.15">
      <c r="A98" s="24"/>
      <c r="B98" s="44"/>
      <c r="C98" s="44"/>
      <c r="D98" s="25"/>
      <c r="E98" s="25"/>
      <c r="F98" s="26"/>
      <c r="G98" s="37"/>
      <c r="H98" s="27"/>
      <c r="I98" s="27"/>
      <c r="J98" s="51"/>
    </row>
    <row r="99" spans="1:10" x14ac:dyDescent="0.15">
      <c r="A99" s="24"/>
      <c r="B99" s="44"/>
      <c r="C99" s="44"/>
      <c r="D99" s="25"/>
      <c r="E99" s="25"/>
      <c r="F99" s="26"/>
      <c r="G99" s="37"/>
      <c r="H99" s="27"/>
      <c r="I99" s="27"/>
      <c r="J99" s="51"/>
    </row>
    <row r="100" spans="1:10" x14ac:dyDescent="0.15">
      <c r="A100" s="24"/>
      <c r="B100" s="44"/>
      <c r="C100" s="44"/>
      <c r="D100" s="25"/>
      <c r="E100" s="25"/>
      <c r="F100" s="26"/>
      <c r="G100" s="37"/>
      <c r="H100" s="27"/>
      <c r="I100" s="27"/>
      <c r="J100" s="51"/>
    </row>
    <row r="101" spans="1:10" x14ac:dyDescent="0.15">
      <c r="A101" s="24"/>
      <c r="B101" s="44"/>
      <c r="C101" s="44"/>
      <c r="D101" s="25"/>
      <c r="E101" s="25"/>
      <c r="F101" s="26"/>
      <c r="G101" s="37"/>
      <c r="H101" s="27"/>
      <c r="I101" s="27"/>
      <c r="J101" s="51"/>
    </row>
    <row r="102" spans="1:10" x14ac:dyDescent="0.15">
      <c r="A102" s="24"/>
      <c r="B102" s="44"/>
      <c r="C102" s="44"/>
      <c r="D102" s="25"/>
      <c r="E102" s="25"/>
      <c r="F102" s="26"/>
      <c r="G102" s="37"/>
      <c r="H102" s="27"/>
      <c r="I102" s="27"/>
      <c r="J102" s="51"/>
    </row>
    <row r="103" spans="1:10" x14ac:dyDescent="0.15">
      <c r="A103" s="24"/>
      <c r="B103" s="44"/>
      <c r="C103" s="44"/>
      <c r="D103" s="25"/>
      <c r="E103" s="25"/>
      <c r="F103" s="26"/>
      <c r="G103" s="37"/>
      <c r="H103" s="27"/>
      <c r="I103" s="27"/>
      <c r="J103" s="51"/>
    </row>
    <row r="104" spans="1:10" x14ac:dyDescent="0.15">
      <c r="A104" s="24"/>
      <c r="B104" s="44"/>
      <c r="C104" s="44"/>
      <c r="D104" s="25"/>
      <c r="E104" s="25"/>
      <c r="F104" s="26"/>
      <c r="G104" s="37"/>
      <c r="H104" s="27"/>
      <c r="I104" s="27"/>
      <c r="J104" s="51"/>
    </row>
    <row r="105" spans="1:10" x14ac:dyDescent="0.15">
      <c r="A105" s="24"/>
      <c r="B105" s="44"/>
      <c r="C105" s="44"/>
      <c r="D105" s="25"/>
      <c r="E105" s="25"/>
      <c r="F105" s="26"/>
      <c r="G105" s="37"/>
      <c r="H105" s="27"/>
      <c r="I105" s="27"/>
      <c r="J105" s="51"/>
    </row>
    <row r="106" spans="1:10" x14ac:dyDescent="0.15">
      <c r="A106" s="24"/>
      <c r="B106" s="44"/>
      <c r="C106" s="44"/>
      <c r="D106" s="25"/>
      <c r="E106" s="25"/>
      <c r="F106" s="26"/>
      <c r="G106" s="37"/>
      <c r="H106" s="27"/>
      <c r="I106" s="27"/>
      <c r="J106" s="51"/>
    </row>
    <row r="107" spans="1:10" x14ac:dyDescent="0.15">
      <c r="A107" s="24"/>
      <c r="B107" s="44"/>
      <c r="C107" s="44"/>
      <c r="D107" s="25"/>
      <c r="E107" s="25"/>
      <c r="F107" s="26"/>
      <c r="G107" s="37"/>
      <c r="H107" s="27"/>
      <c r="I107" s="27"/>
      <c r="J107" s="51"/>
    </row>
    <row r="108" spans="1:10" x14ac:dyDescent="0.15">
      <c r="A108" s="24"/>
      <c r="B108" s="44"/>
      <c r="C108" s="44"/>
      <c r="D108" s="25"/>
      <c r="E108" s="25"/>
      <c r="F108" s="26"/>
      <c r="G108" s="37"/>
      <c r="H108" s="27"/>
      <c r="I108" s="27"/>
      <c r="J108" s="51"/>
    </row>
    <row r="109" spans="1:10" x14ac:dyDescent="0.15">
      <c r="A109" s="24"/>
      <c r="B109" s="44"/>
      <c r="C109" s="44"/>
      <c r="D109" s="25"/>
      <c r="E109" s="25"/>
      <c r="F109" s="26"/>
      <c r="G109" s="37"/>
      <c r="H109" s="27"/>
      <c r="I109" s="27"/>
      <c r="J109" s="51"/>
    </row>
    <row r="110" spans="1:10" x14ac:dyDescent="0.15">
      <c r="A110" s="24"/>
      <c r="B110" s="44"/>
      <c r="C110" s="44"/>
      <c r="D110" s="25"/>
      <c r="E110" s="25"/>
      <c r="F110" s="26"/>
      <c r="G110" s="37"/>
      <c r="H110" s="27"/>
      <c r="I110" s="27"/>
      <c r="J110" s="51"/>
    </row>
    <row r="111" spans="1:10" x14ac:dyDescent="0.15">
      <c r="A111" s="24"/>
      <c r="B111" s="44"/>
      <c r="C111" s="44"/>
      <c r="D111" s="25"/>
      <c r="E111" s="25"/>
      <c r="F111" s="26"/>
      <c r="G111" s="37"/>
      <c r="H111" s="27"/>
      <c r="I111" s="27"/>
      <c r="J111" s="51"/>
    </row>
    <row r="112" spans="1:10" x14ac:dyDescent="0.15">
      <c r="A112" s="24"/>
      <c r="B112" s="44"/>
      <c r="C112" s="44"/>
      <c r="D112" s="25"/>
      <c r="E112" s="25"/>
      <c r="F112" s="26"/>
      <c r="G112" s="37"/>
      <c r="H112" s="27"/>
      <c r="I112" s="27"/>
      <c r="J112" s="51"/>
    </row>
    <row r="113" spans="1:10" x14ac:dyDescent="0.15">
      <c r="A113" s="24"/>
      <c r="B113" s="44"/>
      <c r="C113" s="44"/>
      <c r="D113" s="25"/>
      <c r="E113" s="25"/>
      <c r="F113" s="26"/>
      <c r="G113" s="37"/>
      <c r="H113" s="27"/>
      <c r="I113" s="27"/>
      <c r="J113" s="51"/>
    </row>
    <row r="114" spans="1:10" x14ac:dyDescent="0.15">
      <c r="A114" s="24"/>
      <c r="B114" s="44"/>
      <c r="C114" s="44"/>
      <c r="D114" s="25"/>
      <c r="E114" s="25"/>
      <c r="F114" s="26"/>
      <c r="G114" s="37"/>
      <c r="H114" s="27"/>
      <c r="I114" s="27"/>
      <c r="J114" s="51"/>
    </row>
    <row r="115" spans="1:10" x14ac:dyDescent="0.15">
      <c r="A115" s="24"/>
      <c r="B115" s="44"/>
      <c r="C115" s="44"/>
      <c r="D115" s="25"/>
      <c r="E115" s="25"/>
      <c r="F115" s="26"/>
      <c r="G115" s="37"/>
      <c r="H115" s="27"/>
      <c r="I115" s="27"/>
      <c r="J115" s="51"/>
    </row>
    <row r="116" spans="1:10" x14ac:dyDescent="0.15">
      <c r="A116" s="24"/>
      <c r="B116" s="44"/>
      <c r="C116" s="44"/>
      <c r="D116" s="25"/>
      <c r="E116" s="25"/>
      <c r="F116" s="26"/>
      <c r="G116" s="37"/>
      <c r="H116" s="27"/>
      <c r="I116" s="27"/>
      <c r="J116" s="51"/>
    </row>
    <row r="117" spans="1:10" x14ac:dyDescent="0.15">
      <c r="A117" s="24"/>
      <c r="B117" s="44"/>
      <c r="C117" s="44"/>
      <c r="D117" s="25"/>
      <c r="E117" s="25"/>
      <c r="F117" s="26"/>
      <c r="G117" s="37"/>
      <c r="H117" s="27"/>
      <c r="I117" s="27"/>
      <c r="J117" s="51"/>
    </row>
    <row r="118" spans="1:10" x14ac:dyDescent="0.15">
      <c r="A118" s="24"/>
      <c r="B118" s="44"/>
      <c r="C118" s="44"/>
      <c r="D118" s="25"/>
      <c r="E118" s="25"/>
      <c r="F118" s="26"/>
      <c r="G118" s="37"/>
      <c r="H118" s="27"/>
      <c r="I118" s="27"/>
      <c r="J118" s="51"/>
    </row>
    <row r="119" spans="1:10" x14ac:dyDescent="0.15">
      <c r="A119" s="24"/>
      <c r="B119" s="44"/>
      <c r="C119" s="44"/>
      <c r="D119" s="25"/>
      <c r="E119" s="25"/>
      <c r="F119" s="26"/>
      <c r="G119" s="37"/>
      <c r="H119" s="27"/>
      <c r="I119" s="27"/>
      <c r="J119" s="51"/>
    </row>
    <row r="120" spans="1:10" x14ac:dyDescent="0.15">
      <c r="A120" s="24"/>
      <c r="B120" s="44"/>
      <c r="C120" s="44"/>
      <c r="D120" s="25"/>
      <c r="E120" s="25"/>
      <c r="F120" s="26"/>
      <c r="G120" s="37"/>
      <c r="H120" s="27"/>
      <c r="I120" s="27"/>
      <c r="J120" s="51"/>
    </row>
    <row r="121" spans="1:10" x14ac:dyDescent="0.15">
      <c r="A121" s="24"/>
      <c r="B121" s="44"/>
      <c r="C121" s="44"/>
      <c r="D121" s="25"/>
      <c r="E121" s="25"/>
      <c r="F121" s="26"/>
      <c r="G121" s="37"/>
      <c r="H121" s="27"/>
      <c r="I121" s="27"/>
      <c r="J121" s="51"/>
    </row>
    <row r="122" spans="1:10" x14ac:dyDescent="0.15">
      <c r="A122" s="24"/>
      <c r="B122" s="44"/>
      <c r="C122" s="44"/>
      <c r="D122" s="25"/>
      <c r="E122" s="25"/>
      <c r="F122" s="26"/>
      <c r="G122" s="37"/>
      <c r="H122" s="27"/>
      <c r="I122" s="27"/>
      <c r="J122" s="51"/>
    </row>
    <row r="123" spans="1:10" x14ac:dyDescent="0.15">
      <c r="A123" s="24"/>
      <c r="B123" s="44"/>
      <c r="C123" s="44"/>
      <c r="D123" s="25"/>
      <c r="E123" s="25"/>
      <c r="F123" s="26"/>
      <c r="G123" s="37"/>
      <c r="H123" s="27"/>
      <c r="I123" s="27"/>
      <c r="J123" s="51"/>
    </row>
    <row r="124" spans="1:10" x14ac:dyDescent="0.15">
      <c r="A124" s="24"/>
      <c r="B124" s="44"/>
      <c r="C124" s="44"/>
      <c r="D124" s="25"/>
      <c r="E124" s="25"/>
      <c r="F124" s="26"/>
      <c r="G124" s="37"/>
      <c r="H124" s="27"/>
      <c r="I124" s="27"/>
      <c r="J124" s="51"/>
    </row>
    <row r="125" spans="1:10" x14ac:dyDescent="0.15">
      <c r="A125" s="24"/>
      <c r="B125" s="44"/>
      <c r="C125" s="44"/>
      <c r="D125" s="25"/>
      <c r="E125" s="25"/>
      <c r="F125" s="26"/>
      <c r="G125" s="37"/>
      <c r="H125" s="27"/>
      <c r="I125" s="27"/>
      <c r="J125" s="51"/>
    </row>
    <row r="126" spans="1:10" x14ac:dyDescent="0.15">
      <c r="A126" s="24"/>
      <c r="B126" s="44"/>
      <c r="C126" s="44"/>
      <c r="D126" s="25"/>
      <c r="E126" s="25"/>
      <c r="F126" s="26"/>
      <c r="G126" s="37"/>
      <c r="H126" s="27"/>
      <c r="I126" s="27"/>
      <c r="J126" s="51"/>
    </row>
    <row r="127" spans="1:10" x14ac:dyDescent="0.15">
      <c r="A127" s="24"/>
      <c r="B127" s="44"/>
      <c r="C127" s="44"/>
      <c r="D127" s="25"/>
      <c r="E127" s="25"/>
      <c r="F127" s="26"/>
      <c r="G127" s="37"/>
      <c r="H127" s="27"/>
      <c r="I127" s="27"/>
      <c r="J127" s="51"/>
    </row>
    <row r="128" spans="1:10" x14ac:dyDescent="0.15">
      <c r="A128" s="24"/>
      <c r="B128" s="44"/>
      <c r="C128" s="44"/>
      <c r="D128" s="25"/>
      <c r="E128" s="25"/>
      <c r="F128" s="26"/>
      <c r="G128" s="37"/>
      <c r="H128" s="27"/>
      <c r="I128" s="27"/>
      <c r="J128" s="51"/>
    </row>
    <row r="129" spans="1:10" x14ac:dyDescent="0.15">
      <c r="A129" s="24"/>
      <c r="B129" s="44"/>
      <c r="C129" s="44"/>
      <c r="D129" s="25"/>
      <c r="E129" s="25"/>
      <c r="F129" s="26"/>
      <c r="G129" s="37"/>
      <c r="H129" s="27"/>
      <c r="I129" s="27"/>
      <c r="J129" s="51"/>
    </row>
    <row r="130" spans="1:10" x14ac:dyDescent="0.15">
      <c r="A130" s="24"/>
      <c r="B130" s="44"/>
      <c r="C130" s="44"/>
      <c r="D130" s="25"/>
      <c r="E130" s="25"/>
      <c r="F130" s="26"/>
      <c r="G130" s="37"/>
      <c r="H130" s="27"/>
      <c r="I130" s="27"/>
      <c r="J130" s="51"/>
    </row>
    <row r="131" spans="1:10" x14ac:dyDescent="0.15">
      <c r="A131" s="24"/>
      <c r="B131" s="44"/>
      <c r="C131" s="44"/>
      <c r="D131" s="25"/>
      <c r="E131" s="25"/>
      <c r="F131" s="26"/>
      <c r="G131" s="37"/>
      <c r="H131" s="27"/>
      <c r="I131" s="27"/>
      <c r="J131" s="51"/>
    </row>
    <row r="132" spans="1:10" x14ac:dyDescent="0.15">
      <c r="A132" s="24"/>
      <c r="B132" s="44"/>
      <c r="C132" s="44"/>
      <c r="D132" s="25"/>
      <c r="E132" s="25"/>
      <c r="F132" s="26"/>
      <c r="G132" s="37"/>
      <c r="H132" s="27"/>
      <c r="I132" s="27"/>
      <c r="J132" s="51"/>
    </row>
    <row r="133" spans="1:10" x14ac:dyDescent="0.15">
      <c r="A133" s="24"/>
      <c r="B133" s="44"/>
      <c r="C133" s="44"/>
      <c r="D133" s="25"/>
      <c r="E133" s="25"/>
      <c r="F133" s="26"/>
      <c r="G133" s="37"/>
      <c r="H133" s="27"/>
      <c r="I133" s="27"/>
      <c r="J133" s="51"/>
    </row>
    <row r="134" spans="1:10" x14ac:dyDescent="0.15">
      <c r="A134" s="24"/>
      <c r="B134" s="44"/>
      <c r="C134" s="44"/>
      <c r="D134" s="25"/>
      <c r="E134" s="25"/>
      <c r="F134" s="26"/>
      <c r="G134" s="37"/>
      <c r="H134" s="27"/>
      <c r="I134" s="27"/>
      <c r="J134" s="51"/>
    </row>
    <row r="135" spans="1:10" x14ac:dyDescent="0.15">
      <c r="A135" s="24"/>
      <c r="B135" s="44"/>
      <c r="C135" s="44"/>
      <c r="D135" s="25"/>
      <c r="E135" s="25"/>
      <c r="F135" s="26"/>
      <c r="G135" s="37"/>
      <c r="H135" s="27"/>
      <c r="I135" s="27"/>
      <c r="J135" s="51"/>
    </row>
    <row r="136" spans="1:10" x14ac:dyDescent="0.15">
      <c r="A136" s="24"/>
      <c r="B136" s="44"/>
      <c r="C136" s="44"/>
      <c r="D136" s="25"/>
      <c r="E136" s="25"/>
      <c r="F136" s="26"/>
      <c r="G136" s="37"/>
      <c r="H136" s="27"/>
      <c r="I136" s="27"/>
      <c r="J136" s="51"/>
    </row>
    <row r="137" spans="1:10" x14ac:dyDescent="0.15">
      <c r="A137" s="24"/>
      <c r="B137" s="44"/>
      <c r="C137" s="44"/>
      <c r="D137" s="25"/>
      <c r="E137" s="25"/>
      <c r="F137" s="26"/>
      <c r="G137" s="37"/>
      <c r="H137" s="27"/>
      <c r="I137" s="27"/>
      <c r="J137" s="51"/>
    </row>
    <row r="138" spans="1:10" x14ac:dyDescent="0.15">
      <c r="A138" s="24"/>
      <c r="B138" s="44"/>
      <c r="C138" s="44"/>
      <c r="D138" s="25"/>
      <c r="E138" s="25"/>
      <c r="F138" s="26"/>
      <c r="G138" s="37"/>
      <c r="H138" s="27"/>
      <c r="I138" s="27"/>
      <c r="J138" s="51"/>
    </row>
    <row r="139" spans="1:10" x14ac:dyDescent="0.15">
      <c r="A139" s="24"/>
      <c r="B139" s="44"/>
      <c r="C139" s="44"/>
      <c r="D139" s="25"/>
      <c r="E139" s="25"/>
      <c r="F139" s="26"/>
      <c r="G139" s="37"/>
      <c r="H139" s="27"/>
      <c r="I139" s="27"/>
      <c r="J139" s="51"/>
    </row>
    <row r="140" spans="1:10" x14ac:dyDescent="0.15">
      <c r="A140" s="24"/>
      <c r="B140" s="44"/>
      <c r="C140" s="44"/>
      <c r="D140" s="25"/>
      <c r="E140" s="25"/>
      <c r="F140" s="26"/>
      <c r="G140" s="37"/>
      <c r="H140" s="27"/>
      <c r="I140" s="27"/>
      <c r="J140" s="51"/>
    </row>
    <row r="141" spans="1:10" x14ac:dyDescent="0.15">
      <c r="A141" s="24"/>
      <c r="B141" s="44"/>
      <c r="C141" s="44"/>
      <c r="D141" s="25"/>
      <c r="E141" s="25"/>
      <c r="F141" s="26"/>
      <c r="G141" s="37"/>
      <c r="H141" s="27"/>
      <c r="I141" s="27"/>
      <c r="J141" s="51"/>
    </row>
    <row r="142" spans="1:10" x14ac:dyDescent="0.15">
      <c r="A142" s="24"/>
      <c r="B142" s="44"/>
      <c r="C142" s="44"/>
      <c r="D142" s="25"/>
      <c r="E142" s="25"/>
      <c r="F142" s="26"/>
      <c r="G142" s="37"/>
      <c r="H142" s="27"/>
      <c r="I142" s="27"/>
      <c r="J142" s="51"/>
    </row>
    <row r="143" spans="1:10" x14ac:dyDescent="0.15">
      <c r="A143" s="24"/>
      <c r="B143" s="44"/>
      <c r="C143" s="44"/>
      <c r="D143" s="25"/>
      <c r="E143" s="25"/>
      <c r="F143" s="26"/>
      <c r="G143" s="37"/>
      <c r="H143" s="27"/>
      <c r="I143" s="27"/>
      <c r="J143" s="51"/>
    </row>
    <row r="144" spans="1:10" x14ac:dyDescent="0.15">
      <c r="A144" s="24"/>
      <c r="B144" s="44"/>
      <c r="C144" s="44"/>
      <c r="D144" s="25"/>
      <c r="E144" s="25"/>
      <c r="F144" s="26"/>
      <c r="G144" s="37"/>
      <c r="H144" s="27"/>
      <c r="I144" s="27"/>
      <c r="J144" s="51"/>
    </row>
    <row r="145" spans="1:10" x14ac:dyDescent="0.15">
      <c r="A145" s="24"/>
      <c r="B145" s="44"/>
      <c r="C145" s="44"/>
      <c r="D145" s="25"/>
      <c r="E145" s="25"/>
      <c r="F145" s="26"/>
      <c r="G145" s="37"/>
      <c r="H145" s="27"/>
      <c r="I145" s="27"/>
      <c r="J145" s="51"/>
    </row>
    <row r="146" spans="1:10" x14ac:dyDescent="0.15">
      <c r="A146" s="24"/>
      <c r="B146" s="44"/>
      <c r="C146" s="44"/>
      <c r="D146" s="25"/>
      <c r="E146" s="25"/>
      <c r="F146" s="26"/>
      <c r="G146" s="37"/>
      <c r="H146" s="27"/>
      <c r="I146" s="27"/>
      <c r="J146" s="51"/>
    </row>
    <row r="147" spans="1:10" x14ac:dyDescent="0.15">
      <c r="A147" s="24"/>
      <c r="B147" s="44"/>
      <c r="C147" s="44"/>
      <c r="D147" s="25"/>
      <c r="E147" s="25"/>
      <c r="F147" s="26"/>
      <c r="G147" s="37"/>
      <c r="H147" s="27"/>
      <c r="I147" s="27"/>
      <c r="J147" s="51"/>
    </row>
    <row r="148" spans="1:10" x14ac:dyDescent="0.15">
      <c r="A148" s="24"/>
      <c r="B148" s="44"/>
      <c r="C148" s="44"/>
      <c r="D148" s="25"/>
      <c r="E148" s="25"/>
      <c r="F148" s="26"/>
      <c r="G148" s="37"/>
      <c r="H148" s="27"/>
      <c r="I148" s="27"/>
      <c r="J148" s="51"/>
    </row>
    <row r="149" spans="1:10" x14ac:dyDescent="0.15">
      <c r="A149" s="24"/>
      <c r="B149" s="44"/>
      <c r="C149" s="44"/>
      <c r="D149" s="25"/>
      <c r="E149" s="25"/>
      <c r="F149" s="26"/>
      <c r="G149" s="37"/>
      <c r="H149" s="27"/>
      <c r="I149" s="27"/>
      <c r="J149" s="51"/>
    </row>
    <row r="150" spans="1:10" x14ac:dyDescent="0.15">
      <c r="A150" s="24"/>
      <c r="B150" s="44"/>
      <c r="C150" s="44"/>
      <c r="D150" s="25"/>
      <c r="E150" s="25"/>
      <c r="F150" s="26"/>
      <c r="G150" s="37"/>
      <c r="H150" s="27"/>
      <c r="I150" s="27"/>
      <c r="J150" s="51"/>
    </row>
    <row r="151" spans="1:10" x14ac:dyDescent="0.15">
      <c r="A151" s="24"/>
      <c r="B151" s="44"/>
      <c r="C151" s="44"/>
      <c r="D151" s="25"/>
      <c r="E151" s="25"/>
      <c r="F151" s="26"/>
      <c r="G151" s="37"/>
      <c r="H151" s="27"/>
      <c r="I151" s="27"/>
      <c r="J151" s="51"/>
    </row>
    <row r="152" spans="1:10" x14ac:dyDescent="0.15">
      <c r="A152" s="24"/>
      <c r="B152" s="44"/>
      <c r="C152" s="44"/>
      <c r="D152" s="25"/>
      <c r="E152" s="25"/>
      <c r="F152" s="26"/>
      <c r="G152" s="37"/>
      <c r="H152" s="27"/>
      <c r="I152" s="27"/>
      <c r="J152" s="51"/>
    </row>
    <row r="153" spans="1:10" x14ac:dyDescent="0.15">
      <c r="A153" s="24"/>
      <c r="B153" s="44"/>
      <c r="C153" s="44"/>
      <c r="D153" s="25"/>
      <c r="E153" s="25"/>
      <c r="F153" s="26"/>
      <c r="G153" s="37"/>
      <c r="H153" s="27"/>
      <c r="I153" s="27"/>
      <c r="J153" s="51"/>
    </row>
    <row r="154" spans="1:10" x14ac:dyDescent="0.15">
      <c r="A154" s="24"/>
      <c r="B154" s="44"/>
      <c r="C154" s="44"/>
      <c r="D154" s="25"/>
      <c r="E154" s="25"/>
      <c r="F154" s="26"/>
      <c r="G154" s="37"/>
      <c r="H154" s="27"/>
      <c r="I154" s="27"/>
      <c r="J154" s="51"/>
    </row>
    <row r="155" spans="1:10" x14ac:dyDescent="0.15">
      <c r="A155" s="24"/>
      <c r="B155" s="44"/>
      <c r="C155" s="44"/>
      <c r="D155" s="25"/>
      <c r="E155" s="25"/>
      <c r="F155" s="26"/>
      <c r="G155" s="37"/>
      <c r="H155" s="27"/>
      <c r="I155" s="27"/>
      <c r="J155" s="51"/>
    </row>
    <row r="156" spans="1:10" x14ac:dyDescent="0.15">
      <c r="A156" s="28"/>
      <c r="B156" s="46"/>
      <c r="C156" s="45"/>
      <c r="D156" s="29"/>
      <c r="E156" s="29"/>
      <c r="F156" s="30"/>
      <c r="G156" s="38"/>
      <c r="H156" s="31"/>
      <c r="I156" s="31"/>
      <c r="J156"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885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564</v>
      </c>
      <c r="C7" s="43"/>
      <c r="D7" s="21" t="s">
        <v>17</v>
      </c>
      <c r="E7" s="21">
        <v>4</v>
      </c>
      <c r="F7" s="22"/>
      <c r="G7" s="36" t="s">
        <v>18</v>
      </c>
      <c r="H7" s="23"/>
      <c r="I7" s="23"/>
      <c r="J7" s="50"/>
    </row>
    <row r="8" spans="1:10" ht="12" customHeight="1" x14ac:dyDescent="0.15">
      <c r="A8" s="24">
        <v>2</v>
      </c>
      <c r="B8" s="44" t="s">
        <v>886</v>
      </c>
      <c r="C8" s="44"/>
      <c r="D8" s="25" t="s">
        <v>17</v>
      </c>
      <c r="E8" s="25">
        <v>1</v>
      </c>
      <c r="F8" s="26"/>
      <c r="G8" s="37" t="s">
        <v>18</v>
      </c>
      <c r="H8" s="27"/>
      <c r="I8" s="27"/>
      <c r="J8" s="51"/>
    </row>
    <row r="9" spans="1:10" ht="12" customHeight="1" x14ac:dyDescent="0.15">
      <c r="A9" s="24">
        <v>3</v>
      </c>
      <c r="B9" s="44" t="s">
        <v>560</v>
      </c>
      <c r="C9" s="44"/>
      <c r="D9" s="25" t="s">
        <v>21</v>
      </c>
      <c r="E9" s="25"/>
      <c r="F9" s="26"/>
      <c r="G9" s="37" t="s">
        <v>18</v>
      </c>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887</v>
      </c>
      <c r="C11" s="44"/>
      <c r="D11" s="25" t="s">
        <v>17</v>
      </c>
      <c r="E11" s="25">
        <v>1</v>
      </c>
      <c r="F11" s="26"/>
      <c r="G11" s="37" t="s">
        <v>18</v>
      </c>
      <c r="H11" s="27"/>
      <c r="I11" s="27"/>
      <c r="J11" s="51"/>
    </row>
    <row r="12" spans="1:10" ht="12" customHeight="1" x14ac:dyDescent="0.15">
      <c r="A12" s="24">
        <v>6</v>
      </c>
      <c r="B12" s="44" t="s">
        <v>45</v>
      </c>
      <c r="C12" s="44"/>
      <c r="D12" s="25" t="s">
        <v>17</v>
      </c>
      <c r="E12" s="25">
        <v>3</v>
      </c>
      <c r="F12" s="26"/>
      <c r="G12" s="37" t="s">
        <v>18</v>
      </c>
      <c r="H12" s="27"/>
      <c r="I12" s="27"/>
      <c r="J12" s="51"/>
    </row>
    <row r="13" spans="1:10" ht="12" customHeight="1" x14ac:dyDescent="0.15">
      <c r="A13" s="24">
        <v>7</v>
      </c>
      <c r="B13" s="44" t="s">
        <v>654</v>
      </c>
      <c r="C13" s="44"/>
      <c r="D13" s="25" t="s">
        <v>17</v>
      </c>
      <c r="E13" s="25">
        <v>2</v>
      </c>
      <c r="F13" s="26"/>
      <c r="G13" s="37" t="s">
        <v>18</v>
      </c>
      <c r="H13" s="27"/>
      <c r="I13" s="27"/>
      <c r="J13" s="51"/>
    </row>
    <row r="14" spans="1:10" ht="12" customHeight="1" x14ac:dyDescent="0.15">
      <c r="A14" s="24">
        <v>8</v>
      </c>
      <c r="B14" s="44" t="s">
        <v>158</v>
      </c>
      <c r="C14" s="44"/>
      <c r="D14" s="25" t="s">
        <v>17</v>
      </c>
      <c r="E14" s="25">
        <v>4</v>
      </c>
      <c r="F14" s="26"/>
      <c r="G14" s="37" t="s">
        <v>18</v>
      </c>
      <c r="H14" s="27"/>
      <c r="I14" s="27"/>
      <c r="J14" s="51"/>
    </row>
    <row r="15" spans="1:10" ht="12" customHeight="1" x14ac:dyDescent="0.15">
      <c r="A15" s="24">
        <v>9</v>
      </c>
      <c r="B15" s="44" t="s">
        <v>432</v>
      </c>
      <c r="C15" s="44"/>
      <c r="D15" s="25" t="s">
        <v>17</v>
      </c>
      <c r="E15" s="25">
        <v>1</v>
      </c>
      <c r="F15" s="26"/>
      <c r="G15" s="37" t="s">
        <v>18</v>
      </c>
      <c r="H15" s="27"/>
      <c r="I15" s="27"/>
      <c r="J15" s="51"/>
    </row>
    <row r="16" spans="1:10" ht="12" customHeight="1" x14ac:dyDescent="0.15">
      <c r="A16" s="24">
        <v>10</v>
      </c>
      <c r="B16" s="44" t="s">
        <v>181</v>
      </c>
      <c r="C16" s="44"/>
      <c r="D16" s="25" t="s">
        <v>30</v>
      </c>
      <c r="E16" s="25">
        <v>12</v>
      </c>
      <c r="F16" s="26">
        <v>2</v>
      </c>
      <c r="G16" s="37"/>
      <c r="H16" s="27"/>
      <c r="I16" s="27">
        <v>0</v>
      </c>
      <c r="J16" s="51"/>
    </row>
    <row r="17" spans="1:10" ht="12" customHeight="1" x14ac:dyDescent="0.15">
      <c r="A17" s="24">
        <v>11</v>
      </c>
      <c r="B17" s="44" t="s">
        <v>888</v>
      </c>
      <c r="C17" s="44"/>
      <c r="D17" s="25" t="s">
        <v>30</v>
      </c>
      <c r="E17" s="25">
        <v>12</v>
      </c>
      <c r="F17" s="26">
        <v>2</v>
      </c>
      <c r="G17" s="37"/>
      <c r="H17" s="27"/>
      <c r="I17" s="27">
        <v>0</v>
      </c>
      <c r="J17" s="51"/>
    </row>
    <row r="18" spans="1:10" ht="12" customHeight="1" x14ac:dyDescent="0.15">
      <c r="A18" s="24">
        <v>12</v>
      </c>
      <c r="B18" s="44" t="s">
        <v>889</v>
      </c>
      <c r="C18" s="44"/>
      <c r="D18" s="25" t="s">
        <v>30</v>
      </c>
      <c r="E18" s="25">
        <v>9</v>
      </c>
      <c r="F18" s="26">
        <v>2</v>
      </c>
      <c r="G18" s="37"/>
      <c r="H18" s="27"/>
      <c r="I18" s="27">
        <v>0</v>
      </c>
      <c r="J18" s="51"/>
    </row>
    <row r="19" spans="1:10" ht="12" customHeight="1" x14ac:dyDescent="0.15">
      <c r="A19" s="24">
        <v>13</v>
      </c>
      <c r="B19" s="44" t="s">
        <v>890</v>
      </c>
      <c r="C19" s="44"/>
      <c r="D19" s="25" t="s">
        <v>30</v>
      </c>
      <c r="E19" s="25">
        <v>9</v>
      </c>
      <c r="F19" s="26">
        <v>2</v>
      </c>
      <c r="G19" s="37"/>
      <c r="H19" s="27"/>
      <c r="I19" s="27">
        <v>0</v>
      </c>
      <c r="J19" s="51"/>
    </row>
    <row r="20" spans="1:10" ht="12" customHeight="1" x14ac:dyDescent="0.15">
      <c r="A20" s="24">
        <v>14</v>
      </c>
      <c r="B20" s="44" t="s">
        <v>891</v>
      </c>
      <c r="C20" s="44"/>
      <c r="D20" s="25" t="s">
        <v>30</v>
      </c>
      <c r="E20" s="25">
        <v>11</v>
      </c>
      <c r="F20" s="26">
        <v>2</v>
      </c>
      <c r="G20" s="37"/>
      <c r="H20" s="27"/>
      <c r="I20" s="27">
        <v>0</v>
      </c>
      <c r="J20" s="51"/>
    </row>
    <row r="21" spans="1:10" ht="12" customHeight="1" x14ac:dyDescent="0.15">
      <c r="A21" s="24">
        <v>15</v>
      </c>
      <c r="B21" s="44" t="s">
        <v>892</v>
      </c>
      <c r="C21" s="44"/>
      <c r="D21" s="25" t="s">
        <v>30</v>
      </c>
      <c r="E21" s="25">
        <v>11</v>
      </c>
      <c r="F21" s="26">
        <v>2</v>
      </c>
      <c r="G21" s="37"/>
      <c r="H21" s="27"/>
      <c r="I21" s="27">
        <v>0</v>
      </c>
      <c r="J21" s="51"/>
    </row>
    <row r="22" spans="1:10" ht="12" customHeight="1" x14ac:dyDescent="0.15">
      <c r="A22" s="24">
        <v>16</v>
      </c>
      <c r="B22" s="44" t="s">
        <v>893</v>
      </c>
      <c r="C22" s="44"/>
      <c r="D22" s="25" t="s">
        <v>30</v>
      </c>
      <c r="E22" s="25">
        <v>9</v>
      </c>
      <c r="F22" s="26">
        <v>2</v>
      </c>
      <c r="G22" s="37"/>
      <c r="H22" s="27"/>
      <c r="I22" s="27">
        <v>0</v>
      </c>
      <c r="J22" s="51"/>
    </row>
    <row r="23" spans="1:10" ht="12" customHeight="1" x14ac:dyDescent="0.15">
      <c r="A23" s="24">
        <v>17</v>
      </c>
      <c r="B23" s="44" t="s">
        <v>894</v>
      </c>
      <c r="C23" s="44"/>
      <c r="D23" s="25" t="s">
        <v>30</v>
      </c>
      <c r="E23" s="25">
        <v>9</v>
      </c>
      <c r="F23" s="26">
        <v>2</v>
      </c>
      <c r="G23" s="37"/>
      <c r="H23" s="27"/>
      <c r="I23" s="27">
        <v>0</v>
      </c>
      <c r="J23" s="51"/>
    </row>
    <row r="24" spans="1:10" ht="12" customHeight="1" x14ac:dyDescent="0.15">
      <c r="A24" s="24">
        <v>18</v>
      </c>
      <c r="B24" s="44" t="s">
        <v>895</v>
      </c>
      <c r="C24" s="44"/>
      <c r="D24" s="25" t="s">
        <v>30</v>
      </c>
      <c r="E24" s="25">
        <v>11</v>
      </c>
      <c r="F24" s="26">
        <v>2</v>
      </c>
      <c r="G24" s="37"/>
      <c r="H24" s="27"/>
      <c r="I24" s="27">
        <v>0</v>
      </c>
      <c r="J24" s="51"/>
    </row>
    <row r="25" spans="1:10" ht="12" customHeight="1" x14ac:dyDescent="0.15">
      <c r="A25" s="24">
        <v>19</v>
      </c>
      <c r="B25" s="44" t="s">
        <v>896</v>
      </c>
      <c r="C25" s="44"/>
      <c r="D25" s="25" t="s">
        <v>30</v>
      </c>
      <c r="E25" s="25">
        <v>11</v>
      </c>
      <c r="F25" s="26">
        <v>2</v>
      </c>
      <c r="G25" s="37"/>
      <c r="H25" s="27"/>
      <c r="I25" s="27">
        <v>0</v>
      </c>
      <c r="J25" s="51"/>
    </row>
    <row r="26" spans="1:10" ht="12" customHeight="1" x14ac:dyDescent="0.15">
      <c r="A26" s="24">
        <v>20</v>
      </c>
      <c r="B26" s="44" t="s">
        <v>38</v>
      </c>
      <c r="C26" s="44"/>
      <c r="D26" s="25" t="s">
        <v>21</v>
      </c>
      <c r="E26" s="25"/>
      <c r="F26" s="26"/>
      <c r="G26" s="37"/>
      <c r="H26" s="27"/>
      <c r="I26" s="27" t="s">
        <v>39</v>
      </c>
      <c r="J26" s="51"/>
    </row>
    <row r="27" spans="1:10" ht="12" customHeight="1" x14ac:dyDescent="0.15">
      <c r="A27" s="24">
        <v>21</v>
      </c>
      <c r="B27" s="44" t="s">
        <v>40</v>
      </c>
      <c r="C27" s="44"/>
      <c r="D27" s="25" t="s">
        <v>21</v>
      </c>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v>1</v>
      </c>
      <c r="B29" s="44" t="s">
        <v>897</v>
      </c>
      <c r="C29" s="44" t="s">
        <v>898</v>
      </c>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924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925</v>
      </c>
      <c r="C7" s="43"/>
      <c r="D7" s="21" t="s">
        <v>17</v>
      </c>
      <c r="E7" s="21">
        <v>8</v>
      </c>
      <c r="F7" s="22"/>
      <c r="G7" s="36" t="s">
        <v>18</v>
      </c>
      <c r="H7" s="23"/>
      <c r="I7" s="23"/>
      <c r="J7" s="50"/>
    </row>
    <row r="8" spans="1:10" ht="12" customHeight="1" x14ac:dyDescent="0.15">
      <c r="A8" s="24">
        <v>2</v>
      </c>
      <c r="B8" s="44" t="s">
        <v>926</v>
      </c>
      <c r="C8" s="44"/>
      <c r="D8" s="25" t="s">
        <v>21</v>
      </c>
      <c r="E8" s="25"/>
      <c r="F8" s="26"/>
      <c r="G8" s="37" t="s">
        <v>18</v>
      </c>
      <c r="H8" s="27"/>
      <c r="I8" s="27"/>
      <c r="J8" s="51"/>
    </row>
    <row r="9" spans="1:10" ht="12" customHeight="1" x14ac:dyDescent="0.15">
      <c r="A9" s="24">
        <v>3</v>
      </c>
      <c r="B9" s="44" t="s">
        <v>927</v>
      </c>
      <c r="C9" s="44"/>
      <c r="D9" s="25" t="s">
        <v>63</v>
      </c>
      <c r="E9" s="25">
        <v>40</v>
      </c>
      <c r="F9" s="26"/>
      <c r="G9" s="37" t="s">
        <v>18</v>
      </c>
      <c r="H9" s="27"/>
      <c r="I9" s="27"/>
      <c r="J9" s="51"/>
    </row>
    <row r="10" spans="1:10" ht="12" customHeight="1" x14ac:dyDescent="0.15">
      <c r="A10" s="24">
        <v>4</v>
      </c>
      <c r="B10" s="44" t="s">
        <v>928</v>
      </c>
      <c r="C10" s="44"/>
      <c r="D10" s="25" t="s">
        <v>30</v>
      </c>
      <c r="E10" s="25">
        <v>4</v>
      </c>
      <c r="F10" s="26">
        <v>0</v>
      </c>
      <c r="G10" s="37" t="s">
        <v>18</v>
      </c>
      <c r="H10" s="27"/>
      <c r="I10" s="27"/>
      <c r="J10" s="51"/>
    </row>
    <row r="11" spans="1:10" ht="12" customHeight="1" x14ac:dyDescent="0.15">
      <c r="A11" s="24">
        <v>5</v>
      </c>
      <c r="B11" s="44" t="s">
        <v>44</v>
      </c>
      <c r="C11" s="44"/>
      <c r="D11" s="25" t="s">
        <v>17</v>
      </c>
      <c r="E11" s="25">
        <v>5</v>
      </c>
      <c r="F11" s="26"/>
      <c r="G11" s="37" t="s">
        <v>18</v>
      </c>
      <c r="H11" s="27"/>
      <c r="I11" s="27"/>
      <c r="J11" s="51"/>
    </row>
    <row r="12" spans="1:10" ht="12" customHeight="1" x14ac:dyDescent="0.15">
      <c r="A12" s="24">
        <v>6</v>
      </c>
      <c r="B12" s="44" t="s">
        <v>929</v>
      </c>
      <c r="C12" s="44"/>
      <c r="D12" s="25" t="s">
        <v>30</v>
      </c>
      <c r="E12" s="25">
        <v>4</v>
      </c>
      <c r="F12" s="26">
        <v>0</v>
      </c>
      <c r="G12" s="37"/>
      <c r="H12" s="27"/>
      <c r="I12" s="27"/>
      <c r="J12" s="51"/>
    </row>
    <row r="13" spans="1:10" ht="12" customHeight="1" x14ac:dyDescent="0.15">
      <c r="A13" s="24">
        <v>7</v>
      </c>
      <c r="B13" s="44" t="s">
        <v>930</v>
      </c>
      <c r="C13" s="44"/>
      <c r="D13" s="25" t="s">
        <v>63</v>
      </c>
      <c r="E13" s="25">
        <v>30</v>
      </c>
      <c r="F13" s="26"/>
      <c r="G13" s="37"/>
      <c r="H13" s="27"/>
      <c r="I13" s="27"/>
      <c r="J13" s="51"/>
    </row>
    <row r="14" spans="1:10" ht="12" customHeight="1" x14ac:dyDescent="0.15">
      <c r="A14" s="24">
        <v>8</v>
      </c>
      <c r="B14" s="44" t="s">
        <v>931</v>
      </c>
      <c r="C14" s="44"/>
      <c r="D14" s="25" t="s">
        <v>17</v>
      </c>
      <c r="E14" s="25">
        <v>4</v>
      </c>
      <c r="F14" s="26"/>
      <c r="G14" s="37"/>
      <c r="H14" s="27"/>
      <c r="I14" s="27"/>
      <c r="J14" s="51"/>
    </row>
    <row r="15" spans="1:10" ht="12" customHeight="1" x14ac:dyDescent="0.15">
      <c r="A15" s="24">
        <v>9</v>
      </c>
      <c r="B15" s="44" t="s">
        <v>507</v>
      </c>
      <c r="C15" s="44"/>
      <c r="D15" s="25" t="s">
        <v>17</v>
      </c>
      <c r="E15" s="25">
        <v>1</v>
      </c>
      <c r="F15" s="26"/>
      <c r="G15" s="37"/>
      <c r="H15" s="27"/>
      <c r="I15" s="27"/>
      <c r="J15" s="51"/>
    </row>
    <row r="16" spans="1:10" ht="12" customHeight="1" x14ac:dyDescent="0.15">
      <c r="A16" s="24">
        <v>10</v>
      </c>
      <c r="B16" s="44" t="s">
        <v>38</v>
      </c>
      <c r="C16" s="44"/>
      <c r="D16" s="25" t="s">
        <v>21</v>
      </c>
      <c r="E16" s="25"/>
      <c r="F16" s="26"/>
      <c r="G16" s="37"/>
      <c r="H16" s="27"/>
      <c r="I16" s="27" t="s">
        <v>39</v>
      </c>
      <c r="J16" s="51"/>
    </row>
    <row r="17" spans="1:10" ht="12" customHeight="1" x14ac:dyDescent="0.15">
      <c r="A17" s="24">
        <v>11</v>
      </c>
      <c r="B17" s="44" t="s">
        <v>40</v>
      </c>
      <c r="C17" s="44"/>
      <c r="D17" s="25" t="s">
        <v>21</v>
      </c>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v>1</v>
      </c>
      <c r="B19" s="44" t="s">
        <v>932</v>
      </c>
      <c r="C19" s="44" t="s">
        <v>933</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934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925</v>
      </c>
      <c r="C7" s="43"/>
      <c r="D7" s="21" t="s">
        <v>17</v>
      </c>
      <c r="E7" s="21">
        <v>8</v>
      </c>
      <c r="F7" s="22"/>
      <c r="G7" s="36" t="s">
        <v>18</v>
      </c>
      <c r="H7" s="23"/>
      <c r="I7" s="23"/>
      <c r="J7" s="50"/>
    </row>
    <row r="8" spans="1:10" ht="12" customHeight="1" x14ac:dyDescent="0.15">
      <c r="A8" s="24">
        <v>2</v>
      </c>
      <c r="B8" s="44" t="s">
        <v>926</v>
      </c>
      <c r="C8" s="44"/>
      <c r="D8" s="25" t="s">
        <v>21</v>
      </c>
      <c r="E8" s="25"/>
      <c r="F8" s="26"/>
      <c r="G8" s="37" t="s">
        <v>18</v>
      </c>
      <c r="H8" s="27"/>
      <c r="I8" s="27"/>
      <c r="J8" s="51"/>
    </row>
    <row r="9" spans="1:10" ht="12" customHeight="1" x14ac:dyDescent="0.15">
      <c r="A9" s="24">
        <v>3</v>
      </c>
      <c r="B9" s="44" t="s">
        <v>32</v>
      </c>
      <c r="C9" s="44"/>
      <c r="D9" s="25" t="s">
        <v>17</v>
      </c>
      <c r="E9" s="25">
        <v>12</v>
      </c>
      <c r="F9" s="26"/>
      <c r="G9" s="37" t="s">
        <v>18</v>
      </c>
      <c r="H9" s="27"/>
      <c r="I9" s="27"/>
      <c r="J9" s="51"/>
    </row>
    <row r="10" spans="1:10" ht="12" customHeight="1" x14ac:dyDescent="0.15">
      <c r="A10" s="24">
        <v>4</v>
      </c>
      <c r="B10" s="44" t="s">
        <v>38</v>
      </c>
      <c r="C10" s="44"/>
      <c r="D10" s="25" t="s">
        <v>21</v>
      </c>
      <c r="E10" s="25"/>
      <c r="F10" s="26"/>
      <c r="G10" s="37"/>
      <c r="H10" s="27"/>
      <c r="I10" s="27" t="s">
        <v>39</v>
      </c>
      <c r="J10" s="51"/>
    </row>
    <row r="11" spans="1:10" ht="12" customHeight="1" x14ac:dyDescent="0.15">
      <c r="A11" s="24">
        <v>5</v>
      </c>
      <c r="B11" s="44" t="s">
        <v>40</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935</v>
      </c>
      <c r="C13" s="44" t="s">
        <v>936</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937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938</v>
      </c>
      <c r="C7" s="43"/>
      <c r="D7" s="21" t="s">
        <v>17</v>
      </c>
      <c r="E7" s="21">
        <v>1</v>
      </c>
      <c r="F7" s="22"/>
      <c r="G7" s="36" t="s">
        <v>18</v>
      </c>
      <c r="H7" s="23"/>
      <c r="I7" s="23"/>
      <c r="J7" s="50"/>
    </row>
    <row r="8" spans="1:10" ht="12" customHeight="1" x14ac:dyDescent="0.15">
      <c r="A8" s="24">
        <v>2</v>
      </c>
      <c r="B8" s="44" t="s">
        <v>925</v>
      </c>
      <c r="C8" s="44"/>
      <c r="D8" s="25" t="s">
        <v>17</v>
      </c>
      <c r="E8" s="25">
        <v>8</v>
      </c>
      <c r="F8" s="26"/>
      <c r="G8" s="37" t="s">
        <v>18</v>
      </c>
      <c r="H8" s="27"/>
      <c r="I8" s="27"/>
      <c r="J8" s="51"/>
    </row>
    <row r="9" spans="1:10" ht="12" customHeight="1" x14ac:dyDescent="0.15">
      <c r="A9" s="24">
        <v>3</v>
      </c>
      <c r="B9" s="44" t="s">
        <v>927</v>
      </c>
      <c r="C9" s="44"/>
      <c r="D9" s="25" t="s">
        <v>63</v>
      </c>
      <c r="E9" s="25">
        <v>40</v>
      </c>
      <c r="F9" s="26"/>
      <c r="G9" s="37" t="s">
        <v>18</v>
      </c>
      <c r="H9" s="27"/>
      <c r="I9" s="27"/>
      <c r="J9" s="51"/>
    </row>
    <row r="10" spans="1:10" ht="12" customHeight="1" x14ac:dyDescent="0.15">
      <c r="A10" s="24">
        <v>4</v>
      </c>
      <c r="B10" s="44" t="s">
        <v>928</v>
      </c>
      <c r="C10" s="44"/>
      <c r="D10" s="25" t="s">
        <v>30</v>
      </c>
      <c r="E10" s="25">
        <v>4</v>
      </c>
      <c r="F10" s="26">
        <v>0</v>
      </c>
      <c r="G10" s="37" t="s">
        <v>18</v>
      </c>
      <c r="H10" s="27"/>
      <c r="I10" s="27"/>
      <c r="J10" s="51"/>
    </row>
    <row r="11" spans="1:10" ht="12" customHeight="1" x14ac:dyDescent="0.15">
      <c r="A11" s="24">
        <v>5</v>
      </c>
      <c r="B11" s="44" t="s">
        <v>32</v>
      </c>
      <c r="C11" s="44"/>
      <c r="D11" s="25" t="s">
        <v>17</v>
      </c>
      <c r="E11" s="25">
        <v>12</v>
      </c>
      <c r="F11" s="26"/>
      <c r="G11" s="37" t="s">
        <v>18</v>
      </c>
      <c r="H11" s="27"/>
      <c r="I11" s="27"/>
      <c r="J11" s="51"/>
    </row>
    <row r="12" spans="1:10" ht="12" customHeight="1" x14ac:dyDescent="0.15">
      <c r="A12" s="24">
        <v>6</v>
      </c>
      <c r="B12" s="44" t="s">
        <v>44</v>
      </c>
      <c r="C12" s="44"/>
      <c r="D12" s="25" t="s">
        <v>17</v>
      </c>
      <c r="E12" s="25">
        <v>5</v>
      </c>
      <c r="F12" s="26"/>
      <c r="G12" s="37" t="s">
        <v>18</v>
      </c>
      <c r="H12" s="27"/>
      <c r="I12" s="27"/>
      <c r="J12" s="51"/>
    </row>
    <row r="13" spans="1:10" ht="12" customHeight="1" x14ac:dyDescent="0.15">
      <c r="A13" s="24">
        <v>7</v>
      </c>
      <c r="B13" s="44" t="s">
        <v>929</v>
      </c>
      <c r="C13" s="44"/>
      <c r="D13" s="25" t="s">
        <v>30</v>
      </c>
      <c r="E13" s="25">
        <v>4</v>
      </c>
      <c r="F13" s="26">
        <v>0</v>
      </c>
      <c r="G13" s="37"/>
      <c r="H13" s="27"/>
      <c r="I13" s="27"/>
      <c r="J13" s="51"/>
    </row>
    <row r="14" spans="1:10" ht="12" customHeight="1" x14ac:dyDescent="0.15">
      <c r="A14" s="24">
        <v>8</v>
      </c>
      <c r="B14" s="44" t="s">
        <v>939</v>
      </c>
      <c r="C14" s="44"/>
      <c r="D14" s="25" t="s">
        <v>17</v>
      </c>
      <c r="E14" s="25">
        <v>1</v>
      </c>
      <c r="F14" s="26"/>
      <c r="G14" s="37"/>
      <c r="H14" s="27"/>
      <c r="I14" s="27"/>
      <c r="J14" s="51"/>
    </row>
    <row r="15" spans="1:10" ht="12" customHeight="1" x14ac:dyDescent="0.15">
      <c r="A15" s="24">
        <v>9</v>
      </c>
      <c r="B15" s="44" t="s">
        <v>940</v>
      </c>
      <c r="C15" s="44"/>
      <c r="D15" s="25" t="s">
        <v>17</v>
      </c>
      <c r="E15" s="25">
        <v>1</v>
      </c>
      <c r="F15" s="26"/>
      <c r="G15" s="37"/>
      <c r="H15" s="27"/>
      <c r="I15" s="27"/>
      <c r="J15" s="51"/>
    </row>
    <row r="16" spans="1:10" ht="12" customHeight="1" x14ac:dyDescent="0.15">
      <c r="A16" s="24">
        <v>10</v>
      </c>
      <c r="B16" s="44" t="s">
        <v>930</v>
      </c>
      <c r="C16" s="44"/>
      <c r="D16" s="25" t="s">
        <v>63</v>
      </c>
      <c r="E16" s="25">
        <v>30</v>
      </c>
      <c r="F16" s="26"/>
      <c r="G16" s="37"/>
      <c r="H16" s="27"/>
      <c r="I16" s="27"/>
      <c r="J16" s="51"/>
    </row>
    <row r="17" spans="1:10" ht="12" customHeight="1" x14ac:dyDescent="0.15">
      <c r="A17" s="24">
        <v>11</v>
      </c>
      <c r="B17" s="44" t="s">
        <v>941</v>
      </c>
      <c r="C17" s="44"/>
      <c r="D17" s="25" t="s">
        <v>63</v>
      </c>
      <c r="E17" s="25">
        <v>30</v>
      </c>
      <c r="F17" s="26"/>
      <c r="G17" s="37"/>
      <c r="H17" s="27"/>
      <c r="I17" s="27"/>
      <c r="J17" s="51"/>
    </row>
    <row r="18" spans="1:10" ht="12" customHeight="1" x14ac:dyDescent="0.15">
      <c r="A18" s="24">
        <v>12</v>
      </c>
      <c r="B18" s="44" t="s">
        <v>942</v>
      </c>
      <c r="C18" s="44"/>
      <c r="D18" s="25" t="s">
        <v>63</v>
      </c>
      <c r="E18" s="25">
        <v>15</v>
      </c>
      <c r="F18" s="26"/>
      <c r="G18" s="37"/>
      <c r="H18" s="27"/>
      <c r="I18" s="27"/>
      <c r="J18" s="51"/>
    </row>
    <row r="19" spans="1:10" ht="12" customHeight="1" x14ac:dyDescent="0.15">
      <c r="A19" s="24">
        <v>13</v>
      </c>
      <c r="B19" s="44" t="s">
        <v>931</v>
      </c>
      <c r="C19" s="44"/>
      <c r="D19" s="25" t="s">
        <v>17</v>
      </c>
      <c r="E19" s="25">
        <v>4</v>
      </c>
      <c r="F19" s="26"/>
      <c r="G19" s="37"/>
      <c r="H19" s="27"/>
      <c r="I19" s="27"/>
      <c r="J19" s="51"/>
    </row>
    <row r="20" spans="1:10" ht="12" customHeight="1" x14ac:dyDescent="0.15">
      <c r="A20" s="24">
        <v>14</v>
      </c>
      <c r="B20" s="44" t="s">
        <v>943</v>
      </c>
      <c r="C20" s="44"/>
      <c r="D20" s="25" t="s">
        <v>17</v>
      </c>
      <c r="E20" s="25">
        <v>1</v>
      </c>
      <c r="F20" s="26"/>
      <c r="G20" s="37"/>
      <c r="H20" s="27"/>
      <c r="I20" s="27"/>
      <c r="J20" s="51"/>
    </row>
    <row r="21" spans="1:10" ht="12" customHeight="1" x14ac:dyDescent="0.15">
      <c r="A21" s="24">
        <v>15</v>
      </c>
      <c r="B21" s="44" t="s">
        <v>944</v>
      </c>
      <c r="C21" s="44"/>
      <c r="D21" s="25" t="s">
        <v>21</v>
      </c>
      <c r="E21" s="25"/>
      <c r="F21" s="26"/>
      <c r="G21" s="37"/>
      <c r="H21" s="27"/>
      <c r="I21" s="27"/>
      <c r="J21" s="51"/>
    </row>
    <row r="22" spans="1:10" ht="12" customHeight="1" x14ac:dyDescent="0.15">
      <c r="A22" s="24">
        <v>16</v>
      </c>
      <c r="B22" s="44" t="s">
        <v>507</v>
      </c>
      <c r="C22" s="44"/>
      <c r="D22" s="25" t="s">
        <v>17</v>
      </c>
      <c r="E22" s="25">
        <v>1</v>
      </c>
      <c r="F22" s="26"/>
      <c r="G22" s="37"/>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945</v>
      </c>
      <c r="C26" s="44" t="s">
        <v>946</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955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44</v>
      </c>
      <c r="C9" s="44"/>
      <c r="D9" s="25" t="s">
        <v>17</v>
      </c>
      <c r="E9" s="25">
        <v>5</v>
      </c>
      <c r="F9" s="26"/>
      <c r="G9" s="37" t="s">
        <v>18</v>
      </c>
      <c r="H9" s="27"/>
      <c r="I9" s="27"/>
      <c r="J9" s="51"/>
    </row>
    <row r="10" spans="1:10" ht="12" customHeight="1" x14ac:dyDescent="0.15">
      <c r="A10" s="24">
        <v>4</v>
      </c>
      <c r="B10" s="44" t="s">
        <v>956</v>
      </c>
      <c r="C10" s="44"/>
      <c r="D10" s="25" t="s">
        <v>30</v>
      </c>
      <c r="E10" s="25">
        <v>4</v>
      </c>
      <c r="F10" s="26">
        <v>0</v>
      </c>
      <c r="G10" s="37"/>
      <c r="H10" s="27"/>
      <c r="I10" s="27"/>
      <c r="J10" s="51"/>
    </row>
    <row r="11" spans="1:10" ht="12" customHeight="1" x14ac:dyDescent="0.15">
      <c r="A11" s="24">
        <v>5</v>
      </c>
      <c r="B11" s="44" t="s">
        <v>957</v>
      </c>
      <c r="C11" s="44"/>
      <c r="D11" s="25" t="s">
        <v>30</v>
      </c>
      <c r="E11" s="25">
        <v>1</v>
      </c>
      <c r="F11" s="26">
        <v>0</v>
      </c>
      <c r="G11" s="37"/>
      <c r="H11" s="27"/>
      <c r="I11" s="27"/>
      <c r="J11" s="51"/>
    </row>
    <row r="12" spans="1:10" ht="12" customHeight="1" x14ac:dyDescent="0.15">
      <c r="A12" s="24">
        <v>6</v>
      </c>
      <c r="B12" s="44" t="s">
        <v>800</v>
      </c>
      <c r="C12" s="44"/>
      <c r="D12" s="25" t="s">
        <v>63</v>
      </c>
      <c r="E12" s="25">
        <v>30</v>
      </c>
      <c r="F12" s="26"/>
      <c r="G12" s="37"/>
      <c r="H12" s="27"/>
      <c r="I12" s="27"/>
      <c r="J12" s="51"/>
    </row>
    <row r="13" spans="1:10" ht="12" customHeight="1" x14ac:dyDescent="0.15">
      <c r="A13" s="24">
        <v>7</v>
      </c>
      <c r="B13" s="44" t="s">
        <v>958</v>
      </c>
      <c r="C13" s="44"/>
      <c r="D13" s="25" t="s">
        <v>63</v>
      </c>
      <c r="E13" s="25">
        <v>25</v>
      </c>
      <c r="F13" s="26"/>
      <c r="G13" s="37"/>
      <c r="H13" s="27"/>
      <c r="I13" s="27"/>
      <c r="J13" s="51"/>
    </row>
    <row r="14" spans="1:10" ht="12" customHeight="1" x14ac:dyDescent="0.15">
      <c r="A14" s="24">
        <v>8</v>
      </c>
      <c r="B14" s="44" t="s">
        <v>432</v>
      </c>
      <c r="C14" s="44"/>
      <c r="D14" s="25" t="s">
        <v>17</v>
      </c>
      <c r="E14" s="25">
        <v>1</v>
      </c>
      <c r="F14" s="26"/>
      <c r="G14" s="37"/>
      <c r="H14" s="27"/>
      <c r="I14" s="27"/>
      <c r="J14" s="51"/>
    </row>
    <row r="15" spans="1:10" ht="12" customHeight="1" x14ac:dyDescent="0.15">
      <c r="A15" s="24">
        <v>9</v>
      </c>
      <c r="B15" s="44" t="s">
        <v>430</v>
      </c>
      <c r="C15" s="44"/>
      <c r="D15" s="25" t="s">
        <v>63</v>
      </c>
      <c r="E15" s="25">
        <v>20</v>
      </c>
      <c r="F15" s="26"/>
      <c r="G15" s="37"/>
      <c r="H15" s="27"/>
      <c r="I15" s="27"/>
      <c r="J15" s="51"/>
    </row>
    <row r="16" spans="1:10" ht="12" customHeight="1" x14ac:dyDescent="0.15">
      <c r="A16" s="24">
        <v>10</v>
      </c>
      <c r="B16" s="44" t="s">
        <v>959</v>
      </c>
      <c r="C16" s="44"/>
      <c r="D16" s="25" t="s">
        <v>17</v>
      </c>
      <c r="E16" s="25">
        <v>1</v>
      </c>
      <c r="F16" s="26"/>
      <c r="G16" s="37"/>
      <c r="H16" s="27"/>
      <c r="I16" s="27"/>
      <c r="J16" s="51"/>
    </row>
    <row r="17" spans="1:10" ht="12" customHeight="1" x14ac:dyDescent="0.15">
      <c r="A17" s="24">
        <v>11</v>
      </c>
      <c r="B17" s="44" t="s">
        <v>960</v>
      </c>
      <c r="C17" s="44"/>
      <c r="D17" s="25" t="s">
        <v>30</v>
      </c>
      <c r="E17" s="25">
        <v>12</v>
      </c>
      <c r="F17" s="26">
        <v>6</v>
      </c>
      <c r="G17" s="37"/>
      <c r="H17" s="27"/>
      <c r="I17" s="27"/>
      <c r="J17" s="51"/>
    </row>
    <row r="18" spans="1:10" ht="12" customHeight="1" x14ac:dyDescent="0.15">
      <c r="A18" s="24">
        <v>12</v>
      </c>
      <c r="B18" s="44" t="s">
        <v>961</v>
      </c>
      <c r="C18" s="44"/>
      <c r="D18" s="25" t="s">
        <v>30</v>
      </c>
      <c r="E18" s="25">
        <v>11</v>
      </c>
      <c r="F18" s="26">
        <v>2</v>
      </c>
      <c r="G18" s="37"/>
      <c r="H18" s="27"/>
      <c r="I18" s="27"/>
      <c r="J18" s="51"/>
    </row>
    <row r="19" spans="1:10" ht="12" customHeight="1" x14ac:dyDescent="0.15">
      <c r="A19" s="24">
        <v>13</v>
      </c>
      <c r="B19" s="44" t="s">
        <v>962</v>
      </c>
      <c r="C19" s="44"/>
      <c r="D19" s="25" t="s">
        <v>30</v>
      </c>
      <c r="E19" s="25">
        <v>9</v>
      </c>
      <c r="F19" s="26">
        <v>0</v>
      </c>
      <c r="G19" s="37"/>
      <c r="H19" s="27"/>
      <c r="I19" s="27"/>
      <c r="J19" s="51"/>
    </row>
    <row r="20" spans="1:10" ht="12" customHeight="1" x14ac:dyDescent="0.15">
      <c r="A20" s="24">
        <v>14</v>
      </c>
      <c r="B20" s="44" t="s">
        <v>963</v>
      </c>
      <c r="C20" s="44"/>
      <c r="D20" s="25" t="s">
        <v>30</v>
      </c>
      <c r="E20" s="25">
        <v>3</v>
      </c>
      <c r="F20" s="26">
        <v>0</v>
      </c>
      <c r="G20" s="37"/>
      <c r="H20" s="27"/>
      <c r="I20" s="27"/>
      <c r="J20" s="51"/>
    </row>
    <row r="21" spans="1:10" ht="12" customHeight="1" x14ac:dyDescent="0.15">
      <c r="A21" s="24">
        <v>15</v>
      </c>
      <c r="B21" s="44" t="s">
        <v>964</v>
      </c>
      <c r="C21" s="44"/>
      <c r="D21" s="25" t="s">
        <v>30</v>
      </c>
      <c r="E21" s="25">
        <v>7</v>
      </c>
      <c r="F21" s="26">
        <v>2</v>
      </c>
      <c r="G21" s="37"/>
      <c r="H21" s="27"/>
      <c r="I21" s="27"/>
      <c r="J21" s="51"/>
    </row>
    <row r="22" spans="1:10" ht="12" customHeight="1" x14ac:dyDescent="0.15">
      <c r="A22" s="24">
        <v>16</v>
      </c>
      <c r="B22" s="44" t="s">
        <v>965</v>
      </c>
      <c r="C22" s="44"/>
      <c r="D22" s="25" t="s">
        <v>30</v>
      </c>
      <c r="E22" s="25">
        <v>7</v>
      </c>
      <c r="F22" s="26">
        <v>2</v>
      </c>
      <c r="G22" s="37"/>
      <c r="H22" s="27"/>
      <c r="I22" s="27"/>
      <c r="J22" s="51"/>
    </row>
    <row r="23" spans="1:10" ht="12" customHeight="1" x14ac:dyDescent="0.15">
      <c r="A23" s="24">
        <v>17</v>
      </c>
      <c r="B23" s="44" t="s">
        <v>966</v>
      </c>
      <c r="C23" s="44"/>
      <c r="D23" s="25" t="s">
        <v>30</v>
      </c>
      <c r="E23" s="25">
        <v>8</v>
      </c>
      <c r="F23" s="26">
        <v>2</v>
      </c>
      <c r="G23" s="37"/>
      <c r="H23" s="27"/>
      <c r="I23" s="27"/>
      <c r="J23" s="51"/>
    </row>
    <row r="24" spans="1:10" ht="12" customHeight="1" x14ac:dyDescent="0.15">
      <c r="A24" s="24">
        <v>18</v>
      </c>
      <c r="B24" s="44" t="s">
        <v>967</v>
      </c>
      <c r="C24" s="44"/>
      <c r="D24" s="25" t="s">
        <v>30</v>
      </c>
      <c r="E24" s="25">
        <v>9</v>
      </c>
      <c r="F24" s="26">
        <v>0</v>
      </c>
      <c r="G24" s="37"/>
      <c r="H24" s="27"/>
      <c r="I24" s="27"/>
      <c r="J24" s="51"/>
    </row>
    <row r="25" spans="1:10" ht="12" customHeight="1" x14ac:dyDescent="0.15">
      <c r="A25" s="24">
        <v>19</v>
      </c>
      <c r="B25" s="44" t="s">
        <v>968</v>
      </c>
      <c r="C25" s="44"/>
      <c r="D25" s="25" t="s">
        <v>30</v>
      </c>
      <c r="E25" s="25">
        <v>8</v>
      </c>
      <c r="F25" s="26">
        <v>2</v>
      </c>
      <c r="G25" s="37"/>
      <c r="H25" s="27"/>
      <c r="I25" s="27"/>
      <c r="J25" s="51"/>
    </row>
    <row r="26" spans="1:10" ht="12" customHeight="1" x14ac:dyDescent="0.15">
      <c r="A26" s="24">
        <v>20</v>
      </c>
      <c r="B26" s="44" t="s">
        <v>969</v>
      </c>
      <c r="C26" s="44"/>
      <c r="D26" s="25" t="s">
        <v>30</v>
      </c>
      <c r="E26" s="25">
        <v>8</v>
      </c>
      <c r="F26" s="26">
        <v>2</v>
      </c>
      <c r="G26" s="37"/>
      <c r="H26" s="27"/>
      <c r="I26" s="27"/>
      <c r="J26" s="51"/>
    </row>
    <row r="27" spans="1:10" ht="12" customHeight="1" x14ac:dyDescent="0.15">
      <c r="A27" s="24">
        <v>21</v>
      </c>
      <c r="B27" s="44" t="s">
        <v>970</v>
      </c>
      <c r="C27" s="44"/>
      <c r="D27" s="25" t="s">
        <v>30</v>
      </c>
      <c r="E27" s="25">
        <v>8</v>
      </c>
      <c r="F27" s="26">
        <v>2</v>
      </c>
      <c r="G27" s="37"/>
      <c r="H27" s="27"/>
      <c r="I27" s="27"/>
      <c r="J27" s="51"/>
    </row>
    <row r="28" spans="1:10" ht="12" customHeight="1" x14ac:dyDescent="0.15">
      <c r="A28" s="24">
        <v>22</v>
      </c>
      <c r="B28" s="44" t="s">
        <v>971</v>
      </c>
      <c r="C28" s="44"/>
      <c r="D28" s="25" t="s">
        <v>30</v>
      </c>
      <c r="E28" s="25">
        <v>8</v>
      </c>
      <c r="F28" s="26">
        <v>2</v>
      </c>
      <c r="G28" s="37"/>
      <c r="H28" s="27"/>
      <c r="I28" s="27"/>
      <c r="J28" s="51"/>
    </row>
    <row r="29" spans="1:10" ht="12" customHeight="1" x14ac:dyDescent="0.15">
      <c r="A29" s="24">
        <v>23</v>
      </c>
      <c r="B29" s="44" t="s">
        <v>972</v>
      </c>
      <c r="C29" s="44"/>
      <c r="D29" s="25" t="s">
        <v>30</v>
      </c>
      <c r="E29" s="25">
        <v>7</v>
      </c>
      <c r="F29" s="26">
        <v>2</v>
      </c>
      <c r="G29" s="37"/>
      <c r="H29" s="27"/>
      <c r="I29" s="27"/>
      <c r="J29" s="51"/>
    </row>
    <row r="30" spans="1:10" ht="12" customHeight="1" x14ac:dyDescent="0.15">
      <c r="A30" s="24">
        <v>24</v>
      </c>
      <c r="B30" s="44" t="s">
        <v>973</v>
      </c>
      <c r="C30" s="44"/>
      <c r="D30" s="25" t="s">
        <v>30</v>
      </c>
      <c r="E30" s="25">
        <v>8</v>
      </c>
      <c r="F30" s="26">
        <v>2</v>
      </c>
      <c r="G30" s="37"/>
      <c r="H30" s="27"/>
      <c r="I30" s="27"/>
      <c r="J30" s="51"/>
    </row>
    <row r="31" spans="1:10" ht="12" customHeight="1" x14ac:dyDescent="0.15">
      <c r="A31" s="24">
        <v>25</v>
      </c>
      <c r="B31" s="44" t="s">
        <v>974</v>
      </c>
      <c r="C31" s="44"/>
      <c r="D31" s="25" t="s">
        <v>30</v>
      </c>
      <c r="E31" s="25">
        <v>7</v>
      </c>
      <c r="F31" s="26">
        <v>2</v>
      </c>
      <c r="G31" s="37"/>
      <c r="H31" s="27"/>
      <c r="I31" s="27"/>
      <c r="J31" s="51"/>
    </row>
    <row r="32" spans="1:10" ht="12" customHeight="1" x14ac:dyDescent="0.15">
      <c r="A32" s="24">
        <v>26</v>
      </c>
      <c r="B32" s="44" t="s">
        <v>38</v>
      </c>
      <c r="C32" s="44"/>
      <c r="D32" s="25" t="s">
        <v>21</v>
      </c>
      <c r="E32" s="25"/>
      <c r="F32" s="26"/>
      <c r="G32" s="37"/>
      <c r="H32" s="27"/>
      <c r="I32" s="27" t="s">
        <v>39</v>
      </c>
      <c r="J32" s="51"/>
    </row>
    <row r="33" spans="1:10" ht="12" customHeight="1" x14ac:dyDescent="0.15">
      <c r="A33" s="24">
        <v>27</v>
      </c>
      <c r="B33" s="44" t="s">
        <v>40</v>
      </c>
      <c r="C33" s="44"/>
      <c r="D33" s="25" t="s">
        <v>21</v>
      </c>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v>1</v>
      </c>
      <c r="B35" s="44" t="s">
        <v>975</v>
      </c>
      <c r="C35" s="44" t="s">
        <v>976</v>
      </c>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977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652</v>
      </c>
      <c r="C7" s="43"/>
      <c r="D7" s="21" t="s">
        <v>30</v>
      </c>
      <c r="E7" s="21">
        <v>4</v>
      </c>
      <c r="F7" s="22">
        <v>0</v>
      </c>
      <c r="G7" s="36" t="s">
        <v>18</v>
      </c>
      <c r="H7" s="23"/>
      <c r="I7" s="23"/>
      <c r="J7" s="50"/>
    </row>
    <row r="8" spans="1:10" ht="12" customHeight="1" x14ac:dyDescent="0.15">
      <c r="A8" s="24">
        <v>2</v>
      </c>
      <c r="B8" s="44" t="s">
        <v>653</v>
      </c>
      <c r="C8" s="44"/>
      <c r="D8" s="25" t="s">
        <v>30</v>
      </c>
      <c r="E8" s="25">
        <v>1</v>
      </c>
      <c r="F8" s="26">
        <v>0</v>
      </c>
      <c r="G8" s="37" t="s">
        <v>18</v>
      </c>
      <c r="H8" s="27"/>
      <c r="I8" s="27"/>
      <c r="J8" s="51"/>
    </row>
    <row r="9" spans="1:10" ht="12" customHeight="1" x14ac:dyDescent="0.15">
      <c r="A9" s="24">
        <v>3</v>
      </c>
      <c r="B9" s="44" t="s">
        <v>432</v>
      </c>
      <c r="C9" s="44"/>
      <c r="D9" s="25" t="s">
        <v>17</v>
      </c>
      <c r="E9" s="25">
        <v>1</v>
      </c>
      <c r="F9" s="26"/>
      <c r="G9" s="37"/>
      <c r="H9" s="27"/>
      <c r="I9" s="27"/>
      <c r="J9" s="51"/>
    </row>
    <row r="10" spans="1:10" ht="12" customHeight="1" x14ac:dyDescent="0.15">
      <c r="A10" s="24">
        <v>4</v>
      </c>
      <c r="B10" s="44" t="s">
        <v>45</v>
      </c>
      <c r="C10" s="44"/>
      <c r="D10" s="25" t="s">
        <v>17</v>
      </c>
      <c r="E10" s="25">
        <v>3</v>
      </c>
      <c r="F10" s="26"/>
      <c r="G10" s="37" t="s">
        <v>18</v>
      </c>
      <c r="H10" s="27"/>
      <c r="I10" s="27"/>
      <c r="J10" s="51"/>
    </row>
    <row r="11" spans="1:10" ht="12" customHeight="1" x14ac:dyDescent="0.15">
      <c r="A11" s="24">
        <v>5</v>
      </c>
      <c r="B11" s="44" t="s">
        <v>430</v>
      </c>
      <c r="C11" s="44"/>
      <c r="D11" s="25" t="s">
        <v>63</v>
      </c>
      <c r="E11" s="25">
        <v>20</v>
      </c>
      <c r="F11" s="26"/>
      <c r="G11" s="37"/>
      <c r="H11" s="27"/>
      <c r="I11" s="27"/>
      <c r="J11" s="51"/>
    </row>
    <row r="12" spans="1:10" ht="12" customHeight="1" x14ac:dyDescent="0.15">
      <c r="A12" s="24">
        <v>6</v>
      </c>
      <c r="B12" s="44" t="s">
        <v>32</v>
      </c>
      <c r="C12" s="44"/>
      <c r="D12" s="25" t="s">
        <v>17</v>
      </c>
      <c r="E12" s="25">
        <v>12</v>
      </c>
      <c r="F12" s="26"/>
      <c r="G12" s="37" t="s">
        <v>18</v>
      </c>
      <c r="H12" s="27"/>
      <c r="I12" s="27"/>
      <c r="J12" s="51"/>
    </row>
    <row r="13" spans="1:10" ht="12" customHeight="1" x14ac:dyDescent="0.15">
      <c r="A13" s="24">
        <v>7</v>
      </c>
      <c r="B13" s="44" t="s">
        <v>429</v>
      </c>
      <c r="C13" s="44"/>
      <c r="D13" s="25" t="s">
        <v>63</v>
      </c>
      <c r="E13" s="25">
        <v>30</v>
      </c>
      <c r="F13" s="26"/>
      <c r="G13" s="37"/>
      <c r="H13" s="27"/>
      <c r="I13" s="27"/>
      <c r="J13" s="51"/>
    </row>
    <row r="14" spans="1:10" ht="12" customHeight="1" x14ac:dyDescent="0.15">
      <c r="A14" s="24">
        <v>8</v>
      </c>
      <c r="B14" s="44" t="s">
        <v>44</v>
      </c>
      <c r="C14" s="44"/>
      <c r="D14" s="25" t="s">
        <v>17</v>
      </c>
      <c r="E14" s="25">
        <v>5</v>
      </c>
      <c r="F14" s="26"/>
      <c r="G14" s="37" t="s">
        <v>18</v>
      </c>
      <c r="H14" s="27"/>
      <c r="I14" s="27"/>
      <c r="J14" s="51"/>
    </row>
    <row r="15" spans="1:10" ht="12" customHeight="1" x14ac:dyDescent="0.15">
      <c r="A15" s="24">
        <v>9</v>
      </c>
      <c r="B15" s="44" t="s">
        <v>958</v>
      </c>
      <c r="C15" s="44"/>
      <c r="D15" s="25" t="s">
        <v>63</v>
      </c>
      <c r="E15" s="25">
        <v>25</v>
      </c>
      <c r="F15" s="26"/>
      <c r="G15" s="37"/>
      <c r="H15" s="27"/>
      <c r="I15" s="27"/>
      <c r="J15" s="51"/>
    </row>
    <row r="16" spans="1:10" ht="12" customHeight="1" x14ac:dyDescent="0.15">
      <c r="A16" s="24">
        <v>10</v>
      </c>
      <c r="B16" s="44" t="s">
        <v>959</v>
      </c>
      <c r="C16" s="44"/>
      <c r="D16" s="25" t="s">
        <v>17</v>
      </c>
      <c r="E16" s="25">
        <v>1</v>
      </c>
      <c r="F16" s="26"/>
      <c r="G16" s="37"/>
      <c r="H16" s="27"/>
      <c r="I16" s="27"/>
      <c r="J16" s="51"/>
    </row>
    <row r="17" spans="1:10" ht="12" customHeight="1" x14ac:dyDescent="0.15">
      <c r="A17" s="24">
        <v>11</v>
      </c>
      <c r="B17" s="44" t="s">
        <v>655</v>
      </c>
      <c r="C17" s="44"/>
      <c r="D17" s="25" t="s">
        <v>30</v>
      </c>
      <c r="E17" s="25">
        <v>8</v>
      </c>
      <c r="F17" s="26">
        <v>2</v>
      </c>
      <c r="G17" s="37"/>
      <c r="H17" s="27"/>
      <c r="I17" s="27"/>
      <c r="J17" s="51"/>
    </row>
    <row r="18" spans="1:10" ht="12" customHeight="1" x14ac:dyDescent="0.15">
      <c r="A18" s="24">
        <v>12</v>
      </c>
      <c r="B18" s="44" t="s">
        <v>656</v>
      </c>
      <c r="C18" s="44"/>
      <c r="D18" s="25" t="s">
        <v>30</v>
      </c>
      <c r="E18" s="25">
        <v>8</v>
      </c>
      <c r="F18" s="26">
        <v>2</v>
      </c>
      <c r="G18" s="37"/>
      <c r="H18" s="27"/>
      <c r="I18" s="27"/>
      <c r="J18" s="51"/>
    </row>
    <row r="19" spans="1:10" ht="12" customHeight="1" x14ac:dyDescent="0.15">
      <c r="A19" s="24">
        <v>13</v>
      </c>
      <c r="B19" s="44" t="s">
        <v>657</v>
      </c>
      <c r="C19" s="44"/>
      <c r="D19" s="25" t="s">
        <v>30</v>
      </c>
      <c r="E19" s="25">
        <v>8</v>
      </c>
      <c r="F19" s="26">
        <v>2</v>
      </c>
      <c r="G19" s="37"/>
      <c r="H19" s="27"/>
      <c r="I19" s="27"/>
      <c r="J19" s="51"/>
    </row>
    <row r="20" spans="1:10" ht="12" customHeight="1" x14ac:dyDescent="0.15">
      <c r="A20" s="24">
        <v>14</v>
      </c>
      <c r="B20" s="44" t="s">
        <v>658</v>
      </c>
      <c r="C20" s="44"/>
      <c r="D20" s="25" t="s">
        <v>30</v>
      </c>
      <c r="E20" s="25">
        <v>8</v>
      </c>
      <c r="F20" s="26">
        <v>2</v>
      </c>
      <c r="G20" s="37"/>
      <c r="H20" s="27"/>
      <c r="I20" s="27"/>
      <c r="J20" s="51"/>
    </row>
    <row r="21" spans="1:10" ht="12" customHeight="1" x14ac:dyDescent="0.15">
      <c r="A21" s="24">
        <v>15</v>
      </c>
      <c r="B21" s="44" t="s">
        <v>978</v>
      </c>
      <c r="C21" s="44"/>
      <c r="D21" s="25" t="s">
        <v>30</v>
      </c>
      <c r="E21" s="25">
        <v>12</v>
      </c>
      <c r="F21" s="26">
        <v>6</v>
      </c>
      <c r="G21" s="37"/>
      <c r="H21" s="27"/>
      <c r="I21" s="27"/>
      <c r="J21" s="51"/>
    </row>
    <row r="22" spans="1:10" ht="12" customHeight="1" x14ac:dyDescent="0.15">
      <c r="A22" s="24">
        <v>16</v>
      </c>
      <c r="B22" s="44" t="s">
        <v>979</v>
      </c>
      <c r="C22" s="44"/>
      <c r="D22" s="25" t="s">
        <v>30</v>
      </c>
      <c r="E22" s="25">
        <v>11</v>
      </c>
      <c r="F22" s="26">
        <v>2</v>
      </c>
      <c r="G22" s="37"/>
      <c r="H22" s="27"/>
      <c r="I22" s="27"/>
      <c r="J22" s="51"/>
    </row>
    <row r="23" spans="1:10" ht="12" customHeight="1" x14ac:dyDescent="0.15">
      <c r="A23" s="24">
        <v>17</v>
      </c>
      <c r="B23" s="44" t="s">
        <v>980</v>
      </c>
      <c r="C23" s="44"/>
      <c r="D23" s="25" t="s">
        <v>30</v>
      </c>
      <c r="E23" s="25">
        <v>9</v>
      </c>
      <c r="F23" s="26">
        <v>0</v>
      </c>
      <c r="G23" s="37"/>
      <c r="H23" s="27"/>
      <c r="I23" s="27"/>
      <c r="J23" s="51"/>
    </row>
    <row r="24" spans="1:10" ht="12" customHeight="1" x14ac:dyDescent="0.15">
      <c r="A24" s="24">
        <v>18</v>
      </c>
      <c r="B24" s="44" t="s">
        <v>981</v>
      </c>
      <c r="C24" s="44"/>
      <c r="D24" s="25" t="s">
        <v>30</v>
      </c>
      <c r="E24" s="25">
        <v>12</v>
      </c>
      <c r="F24" s="26">
        <v>6</v>
      </c>
      <c r="G24" s="37"/>
      <c r="H24" s="27"/>
      <c r="I24" s="27"/>
      <c r="J24" s="51"/>
    </row>
    <row r="25" spans="1:10" ht="12" customHeight="1" x14ac:dyDescent="0.15">
      <c r="A25" s="24">
        <v>19</v>
      </c>
      <c r="B25" s="44" t="s">
        <v>982</v>
      </c>
      <c r="C25" s="44"/>
      <c r="D25" s="25" t="s">
        <v>30</v>
      </c>
      <c r="E25" s="25">
        <v>11</v>
      </c>
      <c r="F25" s="26">
        <v>2</v>
      </c>
      <c r="G25" s="37"/>
      <c r="H25" s="27"/>
      <c r="I25" s="27"/>
      <c r="J25" s="51"/>
    </row>
    <row r="26" spans="1:10" ht="12" customHeight="1" x14ac:dyDescent="0.15">
      <c r="A26" s="24">
        <v>20</v>
      </c>
      <c r="B26" s="44" t="s">
        <v>983</v>
      </c>
      <c r="C26" s="44"/>
      <c r="D26" s="25" t="s">
        <v>30</v>
      </c>
      <c r="E26" s="25">
        <v>9</v>
      </c>
      <c r="F26" s="26">
        <v>0</v>
      </c>
      <c r="G26" s="37"/>
      <c r="H26" s="27"/>
      <c r="I26" s="27"/>
      <c r="J26" s="51"/>
    </row>
    <row r="27" spans="1:10" ht="12" customHeight="1" x14ac:dyDescent="0.15">
      <c r="A27" s="24">
        <v>21</v>
      </c>
      <c r="B27" s="44" t="s">
        <v>984</v>
      </c>
      <c r="C27" s="44"/>
      <c r="D27" s="25" t="s">
        <v>30</v>
      </c>
      <c r="E27" s="25">
        <v>12</v>
      </c>
      <c r="F27" s="26">
        <v>6</v>
      </c>
      <c r="G27" s="37"/>
      <c r="H27" s="27"/>
      <c r="I27" s="27"/>
      <c r="J27" s="51"/>
    </row>
    <row r="28" spans="1:10" ht="12" customHeight="1" x14ac:dyDescent="0.15">
      <c r="A28" s="24">
        <v>22</v>
      </c>
      <c r="B28" s="44" t="s">
        <v>985</v>
      </c>
      <c r="C28" s="44"/>
      <c r="D28" s="25" t="s">
        <v>30</v>
      </c>
      <c r="E28" s="25">
        <v>11</v>
      </c>
      <c r="F28" s="26">
        <v>2</v>
      </c>
      <c r="G28" s="37"/>
      <c r="H28" s="27"/>
      <c r="I28" s="27"/>
      <c r="J28" s="51"/>
    </row>
    <row r="29" spans="1:10" ht="12" customHeight="1" x14ac:dyDescent="0.15">
      <c r="A29" s="24">
        <v>23</v>
      </c>
      <c r="B29" s="44" t="s">
        <v>986</v>
      </c>
      <c r="C29" s="44"/>
      <c r="D29" s="25" t="s">
        <v>30</v>
      </c>
      <c r="E29" s="25">
        <v>9</v>
      </c>
      <c r="F29" s="26">
        <v>0</v>
      </c>
      <c r="G29" s="37"/>
      <c r="H29" s="27"/>
      <c r="I29" s="27"/>
      <c r="J29" s="51"/>
    </row>
    <row r="30" spans="1:10" ht="12" customHeight="1" x14ac:dyDescent="0.15">
      <c r="A30" s="24">
        <v>24</v>
      </c>
      <c r="B30" s="44" t="s">
        <v>987</v>
      </c>
      <c r="C30" s="44"/>
      <c r="D30" s="25" t="s">
        <v>30</v>
      </c>
      <c r="E30" s="25">
        <v>12</v>
      </c>
      <c r="F30" s="26">
        <v>6</v>
      </c>
      <c r="G30" s="37"/>
      <c r="H30" s="27"/>
      <c r="I30" s="27"/>
      <c r="J30" s="51"/>
    </row>
    <row r="31" spans="1:10" ht="12" customHeight="1" x14ac:dyDescent="0.15">
      <c r="A31" s="24">
        <v>25</v>
      </c>
      <c r="B31" s="44" t="s">
        <v>988</v>
      </c>
      <c r="C31" s="44"/>
      <c r="D31" s="25" t="s">
        <v>30</v>
      </c>
      <c r="E31" s="25">
        <v>11</v>
      </c>
      <c r="F31" s="26">
        <v>2</v>
      </c>
      <c r="G31" s="37"/>
      <c r="H31" s="27"/>
      <c r="I31" s="27"/>
      <c r="J31" s="51"/>
    </row>
    <row r="32" spans="1:10" ht="12" customHeight="1" x14ac:dyDescent="0.15">
      <c r="A32" s="24">
        <v>26</v>
      </c>
      <c r="B32" s="44" t="s">
        <v>989</v>
      </c>
      <c r="C32" s="44"/>
      <c r="D32" s="25" t="s">
        <v>30</v>
      </c>
      <c r="E32" s="25">
        <v>9</v>
      </c>
      <c r="F32" s="26">
        <v>0</v>
      </c>
      <c r="G32" s="37"/>
      <c r="H32" s="27"/>
      <c r="I32" s="27"/>
      <c r="J32" s="51"/>
    </row>
    <row r="33" spans="1:10" ht="12" customHeight="1" x14ac:dyDescent="0.15">
      <c r="A33" s="24">
        <v>27</v>
      </c>
      <c r="B33" s="44" t="s">
        <v>990</v>
      </c>
      <c r="C33" s="44"/>
      <c r="D33" s="25" t="s">
        <v>30</v>
      </c>
      <c r="E33" s="25">
        <v>9</v>
      </c>
      <c r="F33" s="26">
        <v>0</v>
      </c>
      <c r="G33" s="37"/>
      <c r="H33" s="27"/>
      <c r="I33" s="27"/>
      <c r="J33" s="51"/>
    </row>
    <row r="34" spans="1:10" ht="12" customHeight="1" x14ac:dyDescent="0.15">
      <c r="A34" s="24">
        <v>28</v>
      </c>
      <c r="B34" s="44" t="s">
        <v>991</v>
      </c>
      <c r="C34" s="44"/>
      <c r="D34" s="25" t="s">
        <v>30</v>
      </c>
      <c r="E34" s="25">
        <v>7</v>
      </c>
      <c r="F34" s="26">
        <v>2</v>
      </c>
      <c r="G34" s="37"/>
      <c r="H34" s="27"/>
      <c r="I34" s="27"/>
      <c r="J34" s="51"/>
    </row>
    <row r="35" spans="1:10" ht="12" customHeight="1" x14ac:dyDescent="0.15">
      <c r="A35" s="24">
        <v>29</v>
      </c>
      <c r="B35" s="44" t="s">
        <v>992</v>
      </c>
      <c r="C35" s="44"/>
      <c r="D35" s="25" t="s">
        <v>30</v>
      </c>
      <c r="E35" s="25">
        <v>9</v>
      </c>
      <c r="F35" s="26">
        <v>0</v>
      </c>
      <c r="G35" s="37"/>
      <c r="H35" s="27"/>
      <c r="I35" s="27"/>
      <c r="J35" s="51"/>
    </row>
    <row r="36" spans="1:10" ht="12" customHeight="1" x14ac:dyDescent="0.15">
      <c r="A36" s="24">
        <v>30</v>
      </c>
      <c r="B36" s="44" t="s">
        <v>993</v>
      </c>
      <c r="C36" s="44"/>
      <c r="D36" s="25" t="s">
        <v>30</v>
      </c>
      <c r="E36" s="25">
        <v>7</v>
      </c>
      <c r="F36" s="26">
        <v>2</v>
      </c>
      <c r="G36" s="37"/>
      <c r="H36" s="27"/>
      <c r="I36" s="27"/>
      <c r="J36" s="51"/>
    </row>
    <row r="37" spans="1:10" ht="12" customHeight="1" x14ac:dyDescent="0.15">
      <c r="A37" s="24">
        <v>31</v>
      </c>
      <c r="B37" s="44" t="s">
        <v>994</v>
      </c>
      <c r="C37" s="44"/>
      <c r="D37" s="25" t="s">
        <v>30</v>
      </c>
      <c r="E37" s="25">
        <v>9</v>
      </c>
      <c r="F37" s="26">
        <v>0</v>
      </c>
      <c r="G37" s="37"/>
      <c r="H37" s="27"/>
      <c r="I37" s="27"/>
      <c r="J37" s="51"/>
    </row>
    <row r="38" spans="1:10" ht="12" customHeight="1" x14ac:dyDescent="0.15">
      <c r="A38" s="24">
        <v>32</v>
      </c>
      <c r="B38" s="44" t="s">
        <v>995</v>
      </c>
      <c r="C38" s="44"/>
      <c r="D38" s="25" t="s">
        <v>30</v>
      </c>
      <c r="E38" s="25">
        <v>7</v>
      </c>
      <c r="F38" s="26">
        <v>2</v>
      </c>
      <c r="G38" s="37"/>
      <c r="H38" s="27"/>
      <c r="I38" s="27"/>
      <c r="J38" s="51"/>
    </row>
    <row r="39" spans="1:10" ht="12" customHeight="1" x14ac:dyDescent="0.15">
      <c r="A39" s="24">
        <v>33</v>
      </c>
      <c r="B39" s="44" t="s">
        <v>996</v>
      </c>
      <c r="C39" s="44"/>
      <c r="D39" s="25" t="s">
        <v>30</v>
      </c>
      <c r="E39" s="25">
        <v>9</v>
      </c>
      <c r="F39" s="26">
        <v>0</v>
      </c>
      <c r="G39" s="37"/>
      <c r="H39" s="27"/>
      <c r="I39" s="27"/>
      <c r="J39" s="51"/>
    </row>
    <row r="40" spans="1:10" ht="12" customHeight="1" x14ac:dyDescent="0.15">
      <c r="A40" s="24">
        <v>34</v>
      </c>
      <c r="B40" s="44" t="s">
        <v>997</v>
      </c>
      <c r="C40" s="44"/>
      <c r="D40" s="25" t="s">
        <v>30</v>
      </c>
      <c r="E40" s="25">
        <v>7</v>
      </c>
      <c r="F40" s="26">
        <v>2</v>
      </c>
      <c r="G40" s="37"/>
      <c r="H40" s="27"/>
      <c r="I40" s="27"/>
      <c r="J40" s="51"/>
    </row>
    <row r="41" spans="1:10" ht="12" customHeight="1" x14ac:dyDescent="0.15">
      <c r="A41" s="24">
        <v>35</v>
      </c>
      <c r="B41" s="44" t="s">
        <v>998</v>
      </c>
      <c r="C41" s="44"/>
      <c r="D41" s="25" t="s">
        <v>30</v>
      </c>
      <c r="E41" s="25">
        <v>9</v>
      </c>
      <c r="F41" s="26">
        <v>0</v>
      </c>
      <c r="G41" s="37"/>
      <c r="H41" s="27"/>
      <c r="I41" s="27"/>
      <c r="J41" s="51"/>
    </row>
    <row r="42" spans="1:10" ht="12" customHeight="1" x14ac:dyDescent="0.15">
      <c r="A42" s="24">
        <v>36</v>
      </c>
      <c r="B42" s="44" t="s">
        <v>999</v>
      </c>
      <c r="C42" s="44"/>
      <c r="D42" s="25" t="s">
        <v>30</v>
      </c>
      <c r="E42" s="25">
        <v>7</v>
      </c>
      <c r="F42" s="26">
        <v>2</v>
      </c>
      <c r="G42" s="37"/>
      <c r="H42" s="27"/>
      <c r="I42" s="27"/>
      <c r="J42" s="51"/>
    </row>
    <row r="43" spans="1:10" ht="12" customHeight="1" x14ac:dyDescent="0.15">
      <c r="A43" s="24">
        <v>37</v>
      </c>
      <c r="B43" s="44" t="s">
        <v>1000</v>
      </c>
      <c r="C43" s="44"/>
      <c r="D43" s="25" t="s">
        <v>30</v>
      </c>
      <c r="E43" s="25">
        <v>9</v>
      </c>
      <c r="F43" s="26">
        <v>0</v>
      </c>
      <c r="G43" s="37"/>
      <c r="H43" s="27"/>
      <c r="I43" s="27"/>
      <c r="J43" s="51"/>
    </row>
    <row r="44" spans="1:10" ht="12" customHeight="1" x14ac:dyDescent="0.15">
      <c r="A44" s="24">
        <v>38</v>
      </c>
      <c r="B44" s="44" t="s">
        <v>1001</v>
      </c>
      <c r="C44" s="44"/>
      <c r="D44" s="25" t="s">
        <v>30</v>
      </c>
      <c r="E44" s="25">
        <v>7</v>
      </c>
      <c r="F44" s="26">
        <v>2</v>
      </c>
      <c r="G44" s="37"/>
      <c r="H44" s="27"/>
      <c r="I44" s="27"/>
      <c r="J44" s="51"/>
    </row>
    <row r="45" spans="1:10" ht="12" customHeight="1" x14ac:dyDescent="0.15">
      <c r="A45" s="24">
        <v>39</v>
      </c>
      <c r="B45" s="44" t="s">
        <v>1002</v>
      </c>
      <c r="C45" s="44"/>
      <c r="D45" s="25" t="s">
        <v>30</v>
      </c>
      <c r="E45" s="25">
        <v>9</v>
      </c>
      <c r="F45" s="26">
        <v>0</v>
      </c>
      <c r="G45" s="37"/>
      <c r="H45" s="27"/>
      <c r="I45" s="27"/>
      <c r="J45" s="51"/>
    </row>
    <row r="46" spans="1:10" ht="12" customHeight="1" x14ac:dyDescent="0.15">
      <c r="A46" s="24">
        <v>40</v>
      </c>
      <c r="B46" s="44" t="s">
        <v>1003</v>
      </c>
      <c r="C46" s="44"/>
      <c r="D46" s="25" t="s">
        <v>30</v>
      </c>
      <c r="E46" s="25">
        <v>9</v>
      </c>
      <c r="F46" s="26">
        <v>0</v>
      </c>
      <c r="G46" s="37"/>
      <c r="H46" s="27"/>
      <c r="I46" s="27"/>
      <c r="J46" s="51"/>
    </row>
    <row r="47" spans="1:10" ht="12" customHeight="1" x14ac:dyDescent="0.15">
      <c r="A47" s="24">
        <v>41</v>
      </c>
      <c r="B47" s="44" t="s">
        <v>1004</v>
      </c>
      <c r="C47" s="44"/>
      <c r="D47" s="25" t="s">
        <v>30</v>
      </c>
      <c r="E47" s="25">
        <v>9</v>
      </c>
      <c r="F47" s="26">
        <v>0</v>
      </c>
      <c r="G47" s="37"/>
      <c r="H47" s="27"/>
      <c r="I47" s="27"/>
      <c r="J47" s="51"/>
    </row>
    <row r="48" spans="1:10" ht="12" customHeight="1" x14ac:dyDescent="0.15">
      <c r="A48" s="24">
        <v>42</v>
      </c>
      <c r="B48" s="44" t="s">
        <v>38</v>
      </c>
      <c r="C48" s="44"/>
      <c r="D48" s="25" t="s">
        <v>21</v>
      </c>
      <c r="E48" s="25"/>
      <c r="F48" s="26"/>
      <c r="G48" s="37"/>
      <c r="H48" s="27"/>
      <c r="I48" s="27" t="s">
        <v>39</v>
      </c>
      <c r="J48" s="51"/>
    </row>
    <row r="49" spans="1:10" ht="12" customHeight="1" x14ac:dyDescent="0.15">
      <c r="A49" s="24">
        <v>43</v>
      </c>
      <c r="B49" s="44" t="s">
        <v>40</v>
      </c>
      <c r="C49" s="44"/>
      <c r="D49" s="25" t="s">
        <v>21</v>
      </c>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v>1</v>
      </c>
      <c r="B51" s="44" t="s">
        <v>1005</v>
      </c>
      <c r="C51" s="44" t="s">
        <v>1006</v>
      </c>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1007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652</v>
      </c>
      <c r="C9" s="44"/>
      <c r="D9" s="25" t="s">
        <v>30</v>
      </c>
      <c r="E9" s="25">
        <v>4</v>
      </c>
      <c r="F9" s="26">
        <v>0</v>
      </c>
      <c r="G9" s="37" t="s">
        <v>18</v>
      </c>
      <c r="H9" s="27"/>
      <c r="I9" s="27"/>
      <c r="J9" s="51"/>
    </row>
    <row r="10" spans="1:10" ht="12" customHeight="1" x14ac:dyDescent="0.15">
      <c r="A10" s="24">
        <v>4</v>
      </c>
      <c r="B10" s="44" t="s">
        <v>653</v>
      </c>
      <c r="C10" s="44"/>
      <c r="D10" s="25" t="s">
        <v>30</v>
      </c>
      <c r="E10" s="25">
        <v>1</v>
      </c>
      <c r="F10" s="26">
        <v>0</v>
      </c>
      <c r="G10" s="37" t="s">
        <v>18</v>
      </c>
      <c r="H10" s="27"/>
      <c r="I10" s="27"/>
      <c r="J10" s="51"/>
    </row>
    <row r="11" spans="1:10" ht="12" customHeight="1" x14ac:dyDescent="0.15">
      <c r="A11" s="24">
        <v>5</v>
      </c>
      <c r="B11" s="44" t="s">
        <v>958</v>
      </c>
      <c r="C11" s="44"/>
      <c r="D11" s="25" t="s">
        <v>63</v>
      </c>
      <c r="E11" s="25">
        <v>25</v>
      </c>
      <c r="F11" s="26"/>
      <c r="G11" s="37"/>
      <c r="H11" s="27"/>
      <c r="I11" s="27"/>
      <c r="J11" s="51"/>
    </row>
    <row r="12" spans="1:10" ht="12" customHeight="1" x14ac:dyDescent="0.15">
      <c r="A12" s="24">
        <v>6</v>
      </c>
      <c r="B12" s="44" t="s">
        <v>432</v>
      </c>
      <c r="C12" s="44"/>
      <c r="D12" s="25" t="s">
        <v>17</v>
      </c>
      <c r="E12" s="25">
        <v>1</v>
      </c>
      <c r="F12" s="26"/>
      <c r="G12" s="37"/>
      <c r="H12" s="27"/>
      <c r="I12" s="27"/>
      <c r="J12" s="51"/>
    </row>
    <row r="13" spans="1:10" ht="12" customHeight="1" x14ac:dyDescent="0.15">
      <c r="A13" s="24">
        <v>7</v>
      </c>
      <c r="B13" s="44" t="s">
        <v>430</v>
      </c>
      <c r="C13" s="44"/>
      <c r="D13" s="25" t="s">
        <v>63</v>
      </c>
      <c r="E13" s="25">
        <v>20</v>
      </c>
      <c r="F13" s="26"/>
      <c r="G13" s="37"/>
      <c r="H13" s="27"/>
      <c r="I13" s="27"/>
      <c r="J13" s="51"/>
    </row>
    <row r="14" spans="1:10" ht="12" customHeight="1" x14ac:dyDescent="0.15">
      <c r="A14" s="24">
        <v>8</v>
      </c>
      <c r="B14" s="44" t="s">
        <v>959</v>
      </c>
      <c r="C14" s="44"/>
      <c r="D14" s="25" t="s">
        <v>17</v>
      </c>
      <c r="E14" s="25">
        <v>1</v>
      </c>
      <c r="F14" s="26"/>
      <c r="G14" s="37"/>
      <c r="H14" s="27"/>
      <c r="I14" s="27"/>
      <c r="J14" s="51"/>
    </row>
    <row r="15" spans="1:10" ht="12" customHeight="1" x14ac:dyDescent="0.15">
      <c r="A15" s="24">
        <v>9</v>
      </c>
      <c r="B15" s="44" t="s">
        <v>1008</v>
      </c>
      <c r="C15" s="44"/>
      <c r="D15" s="25" t="s">
        <v>30</v>
      </c>
      <c r="E15" s="25">
        <v>12</v>
      </c>
      <c r="F15" s="26">
        <v>6</v>
      </c>
      <c r="G15" s="37"/>
      <c r="H15" s="27"/>
      <c r="I15" s="27"/>
      <c r="J15" s="51"/>
    </row>
    <row r="16" spans="1:10" ht="12" customHeight="1" x14ac:dyDescent="0.15">
      <c r="A16" s="24">
        <v>10</v>
      </c>
      <c r="B16" s="44" t="s">
        <v>979</v>
      </c>
      <c r="C16" s="44"/>
      <c r="D16" s="25" t="s">
        <v>30</v>
      </c>
      <c r="E16" s="25">
        <v>11</v>
      </c>
      <c r="F16" s="26">
        <v>2</v>
      </c>
      <c r="G16" s="37"/>
      <c r="H16" s="27"/>
      <c r="I16" s="27"/>
      <c r="J16" s="51"/>
    </row>
    <row r="17" spans="1:10" ht="12" customHeight="1" x14ac:dyDescent="0.15">
      <c r="A17" s="24">
        <v>11</v>
      </c>
      <c r="B17" s="44" t="s">
        <v>1009</v>
      </c>
      <c r="C17" s="44"/>
      <c r="D17" s="25" t="s">
        <v>30</v>
      </c>
      <c r="E17" s="25">
        <v>9</v>
      </c>
      <c r="F17" s="26">
        <v>0</v>
      </c>
      <c r="G17" s="37"/>
      <c r="H17" s="27"/>
      <c r="I17" s="27"/>
      <c r="J17" s="51"/>
    </row>
    <row r="18" spans="1:10" ht="12" customHeight="1" x14ac:dyDescent="0.15">
      <c r="A18" s="24">
        <v>12</v>
      </c>
      <c r="B18" s="44" t="s">
        <v>1010</v>
      </c>
      <c r="C18" s="44"/>
      <c r="D18" s="25" t="s">
        <v>30</v>
      </c>
      <c r="E18" s="25">
        <v>12</v>
      </c>
      <c r="F18" s="26">
        <v>6</v>
      </c>
      <c r="G18" s="37"/>
      <c r="H18" s="27"/>
      <c r="I18" s="27"/>
      <c r="J18" s="51"/>
    </row>
    <row r="19" spans="1:10" ht="12" customHeight="1" x14ac:dyDescent="0.15">
      <c r="A19" s="24">
        <v>13</v>
      </c>
      <c r="B19" s="44" t="s">
        <v>982</v>
      </c>
      <c r="C19" s="44"/>
      <c r="D19" s="25" t="s">
        <v>30</v>
      </c>
      <c r="E19" s="25">
        <v>11</v>
      </c>
      <c r="F19" s="26">
        <v>2</v>
      </c>
      <c r="G19" s="37"/>
      <c r="H19" s="27"/>
      <c r="I19" s="27"/>
      <c r="J19" s="51"/>
    </row>
    <row r="20" spans="1:10" ht="12" customHeight="1" x14ac:dyDescent="0.15">
      <c r="A20" s="24">
        <v>14</v>
      </c>
      <c r="B20" s="44" t="s">
        <v>1011</v>
      </c>
      <c r="C20" s="44"/>
      <c r="D20" s="25" t="s">
        <v>30</v>
      </c>
      <c r="E20" s="25">
        <v>9</v>
      </c>
      <c r="F20" s="26">
        <v>0</v>
      </c>
      <c r="G20" s="37"/>
      <c r="H20" s="27"/>
      <c r="I20" s="27"/>
      <c r="J20" s="51"/>
    </row>
    <row r="21" spans="1:10" ht="12" customHeight="1" x14ac:dyDescent="0.15">
      <c r="A21" s="24">
        <v>15</v>
      </c>
      <c r="B21" s="44" t="s">
        <v>1012</v>
      </c>
      <c r="C21" s="44"/>
      <c r="D21" s="25" t="s">
        <v>30</v>
      </c>
      <c r="E21" s="25">
        <v>12</v>
      </c>
      <c r="F21" s="26">
        <v>6</v>
      </c>
      <c r="G21" s="37"/>
      <c r="H21" s="27"/>
      <c r="I21" s="27"/>
      <c r="J21" s="51"/>
    </row>
    <row r="22" spans="1:10" ht="12" customHeight="1" x14ac:dyDescent="0.15">
      <c r="A22" s="24">
        <v>16</v>
      </c>
      <c r="B22" s="44" t="s">
        <v>985</v>
      </c>
      <c r="C22" s="44"/>
      <c r="D22" s="25" t="s">
        <v>30</v>
      </c>
      <c r="E22" s="25">
        <v>11</v>
      </c>
      <c r="F22" s="26">
        <v>2</v>
      </c>
      <c r="G22" s="37"/>
      <c r="H22" s="27"/>
      <c r="I22" s="27"/>
      <c r="J22" s="51"/>
    </row>
    <row r="23" spans="1:10" ht="12" customHeight="1" x14ac:dyDescent="0.15">
      <c r="A23" s="24">
        <v>17</v>
      </c>
      <c r="B23" s="44" t="s">
        <v>1013</v>
      </c>
      <c r="C23" s="44"/>
      <c r="D23" s="25" t="s">
        <v>30</v>
      </c>
      <c r="E23" s="25">
        <v>9</v>
      </c>
      <c r="F23" s="26">
        <v>0</v>
      </c>
      <c r="G23" s="37"/>
      <c r="H23" s="27"/>
      <c r="I23" s="27"/>
      <c r="J23" s="51"/>
    </row>
    <row r="24" spans="1:10" ht="12" customHeight="1" x14ac:dyDescent="0.15">
      <c r="A24" s="24">
        <v>18</v>
      </c>
      <c r="B24" s="44" t="s">
        <v>1014</v>
      </c>
      <c r="C24" s="44"/>
      <c r="D24" s="25" t="s">
        <v>30</v>
      </c>
      <c r="E24" s="25">
        <v>12</v>
      </c>
      <c r="F24" s="26">
        <v>6</v>
      </c>
      <c r="G24" s="37"/>
      <c r="H24" s="27"/>
      <c r="I24" s="27"/>
      <c r="J24" s="51"/>
    </row>
    <row r="25" spans="1:10" ht="12" customHeight="1" x14ac:dyDescent="0.15">
      <c r="A25" s="24">
        <v>19</v>
      </c>
      <c r="B25" s="44" t="s">
        <v>988</v>
      </c>
      <c r="C25" s="44"/>
      <c r="D25" s="25" t="s">
        <v>30</v>
      </c>
      <c r="E25" s="25">
        <v>11</v>
      </c>
      <c r="F25" s="26">
        <v>2</v>
      </c>
      <c r="G25" s="37"/>
      <c r="H25" s="27"/>
      <c r="I25" s="27"/>
      <c r="J25" s="51"/>
    </row>
    <row r="26" spans="1:10" ht="12" customHeight="1" x14ac:dyDescent="0.15">
      <c r="A26" s="24">
        <v>20</v>
      </c>
      <c r="B26" s="44" t="s">
        <v>1015</v>
      </c>
      <c r="C26" s="44"/>
      <c r="D26" s="25" t="s">
        <v>30</v>
      </c>
      <c r="E26" s="25">
        <v>9</v>
      </c>
      <c r="F26" s="26">
        <v>0</v>
      </c>
      <c r="G26" s="37"/>
      <c r="H26" s="27"/>
      <c r="I26" s="27"/>
      <c r="J26" s="51"/>
    </row>
    <row r="27" spans="1:10" ht="12" customHeight="1" x14ac:dyDescent="0.15">
      <c r="A27" s="24">
        <v>21</v>
      </c>
      <c r="B27" s="44" t="s">
        <v>1016</v>
      </c>
      <c r="C27" s="44"/>
      <c r="D27" s="25" t="s">
        <v>30</v>
      </c>
      <c r="E27" s="25">
        <v>9</v>
      </c>
      <c r="F27" s="26">
        <v>0</v>
      </c>
      <c r="G27" s="37"/>
      <c r="H27" s="27"/>
      <c r="I27" s="27"/>
      <c r="J27" s="51"/>
    </row>
    <row r="28" spans="1:10" ht="12" customHeight="1" x14ac:dyDescent="0.15">
      <c r="A28" s="24">
        <v>22</v>
      </c>
      <c r="B28" s="44" t="s">
        <v>1017</v>
      </c>
      <c r="C28" s="44"/>
      <c r="D28" s="25" t="s">
        <v>30</v>
      </c>
      <c r="E28" s="25">
        <v>9</v>
      </c>
      <c r="F28" s="26">
        <v>0</v>
      </c>
      <c r="G28" s="37"/>
      <c r="H28" s="27"/>
      <c r="I28" s="27"/>
      <c r="J28" s="51"/>
    </row>
    <row r="29" spans="1:10" ht="12" customHeight="1" x14ac:dyDescent="0.15">
      <c r="A29" s="24">
        <v>23</v>
      </c>
      <c r="B29" s="44" t="s">
        <v>1018</v>
      </c>
      <c r="C29" s="44"/>
      <c r="D29" s="25" t="s">
        <v>30</v>
      </c>
      <c r="E29" s="25">
        <v>9</v>
      </c>
      <c r="F29" s="26">
        <v>0</v>
      </c>
      <c r="G29" s="37"/>
      <c r="H29" s="27"/>
      <c r="I29" s="27"/>
      <c r="J29" s="51"/>
    </row>
    <row r="30" spans="1:10" ht="12" customHeight="1" x14ac:dyDescent="0.15">
      <c r="A30" s="24">
        <v>24</v>
      </c>
      <c r="B30" s="44" t="s">
        <v>1019</v>
      </c>
      <c r="C30" s="44"/>
      <c r="D30" s="25" t="s">
        <v>30</v>
      </c>
      <c r="E30" s="25">
        <v>9</v>
      </c>
      <c r="F30" s="26">
        <v>0</v>
      </c>
      <c r="G30" s="37"/>
      <c r="H30" s="27"/>
      <c r="I30" s="27"/>
      <c r="J30" s="51"/>
    </row>
    <row r="31" spans="1:10" ht="12" customHeight="1" x14ac:dyDescent="0.15">
      <c r="A31" s="24">
        <v>25</v>
      </c>
      <c r="B31" s="44" t="s">
        <v>1020</v>
      </c>
      <c r="C31" s="44"/>
      <c r="D31" s="25" t="s">
        <v>30</v>
      </c>
      <c r="E31" s="25">
        <v>9</v>
      </c>
      <c r="F31" s="26">
        <v>0</v>
      </c>
      <c r="G31" s="37"/>
      <c r="H31" s="27"/>
      <c r="I31" s="27"/>
      <c r="J31" s="51"/>
    </row>
    <row r="32" spans="1:10" ht="12" customHeight="1" x14ac:dyDescent="0.15">
      <c r="A32" s="24">
        <v>26</v>
      </c>
      <c r="B32" s="44" t="s">
        <v>1021</v>
      </c>
      <c r="C32" s="44"/>
      <c r="D32" s="25" t="s">
        <v>30</v>
      </c>
      <c r="E32" s="25">
        <v>9</v>
      </c>
      <c r="F32" s="26">
        <v>0</v>
      </c>
      <c r="G32" s="37"/>
      <c r="H32" s="27"/>
      <c r="I32" s="27"/>
      <c r="J32" s="51"/>
    </row>
    <row r="33" spans="1:10" ht="12" customHeight="1" x14ac:dyDescent="0.15">
      <c r="A33" s="24">
        <v>27</v>
      </c>
      <c r="B33" s="44" t="s">
        <v>1022</v>
      </c>
      <c r="C33" s="44"/>
      <c r="D33" s="25" t="s">
        <v>30</v>
      </c>
      <c r="E33" s="25">
        <v>9</v>
      </c>
      <c r="F33" s="26">
        <v>0</v>
      </c>
      <c r="G33" s="37"/>
      <c r="H33" s="27"/>
      <c r="I33" s="27"/>
      <c r="J33" s="51"/>
    </row>
    <row r="34" spans="1:10" ht="12" customHeight="1" x14ac:dyDescent="0.15">
      <c r="A34" s="24">
        <v>28</v>
      </c>
      <c r="B34" s="44" t="s">
        <v>1023</v>
      </c>
      <c r="C34" s="44"/>
      <c r="D34" s="25" t="s">
        <v>30</v>
      </c>
      <c r="E34" s="25">
        <v>9</v>
      </c>
      <c r="F34" s="26">
        <v>0</v>
      </c>
      <c r="G34" s="37"/>
      <c r="H34" s="27"/>
      <c r="I34" s="27"/>
      <c r="J34" s="51"/>
    </row>
    <row r="35" spans="1:10" ht="12" customHeight="1" x14ac:dyDescent="0.15">
      <c r="A35" s="24">
        <v>29</v>
      </c>
      <c r="B35" s="44" t="s">
        <v>1024</v>
      </c>
      <c r="C35" s="44"/>
      <c r="D35" s="25" t="s">
        <v>30</v>
      </c>
      <c r="E35" s="25">
        <v>9</v>
      </c>
      <c r="F35" s="26">
        <v>0</v>
      </c>
      <c r="G35" s="37"/>
      <c r="H35" s="27"/>
      <c r="I35" s="27"/>
      <c r="J35" s="51"/>
    </row>
    <row r="36" spans="1:10" ht="12" customHeight="1" x14ac:dyDescent="0.15">
      <c r="A36" s="24">
        <v>30</v>
      </c>
      <c r="B36" s="44" t="s">
        <v>38</v>
      </c>
      <c r="C36" s="44"/>
      <c r="D36" s="25" t="s">
        <v>21</v>
      </c>
      <c r="E36" s="25"/>
      <c r="F36" s="26"/>
      <c r="G36" s="37"/>
      <c r="H36" s="27"/>
      <c r="I36" s="27" t="s">
        <v>39</v>
      </c>
      <c r="J36" s="51"/>
    </row>
    <row r="37" spans="1:10" ht="12" customHeight="1" x14ac:dyDescent="0.15">
      <c r="A37" s="24">
        <v>31</v>
      </c>
      <c r="B37" s="44" t="s">
        <v>40</v>
      </c>
      <c r="C37" s="44"/>
      <c r="D37" s="25" t="s">
        <v>21</v>
      </c>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v>1</v>
      </c>
      <c r="B39" s="44" t="s">
        <v>1025</v>
      </c>
      <c r="C39" s="44" t="s">
        <v>1026</v>
      </c>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1029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617</v>
      </c>
      <c r="C9" s="44"/>
      <c r="D9" s="25" t="s">
        <v>21</v>
      </c>
      <c r="E9" s="25"/>
      <c r="F9" s="26"/>
      <c r="G9" s="37" t="s">
        <v>18</v>
      </c>
      <c r="H9" s="27"/>
      <c r="I9" s="27"/>
      <c r="J9" s="51"/>
    </row>
    <row r="10" spans="1:10" ht="12" customHeight="1" x14ac:dyDescent="0.15">
      <c r="A10" s="24">
        <v>4</v>
      </c>
      <c r="B10" s="44" t="s">
        <v>1030</v>
      </c>
      <c r="C10" s="44"/>
      <c r="D10" s="25" t="s">
        <v>17</v>
      </c>
      <c r="E10" s="25">
        <v>1</v>
      </c>
      <c r="F10" s="26"/>
      <c r="G10" s="37"/>
      <c r="H10" s="27"/>
      <c r="I10" s="27"/>
      <c r="J10" s="51"/>
    </row>
    <row r="11" spans="1:10" ht="12" customHeight="1" x14ac:dyDescent="0.15">
      <c r="A11" s="24">
        <v>5</v>
      </c>
      <c r="B11" s="44" t="s">
        <v>1031</v>
      </c>
      <c r="C11" s="44"/>
      <c r="D11" s="25" t="s">
        <v>30</v>
      </c>
      <c r="E11" s="25">
        <v>8</v>
      </c>
      <c r="F11" s="26">
        <v>2</v>
      </c>
      <c r="G11" s="37"/>
      <c r="H11" s="27"/>
      <c r="I11" s="27"/>
      <c r="J11" s="51"/>
    </row>
    <row r="12" spans="1:10" ht="12" customHeight="1" x14ac:dyDescent="0.15">
      <c r="A12" s="24">
        <v>6</v>
      </c>
      <c r="B12" s="44" t="s">
        <v>1032</v>
      </c>
      <c r="C12" s="44"/>
      <c r="D12" s="25" t="s">
        <v>21</v>
      </c>
      <c r="E12" s="25"/>
      <c r="F12" s="26"/>
      <c r="G12" s="37"/>
      <c r="H12" s="27"/>
      <c r="I12" s="27"/>
      <c r="J12" s="51"/>
    </row>
    <row r="13" spans="1:10" ht="12" customHeight="1" x14ac:dyDescent="0.15">
      <c r="A13" s="24">
        <v>7</v>
      </c>
      <c r="B13" s="44" t="s">
        <v>1033</v>
      </c>
      <c r="C13" s="44"/>
      <c r="D13" s="25" t="s">
        <v>30</v>
      </c>
      <c r="E13" s="25">
        <v>8</v>
      </c>
      <c r="F13" s="26">
        <v>2</v>
      </c>
      <c r="G13" s="37"/>
      <c r="H13" s="27"/>
      <c r="I13" s="27"/>
      <c r="J13" s="51"/>
    </row>
    <row r="14" spans="1:10" ht="12" customHeight="1" x14ac:dyDescent="0.15">
      <c r="A14" s="24">
        <v>8</v>
      </c>
      <c r="B14" s="44" t="s">
        <v>1034</v>
      </c>
      <c r="C14" s="44"/>
      <c r="D14" s="25" t="s">
        <v>30</v>
      </c>
      <c r="E14" s="25">
        <v>8</v>
      </c>
      <c r="F14" s="26">
        <v>2</v>
      </c>
      <c r="G14" s="37"/>
      <c r="H14" s="27"/>
      <c r="I14" s="27"/>
      <c r="J14" s="51"/>
    </row>
    <row r="15" spans="1:10" ht="12" customHeight="1" x14ac:dyDescent="0.15">
      <c r="A15" s="24">
        <v>9</v>
      </c>
      <c r="B15" s="44" t="s">
        <v>1035</v>
      </c>
      <c r="C15" s="44"/>
      <c r="D15" s="25" t="s">
        <v>30</v>
      </c>
      <c r="E15" s="25">
        <v>8</v>
      </c>
      <c r="F15" s="26">
        <v>2</v>
      </c>
      <c r="G15" s="37"/>
      <c r="H15" s="27"/>
      <c r="I15" s="27"/>
      <c r="J15" s="51"/>
    </row>
    <row r="16" spans="1:10" ht="12" customHeight="1" x14ac:dyDescent="0.15">
      <c r="A16" s="24">
        <v>10</v>
      </c>
      <c r="B16" s="44" t="s">
        <v>1036</v>
      </c>
      <c r="C16" s="44"/>
      <c r="D16" s="25" t="s">
        <v>30</v>
      </c>
      <c r="E16" s="25">
        <v>8</v>
      </c>
      <c r="F16" s="26">
        <v>2</v>
      </c>
      <c r="G16" s="37"/>
      <c r="H16" s="27"/>
      <c r="I16" s="27"/>
      <c r="J16" s="51"/>
    </row>
    <row r="17" spans="1:10" ht="12" customHeight="1" x14ac:dyDescent="0.15">
      <c r="A17" s="24">
        <v>11</v>
      </c>
      <c r="B17" s="44" t="s">
        <v>1037</v>
      </c>
      <c r="C17" s="44"/>
      <c r="D17" s="25" t="s">
        <v>30</v>
      </c>
      <c r="E17" s="25">
        <v>8</v>
      </c>
      <c r="F17" s="26">
        <v>2</v>
      </c>
      <c r="G17" s="37"/>
      <c r="H17" s="27"/>
      <c r="I17" s="27"/>
      <c r="J17" s="51"/>
    </row>
    <row r="18" spans="1:10" ht="12" customHeight="1" x14ac:dyDescent="0.15">
      <c r="A18" s="24">
        <v>12</v>
      </c>
      <c r="B18" s="44" t="s">
        <v>1038</v>
      </c>
      <c r="C18" s="44"/>
      <c r="D18" s="25" t="s">
        <v>30</v>
      </c>
      <c r="E18" s="25">
        <v>8</v>
      </c>
      <c r="F18" s="26">
        <v>2</v>
      </c>
      <c r="G18" s="37"/>
      <c r="H18" s="27"/>
      <c r="I18" s="27"/>
      <c r="J18" s="51"/>
    </row>
    <row r="19" spans="1:10" ht="12" customHeight="1" x14ac:dyDescent="0.15">
      <c r="A19" s="24">
        <v>13</v>
      </c>
      <c r="B19" s="44" t="s">
        <v>1039</v>
      </c>
      <c r="C19" s="44"/>
      <c r="D19" s="25" t="s">
        <v>30</v>
      </c>
      <c r="E19" s="25">
        <v>8</v>
      </c>
      <c r="F19" s="26">
        <v>2</v>
      </c>
      <c r="G19" s="37"/>
      <c r="H19" s="27"/>
      <c r="I19" s="27"/>
      <c r="J19" s="51"/>
    </row>
    <row r="20" spans="1:10" ht="12" customHeight="1" x14ac:dyDescent="0.15">
      <c r="A20" s="24">
        <v>14</v>
      </c>
      <c r="B20" s="44" t="s">
        <v>1040</v>
      </c>
      <c r="C20" s="44"/>
      <c r="D20" s="25" t="s">
        <v>30</v>
      </c>
      <c r="E20" s="25">
        <v>8</v>
      </c>
      <c r="F20" s="26">
        <v>2</v>
      </c>
      <c r="G20" s="37"/>
      <c r="H20" s="27"/>
      <c r="I20" s="27"/>
      <c r="J20" s="51"/>
    </row>
    <row r="21" spans="1:10" ht="12" customHeight="1" x14ac:dyDescent="0.15">
      <c r="A21" s="24">
        <v>15</v>
      </c>
      <c r="B21" s="44" t="s">
        <v>1041</v>
      </c>
      <c r="C21" s="44"/>
      <c r="D21" s="25" t="s">
        <v>30</v>
      </c>
      <c r="E21" s="25">
        <v>8</v>
      </c>
      <c r="F21" s="26">
        <v>2</v>
      </c>
      <c r="G21" s="37"/>
      <c r="H21" s="27"/>
      <c r="I21" s="27"/>
      <c r="J21" s="51"/>
    </row>
    <row r="22" spans="1:10" ht="12" customHeight="1" x14ac:dyDescent="0.15">
      <c r="A22" s="24">
        <v>16</v>
      </c>
      <c r="B22" s="44" t="s">
        <v>38</v>
      </c>
      <c r="C22" s="44"/>
      <c r="D22" s="25" t="s">
        <v>21</v>
      </c>
      <c r="E22" s="25"/>
      <c r="F22" s="26"/>
      <c r="G22" s="37"/>
      <c r="H22" s="27"/>
      <c r="I22" s="27" t="s">
        <v>39</v>
      </c>
      <c r="J22" s="51"/>
    </row>
    <row r="23" spans="1:10" ht="12" customHeight="1" x14ac:dyDescent="0.15">
      <c r="A23" s="24">
        <v>17</v>
      </c>
      <c r="B23" s="44" t="s">
        <v>40</v>
      </c>
      <c r="C23" s="44"/>
      <c r="D23" s="25" t="s">
        <v>21</v>
      </c>
      <c r="E23" s="25"/>
      <c r="F23" s="26"/>
      <c r="G23" s="37"/>
      <c r="H23" s="27"/>
      <c r="I23" s="27"/>
      <c r="J23" s="51"/>
    </row>
    <row r="24" spans="1:10" ht="12" customHeight="1" x14ac:dyDescent="0.15">
      <c r="A24" s="24">
        <v>18</v>
      </c>
      <c r="B24" s="44" t="s">
        <v>1042</v>
      </c>
      <c r="C24" s="44"/>
      <c r="D24" s="25" t="s">
        <v>30</v>
      </c>
      <c r="E24" s="25">
        <v>8</v>
      </c>
      <c r="F24" s="26">
        <v>2</v>
      </c>
      <c r="G24" s="37"/>
      <c r="H24" s="27"/>
      <c r="I24" s="27"/>
      <c r="J24" s="51"/>
    </row>
    <row r="25" spans="1:10" ht="12" customHeight="1" x14ac:dyDescent="0.15">
      <c r="A25" s="24">
        <v>19</v>
      </c>
      <c r="B25" s="44" t="s">
        <v>1043</v>
      </c>
      <c r="C25" s="44"/>
      <c r="D25" s="25" t="s">
        <v>30</v>
      </c>
      <c r="E25" s="25">
        <v>8</v>
      </c>
      <c r="F25" s="26">
        <v>2</v>
      </c>
      <c r="G25" s="37"/>
      <c r="H25" s="27"/>
      <c r="I25" s="27"/>
      <c r="J25" s="51"/>
    </row>
    <row r="26" spans="1:10" ht="12" customHeight="1" x14ac:dyDescent="0.15">
      <c r="A26" s="24">
        <v>20</v>
      </c>
      <c r="B26" s="44" t="s">
        <v>1044</v>
      </c>
      <c r="C26" s="44"/>
      <c r="D26" s="25" t="s">
        <v>17</v>
      </c>
      <c r="E26" s="25">
        <v>1</v>
      </c>
      <c r="F26" s="26"/>
      <c r="G26" s="37" t="s">
        <v>18</v>
      </c>
      <c r="H26" s="27"/>
      <c r="I26" s="52" t="s">
        <v>95</v>
      </c>
      <c r="J26" s="51"/>
    </row>
    <row r="27" spans="1:10" ht="12" customHeight="1" x14ac:dyDescent="0.15">
      <c r="A27" s="24"/>
      <c r="B27" s="44"/>
      <c r="C27" s="44"/>
      <c r="D27" s="25"/>
      <c r="E27" s="25"/>
      <c r="F27" s="26"/>
      <c r="G27" s="37"/>
      <c r="H27" s="27"/>
      <c r="I27" s="27"/>
      <c r="J27" s="51"/>
    </row>
    <row r="28" spans="1:10" ht="12" customHeight="1" x14ac:dyDescent="0.15">
      <c r="A28" s="24">
        <v>1</v>
      </c>
      <c r="B28" s="44" t="s">
        <v>1045</v>
      </c>
      <c r="C28" s="44" t="s">
        <v>1046</v>
      </c>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75"/>
  <sheetViews>
    <sheetView zoomScaleNormal="100" workbookViewId="0"/>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8.375" style="203" bestFit="1"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2737</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45</v>
      </c>
      <c r="C7" s="219"/>
      <c r="D7" s="218" t="s">
        <v>2653</v>
      </c>
      <c r="E7" s="218">
        <v>3</v>
      </c>
      <c r="F7" s="220"/>
      <c r="G7" s="221" t="s">
        <v>18</v>
      </c>
      <c r="H7" s="222" t="s">
        <v>2278</v>
      </c>
      <c r="I7" s="222"/>
      <c r="J7" s="223"/>
    </row>
    <row r="8" spans="1:11" ht="12" customHeight="1" x14ac:dyDescent="0.15">
      <c r="A8" s="224">
        <v>2</v>
      </c>
      <c r="B8" s="225" t="s">
        <v>2733</v>
      </c>
      <c r="C8" s="225"/>
      <c r="D8" s="224" t="s">
        <v>2653</v>
      </c>
      <c r="E8" s="224">
        <v>7</v>
      </c>
      <c r="F8" s="226"/>
      <c r="G8" s="227" t="s">
        <v>18</v>
      </c>
      <c r="H8" s="228" t="s">
        <v>2287</v>
      </c>
      <c r="I8" s="228"/>
      <c r="J8" s="229"/>
    </row>
    <row r="9" spans="1:11" ht="12" customHeight="1" x14ac:dyDescent="0.15">
      <c r="A9" s="224">
        <v>3</v>
      </c>
      <c r="B9" s="225" t="s">
        <v>162</v>
      </c>
      <c r="C9" s="225"/>
      <c r="D9" s="224" t="s">
        <v>2653</v>
      </c>
      <c r="E9" s="224">
        <v>1</v>
      </c>
      <c r="F9" s="226"/>
      <c r="G9" s="227"/>
      <c r="H9" s="228"/>
      <c r="I9" s="228"/>
      <c r="J9" s="229"/>
    </row>
    <row r="10" spans="1:11" ht="12" customHeight="1" x14ac:dyDescent="0.15">
      <c r="A10" s="224">
        <v>4</v>
      </c>
      <c r="B10" s="225" t="s">
        <v>32</v>
      </c>
      <c r="C10" s="225"/>
      <c r="D10" s="224" t="s">
        <v>2653</v>
      </c>
      <c r="E10" s="224">
        <v>12</v>
      </c>
      <c r="F10" s="226"/>
      <c r="G10" s="227"/>
      <c r="H10" s="228"/>
      <c r="I10" s="228"/>
      <c r="J10" s="229"/>
    </row>
    <row r="11" spans="1:11" ht="12" customHeight="1" x14ac:dyDescent="0.15">
      <c r="A11" s="224">
        <v>5</v>
      </c>
      <c r="B11" s="225" t="s">
        <v>542</v>
      </c>
      <c r="C11" s="225"/>
      <c r="D11" s="224" t="s">
        <v>2653</v>
      </c>
      <c r="E11" s="224">
        <v>2</v>
      </c>
      <c r="F11" s="226"/>
      <c r="G11" s="227"/>
      <c r="H11" s="228"/>
      <c r="I11" s="228"/>
      <c r="J11" s="229"/>
    </row>
    <row r="12" spans="1:11" ht="12" customHeight="1" x14ac:dyDescent="0.15">
      <c r="A12" s="224">
        <v>6</v>
      </c>
      <c r="B12" s="225" t="s">
        <v>185</v>
      </c>
      <c r="C12" s="225"/>
      <c r="D12" s="224" t="s">
        <v>2691</v>
      </c>
      <c r="E12" s="224"/>
      <c r="F12" s="226"/>
      <c r="G12" s="227"/>
      <c r="H12" s="228"/>
      <c r="I12" s="228"/>
      <c r="J12" s="229"/>
    </row>
    <row r="13" spans="1:11" ht="12" customHeight="1" x14ac:dyDescent="0.15">
      <c r="A13" s="224">
        <v>7</v>
      </c>
      <c r="B13" s="225" t="s">
        <v>186</v>
      </c>
      <c r="C13" s="225"/>
      <c r="D13" s="224" t="s">
        <v>2691</v>
      </c>
      <c r="E13" s="224"/>
      <c r="F13" s="226"/>
      <c r="G13" s="227"/>
      <c r="H13" s="228"/>
      <c r="I13" s="228"/>
      <c r="J13" s="229"/>
    </row>
    <row r="14" spans="1:11" ht="12" customHeight="1" x14ac:dyDescent="0.15">
      <c r="A14" s="224">
        <v>8</v>
      </c>
      <c r="B14" s="225" t="s">
        <v>2734</v>
      </c>
      <c r="C14" s="225"/>
      <c r="D14" s="224" t="s">
        <v>21</v>
      </c>
      <c r="E14" s="224"/>
      <c r="F14" s="226"/>
      <c r="G14" s="227"/>
      <c r="H14" s="228"/>
      <c r="I14" s="228"/>
      <c r="J14" s="229"/>
    </row>
    <row r="15" spans="1:11" ht="12" customHeight="1" x14ac:dyDescent="0.15">
      <c r="A15" s="224">
        <v>9</v>
      </c>
      <c r="B15" s="225" t="s">
        <v>2735</v>
      </c>
      <c r="C15" s="225"/>
      <c r="D15" s="224" t="s">
        <v>21</v>
      </c>
      <c r="E15" s="224"/>
      <c r="F15" s="226"/>
      <c r="G15" s="227"/>
      <c r="H15" s="228"/>
      <c r="I15" s="228"/>
      <c r="J15" s="229"/>
    </row>
    <row r="16" spans="1:11" ht="12" customHeight="1" x14ac:dyDescent="0.15">
      <c r="A16" s="224">
        <v>10</v>
      </c>
      <c r="B16" s="225" t="s">
        <v>395</v>
      </c>
      <c r="C16" s="225"/>
      <c r="D16" s="224" t="s">
        <v>2222</v>
      </c>
      <c r="E16" s="224">
        <v>6</v>
      </c>
      <c r="F16" s="226"/>
      <c r="G16" s="227"/>
      <c r="H16" s="228"/>
      <c r="I16" s="228"/>
      <c r="J16" s="229"/>
    </row>
    <row r="17" spans="1:10" ht="12" customHeight="1" x14ac:dyDescent="0.15">
      <c r="A17" s="224">
        <v>11</v>
      </c>
      <c r="B17" s="225" t="s">
        <v>410</v>
      </c>
      <c r="C17" s="225"/>
      <c r="D17" s="224" t="s">
        <v>2738</v>
      </c>
      <c r="E17" s="224">
        <v>5</v>
      </c>
      <c r="F17" s="226">
        <v>2</v>
      </c>
      <c r="G17" s="227"/>
      <c r="H17" s="228"/>
      <c r="I17" s="228"/>
      <c r="J17" s="229"/>
    </row>
    <row r="18" spans="1:10" ht="12" customHeight="1" x14ac:dyDescent="0.15">
      <c r="A18" s="224">
        <v>12</v>
      </c>
      <c r="B18" s="225" t="s">
        <v>38</v>
      </c>
      <c r="C18" s="225"/>
      <c r="D18" s="224" t="s">
        <v>2654</v>
      </c>
      <c r="E18" s="224"/>
      <c r="F18" s="226"/>
      <c r="G18" s="227"/>
      <c r="H18" s="228"/>
      <c r="I18" s="228" t="s">
        <v>39</v>
      </c>
      <c r="J18" s="229"/>
    </row>
    <row r="19" spans="1:10" ht="12" customHeight="1" x14ac:dyDescent="0.15">
      <c r="A19" s="224">
        <v>13</v>
      </c>
      <c r="B19" s="225" t="s">
        <v>40</v>
      </c>
      <c r="C19" s="225"/>
      <c r="D19" s="224" t="s">
        <v>2654</v>
      </c>
      <c r="E19" s="224"/>
      <c r="F19" s="226"/>
      <c r="G19" s="227"/>
      <c r="H19" s="228"/>
      <c r="I19" s="228"/>
      <c r="J19" s="229"/>
    </row>
    <row r="20" spans="1:10" ht="12" customHeight="1" x14ac:dyDescent="0.15">
      <c r="A20" s="224">
        <v>14</v>
      </c>
      <c r="B20" s="225" t="s">
        <v>220</v>
      </c>
      <c r="C20" s="225"/>
      <c r="D20" s="224" t="s">
        <v>21</v>
      </c>
      <c r="E20" s="224"/>
      <c r="F20" s="226"/>
      <c r="G20" s="227"/>
      <c r="H20" s="228"/>
      <c r="I20" s="228"/>
      <c r="J20" s="229"/>
    </row>
    <row r="21" spans="1:10" ht="12" customHeight="1" x14ac:dyDescent="0.15">
      <c r="A21" s="224">
        <v>15</v>
      </c>
      <c r="B21" s="225" t="s">
        <v>2736</v>
      </c>
      <c r="C21" s="225"/>
      <c r="D21" s="224" t="s">
        <v>2222</v>
      </c>
      <c r="E21" s="224">
        <v>50</v>
      </c>
      <c r="F21" s="226"/>
      <c r="G21" s="227"/>
      <c r="H21" s="228"/>
      <c r="I21" s="228"/>
      <c r="J21" s="229"/>
    </row>
    <row r="22" spans="1:10" ht="24" x14ac:dyDescent="0.15">
      <c r="A22" s="224">
        <v>16</v>
      </c>
      <c r="B22" s="225" t="s">
        <v>195</v>
      </c>
      <c r="C22" s="225"/>
      <c r="D22" s="224" t="s">
        <v>2653</v>
      </c>
      <c r="E22" s="224">
        <v>1</v>
      </c>
      <c r="F22" s="226"/>
      <c r="G22" s="227"/>
      <c r="H22" s="228"/>
      <c r="I22" s="322" t="s">
        <v>2739</v>
      </c>
      <c r="J22" s="229"/>
    </row>
    <row r="23" spans="1:10" ht="12" customHeight="1" x14ac:dyDescent="0.15">
      <c r="A23" s="224">
        <v>17</v>
      </c>
      <c r="B23" s="225" t="s">
        <v>181</v>
      </c>
      <c r="C23" s="225"/>
      <c r="D23" s="224" t="s">
        <v>2668</v>
      </c>
      <c r="E23" s="224"/>
      <c r="F23" s="226"/>
      <c r="G23" s="227"/>
      <c r="H23" s="228"/>
      <c r="I23" s="228">
        <v>0</v>
      </c>
      <c r="J23" s="229"/>
    </row>
    <row r="24" spans="1:10" ht="12" customHeight="1" x14ac:dyDescent="0.15">
      <c r="A24" s="224">
        <v>18</v>
      </c>
      <c r="B24" s="225" t="s">
        <v>493</v>
      </c>
      <c r="C24" s="225"/>
      <c r="D24" s="224" t="s">
        <v>2738</v>
      </c>
      <c r="E24" s="224">
        <v>10</v>
      </c>
      <c r="F24" s="226">
        <v>2</v>
      </c>
      <c r="G24" s="227"/>
      <c r="H24" s="228"/>
      <c r="I24" s="228">
        <v>0</v>
      </c>
      <c r="J24" s="229"/>
    </row>
    <row r="25" spans="1:10" ht="12" customHeight="1" x14ac:dyDescent="0.15">
      <c r="A25" s="224">
        <v>19</v>
      </c>
      <c r="B25" s="225" t="s">
        <v>2740</v>
      </c>
      <c r="C25" s="225"/>
      <c r="D25" s="224" t="s">
        <v>2222</v>
      </c>
      <c r="E25" s="224">
        <v>4</v>
      </c>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30"/>
      <c r="B75" s="231"/>
      <c r="C75" s="232"/>
      <c r="D75" s="230"/>
      <c r="E75" s="230"/>
      <c r="F75" s="233"/>
      <c r="G75" s="234"/>
      <c r="H75" s="235"/>
      <c r="I75" s="235"/>
      <c r="J75"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1047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617</v>
      </c>
      <c r="C9" s="44"/>
      <c r="D9" s="25" t="s">
        <v>21</v>
      </c>
      <c r="E9" s="25"/>
      <c r="F9" s="26"/>
      <c r="G9" s="37" t="s">
        <v>18</v>
      </c>
      <c r="H9" s="27"/>
      <c r="I9" s="27"/>
      <c r="J9" s="51"/>
    </row>
    <row r="10" spans="1:10" ht="12" customHeight="1" x14ac:dyDescent="0.15">
      <c r="A10" s="24">
        <v>4</v>
      </c>
      <c r="B10" s="44" t="s">
        <v>722</v>
      </c>
      <c r="C10" s="44"/>
      <c r="D10" s="25" t="s">
        <v>17</v>
      </c>
      <c r="E10" s="25">
        <v>2</v>
      </c>
      <c r="F10" s="26"/>
      <c r="G10" s="37" t="s">
        <v>18</v>
      </c>
      <c r="H10" s="27"/>
      <c r="I10" s="27"/>
      <c r="J10" s="51"/>
    </row>
    <row r="11" spans="1:10" ht="12" customHeight="1" x14ac:dyDescent="0.15">
      <c r="A11" s="24">
        <v>5</v>
      </c>
      <c r="B11" s="44" t="s">
        <v>1039</v>
      </c>
      <c r="C11" s="44"/>
      <c r="D11" s="25" t="s">
        <v>30</v>
      </c>
      <c r="E11" s="25">
        <v>8</v>
      </c>
      <c r="F11" s="26">
        <v>2</v>
      </c>
      <c r="G11" s="37"/>
      <c r="H11" s="27"/>
      <c r="I11" s="27"/>
      <c r="J11" s="51"/>
    </row>
    <row r="12" spans="1:10" ht="12" customHeight="1" x14ac:dyDescent="0.15">
      <c r="A12" s="24">
        <v>6</v>
      </c>
      <c r="B12" s="44" t="s">
        <v>1030</v>
      </c>
      <c r="C12" s="44"/>
      <c r="D12" s="25" t="s">
        <v>17</v>
      </c>
      <c r="E12" s="25">
        <v>1</v>
      </c>
      <c r="F12" s="26"/>
      <c r="G12" s="37"/>
      <c r="H12" s="27"/>
      <c r="I12" s="27"/>
      <c r="J12" s="51"/>
    </row>
    <row r="13" spans="1:10" ht="12" customHeight="1" x14ac:dyDescent="0.15">
      <c r="A13" s="24">
        <v>7</v>
      </c>
      <c r="B13" s="44" t="s">
        <v>1041</v>
      </c>
      <c r="C13" s="44"/>
      <c r="D13" s="25" t="s">
        <v>30</v>
      </c>
      <c r="E13" s="25">
        <v>8</v>
      </c>
      <c r="F13" s="26">
        <v>2</v>
      </c>
      <c r="G13" s="37"/>
      <c r="H13" s="27"/>
      <c r="I13" s="27"/>
      <c r="J13" s="51"/>
    </row>
    <row r="14" spans="1:10" ht="12" customHeight="1" x14ac:dyDescent="0.15">
      <c r="A14" s="24">
        <v>8</v>
      </c>
      <c r="B14" s="44" t="s">
        <v>1042</v>
      </c>
      <c r="C14" s="44"/>
      <c r="D14" s="25" t="s">
        <v>30</v>
      </c>
      <c r="E14" s="25">
        <v>8</v>
      </c>
      <c r="F14" s="26">
        <v>2</v>
      </c>
      <c r="G14" s="37"/>
      <c r="H14" s="27"/>
      <c r="I14" s="27"/>
      <c r="J14" s="51"/>
    </row>
    <row r="15" spans="1:10" ht="12" customHeight="1" x14ac:dyDescent="0.15">
      <c r="A15" s="24">
        <v>9</v>
      </c>
      <c r="B15" s="44" t="s">
        <v>1043</v>
      </c>
      <c r="C15" s="44"/>
      <c r="D15" s="25" t="s">
        <v>30</v>
      </c>
      <c r="E15" s="25">
        <v>8</v>
      </c>
      <c r="F15" s="26">
        <v>2</v>
      </c>
      <c r="G15" s="37"/>
      <c r="H15" s="27"/>
      <c r="I15" s="27"/>
      <c r="J15" s="51"/>
    </row>
    <row r="16" spans="1:10" ht="12" customHeight="1" x14ac:dyDescent="0.15">
      <c r="A16" s="24">
        <v>10</v>
      </c>
      <c r="B16" s="44" t="s">
        <v>1044</v>
      </c>
      <c r="C16" s="44"/>
      <c r="D16" s="25" t="s">
        <v>17</v>
      </c>
      <c r="E16" s="25">
        <v>1</v>
      </c>
      <c r="F16" s="26"/>
      <c r="G16" s="37" t="s">
        <v>18</v>
      </c>
      <c r="H16" s="27"/>
      <c r="I16" s="52" t="s">
        <v>95</v>
      </c>
      <c r="J16" s="51"/>
    </row>
    <row r="17" spans="1:10" ht="12" customHeight="1" x14ac:dyDescent="0.15">
      <c r="A17" s="24">
        <v>11</v>
      </c>
      <c r="B17" s="44" t="s">
        <v>38</v>
      </c>
      <c r="C17" s="44"/>
      <c r="D17" s="25" t="s">
        <v>21</v>
      </c>
      <c r="E17" s="25"/>
      <c r="F17" s="26"/>
      <c r="G17" s="37"/>
      <c r="H17" s="27"/>
      <c r="I17" s="27" t="s">
        <v>39</v>
      </c>
      <c r="J17" s="51"/>
    </row>
    <row r="18" spans="1:10" ht="12" customHeight="1" x14ac:dyDescent="0.15">
      <c r="A18" s="24">
        <v>12</v>
      </c>
      <c r="B18" s="44" t="s">
        <v>40</v>
      </c>
      <c r="C18" s="44"/>
      <c r="D18" s="25" t="s">
        <v>21</v>
      </c>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v>1</v>
      </c>
      <c r="B20" s="44" t="s">
        <v>1048</v>
      </c>
      <c r="C20" s="44" t="s">
        <v>1049</v>
      </c>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1050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560</v>
      </c>
      <c r="C9" s="44"/>
      <c r="D9" s="25" t="s">
        <v>21</v>
      </c>
      <c r="E9" s="25"/>
      <c r="F9" s="26"/>
      <c r="G9" s="37" t="s">
        <v>18</v>
      </c>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1051</v>
      </c>
      <c r="C11" s="44"/>
      <c r="D11" s="25" t="s">
        <v>30</v>
      </c>
      <c r="E11" s="25">
        <v>12</v>
      </c>
      <c r="F11" s="26">
        <v>6</v>
      </c>
      <c r="G11" s="37"/>
      <c r="H11" s="27"/>
      <c r="I11" s="27"/>
      <c r="J11" s="51"/>
    </row>
    <row r="12" spans="1:10" ht="12" customHeight="1" x14ac:dyDescent="0.15">
      <c r="A12" s="24">
        <v>6</v>
      </c>
      <c r="B12" s="44" t="s">
        <v>1052</v>
      </c>
      <c r="C12" s="44"/>
      <c r="D12" s="25" t="s">
        <v>30</v>
      </c>
      <c r="E12" s="25">
        <v>12</v>
      </c>
      <c r="F12" s="26">
        <v>6</v>
      </c>
      <c r="G12" s="37"/>
      <c r="H12" s="27"/>
      <c r="I12" s="27"/>
      <c r="J12" s="51"/>
    </row>
    <row r="13" spans="1:10" ht="12" customHeight="1" x14ac:dyDescent="0.15">
      <c r="A13" s="24">
        <v>7</v>
      </c>
      <c r="B13" s="44" t="s">
        <v>1053</v>
      </c>
      <c r="C13" s="44"/>
      <c r="D13" s="25" t="s">
        <v>30</v>
      </c>
      <c r="E13" s="25">
        <v>12</v>
      </c>
      <c r="F13" s="26">
        <v>6</v>
      </c>
      <c r="G13" s="37"/>
      <c r="H13" s="27"/>
      <c r="I13" s="27"/>
      <c r="J13" s="51"/>
    </row>
    <row r="14" spans="1:10" ht="12" customHeight="1" x14ac:dyDescent="0.15">
      <c r="A14" s="24">
        <v>8</v>
      </c>
      <c r="B14" s="44" t="s">
        <v>1054</v>
      </c>
      <c r="C14" s="44"/>
      <c r="D14" s="25" t="s">
        <v>30</v>
      </c>
      <c r="E14" s="25">
        <v>12</v>
      </c>
      <c r="F14" s="26">
        <v>6</v>
      </c>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1055</v>
      </c>
      <c r="C18" s="44" t="s">
        <v>1056</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1057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560</v>
      </c>
      <c r="C9" s="44"/>
      <c r="D9" s="25" t="s">
        <v>21</v>
      </c>
      <c r="E9" s="25"/>
      <c r="F9" s="26"/>
      <c r="G9" s="37" t="s">
        <v>18</v>
      </c>
      <c r="H9" s="27"/>
      <c r="I9" s="27"/>
      <c r="J9" s="51"/>
    </row>
    <row r="10" spans="1:10" ht="12" customHeight="1" x14ac:dyDescent="0.15">
      <c r="A10" s="24">
        <v>4</v>
      </c>
      <c r="B10" s="44" t="s">
        <v>958</v>
      </c>
      <c r="C10" s="44"/>
      <c r="D10" s="25" t="s">
        <v>63</v>
      </c>
      <c r="E10" s="25">
        <v>25</v>
      </c>
      <c r="F10" s="26"/>
      <c r="G10" s="37"/>
      <c r="H10" s="27"/>
      <c r="I10" s="27"/>
      <c r="J10" s="51"/>
    </row>
    <row r="11" spans="1:10" ht="12" customHeight="1" x14ac:dyDescent="0.15">
      <c r="A11" s="24">
        <v>5</v>
      </c>
      <c r="B11" s="44" t="s">
        <v>959</v>
      </c>
      <c r="C11" s="44"/>
      <c r="D11" s="25" t="s">
        <v>17</v>
      </c>
      <c r="E11" s="25">
        <v>1</v>
      </c>
      <c r="F11" s="26"/>
      <c r="G11" s="37"/>
      <c r="H11" s="27"/>
      <c r="I11" s="27"/>
      <c r="J11" s="51"/>
    </row>
    <row r="12" spans="1:10" ht="12" customHeight="1" x14ac:dyDescent="0.15">
      <c r="A12" s="24">
        <v>6</v>
      </c>
      <c r="B12" s="44" t="s">
        <v>430</v>
      </c>
      <c r="C12" s="44"/>
      <c r="D12" s="25" t="s">
        <v>63</v>
      </c>
      <c r="E12" s="25">
        <v>20</v>
      </c>
      <c r="F12" s="26"/>
      <c r="G12" s="37"/>
      <c r="H12" s="27"/>
      <c r="I12" s="27"/>
      <c r="J12" s="51"/>
    </row>
    <row r="13" spans="1:10" ht="12" customHeight="1" x14ac:dyDescent="0.15">
      <c r="A13" s="24">
        <v>7</v>
      </c>
      <c r="B13" s="44" t="s">
        <v>1058</v>
      </c>
      <c r="C13" s="44"/>
      <c r="D13" s="25" t="s">
        <v>30</v>
      </c>
      <c r="E13" s="25">
        <v>8</v>
      </c>
      <c r="F13" s="26">
        <v>2</v>
      </c>
      <c r="G13" s="37"/>
      <c r="H13" s="27"/>
      <c r="I13" s="27"/>
      <c r="J13" s="51"/>
    </row>
    <row r="14" spans="1:10" ht="12" customHeight="1" x14ac:dyDescent="0.15">
      <c r="A14" s="24">
        <v>8</v>
      </c>
      <c r="B14" s="44" t="s">
        <v>1059</v>
      </c>
      <c r="C14" s="44"/>
      <c r="D14" s="25" t="s">
        <v>30</v>
      </c>
      <c r="E14" s="25">
        <v>11</v>
      </c>
      <c r="F14" s="26">
        <v>2</v>
      </c>
      <c r="G14" s="37"/>
      <c r="H14" s="27"/>
      <c r="I14" s="27"/>
      <c r="J14" s="51"/>
    </row>
    <row r="15" spans="1:10" ht="12" customHeight="1" x14ac:dyDescent="0.15">
      <c r="A15" s="24">
        <v>9</v>
      </c>
      <c r="B15" s="44" t="s">
        <v>1060</v>
      </c>
      <c r="C15" s="44"/>
      <c r="D15" s="25" t="s">
        <v>30</v>
      </c>
      <c r="E15" s="25">
        <v>9</v>
      </c>
      <c r="F15" s="26">
        <v>0</v>
      </c>
      <c r="G15" s="37"/>
      <c r="H15" s="27"/>
      <c r="I15" s="27"/>
      <c r="J15" s="51"/>
    </row>
    <row r="16" spans="1:10" ht="12" customHeight="1" x14ac:dyDescent="0.15">
      <c r="A16" s="24">
        <v>10</v>
      </c>
      <c r="B16" s="44" t="s">
        <v>1061</v>
      </c>
      <c r="C16" s="44"/>
      <c r="D16" s="25" t="s">
        <v>30</v>
      </c>
      <c r="E16" s="25">
        <v>8</v>
      </c>
      <c r="F16" s="26">
        <v>2</v>
      </c>
      <c r="G16" s="37"/>
      <c r="H16" s="27"/>
      <c r="I16" s="27"/>
      <c r="J16" s="51"/>
    </row>
    <row r="17" spans="1:10" ht="12" customHeight="1" x14ac:dyDescent="0.15">
      <c r="A17" s="24">
        <v>11</v>
      </c>
      <c r="B17" s="44" t="s">
        <v>1062</v>
      </c>
      <c r="C17" s="44"/>
      <c r="D17" s="25" t="s">
        <v>30</v>
      </c>
      <c r="E17" s="25">
        <v>11</v>
      </c>
      <c r="F17" s="26">
        <v>2</v>
      </c>
      <c r="G17" s="37"/>
      <c r="H17" s="27"/>
      <c r="I17" s="27"/>
      <c r="J17" s="51"/>
    </row>
    <row r="18" spans="1:10" ht="12" customHeight="1" x14ac:dyDescent="0.15">
      <c r="A18" s="24">
        <v>12</v>
      </c>
      <c r="B18" s="44" t="s">
        <v>1063</v>
      </c>
      <c r="C18" s="44"/>
      <c r="D18" s="25" t="s">
        <v>30</v>
      </c>
      <c r="E18" s="25">
        <v>9</v>
      </c>
      <c r="F18" s="26">
        <v>0</v>
      </c>
      <c r="G18" s="37"/>
      <c r="H18" s="27"/>
      <c r="I18" s="27"/>
      <c r="J18" s="51"/>
    </row>
    <row r="19" spans="1:10" ht="12" customHeight="1" x14ac:dyDescent="0.15">
      <c r="A19" s="24">
        <v>13</v>
      </c>
      <c r="B19" s="44" t="s">
        <v>968</v>
      </c>
      <c r="C19" s="44"/>
      <c r="D19" s="25" t="s">
        <v>30</v>
      </c>
      <c r="E19" s="25">
        <v>8</v>
      </c>
      <c r="F19" s="26">
        <v>2</v>
      </c>
      <c r="G19" s="37"/>
      <c r="H19" s="27"/>
      <c r="I19" s="27"/>
      <c r="J19" s="51"/>
    </row>
    <row r="20" spans="1:10" ht="12" customHeight="1" x14ac:dyDescent="0.15">
      <c r="A20" s="24">
        <v>14</v>
      </c>
      <c r="B20" s="44" t="s">
        <v>1064</v>
      </c>
      <c r="C20" s="44"/>
      <c r="D20" s="25" t="s">
        <v>30</v>
      </c>
      <c r="E20" s="25">
        <v>11</v>
      </c>
      <c r="F20" s="26">
        <v>2</v>
      </c>
      <c r="G20" s="37"/>
      <c r="H20" s="27"/>
      <c r="I20" s="27"/>
      <c r="J20" s="51"/>
    </row>
    <row r="21" spans="1:10" ht="12" customHeight="1" x14ac:dyDescent="0.15">
      <c r="A21" s="24">
        <v>15</v>
      </c>
      <c r="B21" s="44" t="s">
        <v>1065</v>
      </c>
      <c r="C21" s="44"/>
      <c r="D21" s="25" t="s">
        <v>30</v>
      </c>
      <c r="E21" s="25">
        <v>9</v>
      </c>
      <c r="F21" s="26">
        <v>0</v>
      </c>
      <c r="G21" s="37"/>
      <c r="H21" s="27"/>
      <c r="I21" s="27"/>
      <c r="J21" s="51"/>
    </row>
    <row r="22" spans="1:10" ht="12" customHeight="1" x14ac:dyDescent="0.15">
      <c r="A22" s="24">
        <v>16</v>
      </c>
      <c r="B22" s="44" t="s">
        <v>966</v>
      </c>
      <c r="C22" s="44"/>
      <c r="D22" s="25" t="s">
        <v>30</v>
      </c>
      <c r="E22" s="25">
        <v>8</v>
      </c>
      <c r="F22" s="26">
        <v>2</v>
      </c>
      <c r="G22" s="37"/>
      <c r="H22" s="27"/>
      <c r="I22" s="27"/>
      <c r="J22" s="51"/>
    </row>
    <row r="23" spans="1:10" ht="12" customHeight="1" x14ac:dyDescent="0.15">
      <c r="A23" s="24">
        <v>17</v>
      </c>
      <c r="B23" s="44" t="s">
        <v>1066</v>
      </c>
      <c r="C23" s="44"/>
      <c r="D23" s="25" t="s">
        <v>30</v>
      </c>
      <c r="E23" s="25">
        <v>11</v>
      </c>
      <c r="F23" s="26">
        <v>2</v>
      </c>
      <c r="G23" s="37"/>
      <c r="H23" s="27"/>
      <c r="I23" s="27"/>
      <c r="J23" s="51"/>
    </row>
    <row r="24" spans="1:10" ht="12" customHeight="1" x14ac:dyDescent="0.15">
      <c r="A24" s="24">
        <v>18</v>
      </c>
      <c r="B24" s="44" t="s">
        <v>967</v>
      </c>
      <c r="C24" s="44"/>
      <c r="D24" s="25" t="s">
        <v>30</v>
      </c>
      <c r="E24" s="25">
        <v>9</v>
      </c>
      <c r="F24" s="26">
        <v>0</v>
      </c>
      <c r="G24" s="37"/>
      <c r="H24" s="27"/>
      <c r="I24" s="27"/>
      <c r="J24" s="51"/>
    </row>
    <row r="25" spans="1:10" ht="12" customHeight="1" x14ac:dyDescent="0.15">
      <c r="A25" s="24">
        <v>19</v>
      </c>
      <c r="B25" s="44" t="s">
        <v>432</v>
      </c>
      <c r="C25" s="44"/>
      <c r="D25" s="25" t="s">
        <v>17</v>
      </c>
      <c r="E25" s="25">
        <v>1</v>
      </c>
      <c r="F25" s="26"/>
      <c r="G25" s="37"/>
      <c r="H25" s="27"/>
      <c r="I25" s="27"/>
      <c r="J25" s="51"/>
    </row>
    <row r="26" spans="1:10" ht="12" customHeight="1" x14ac:dyDescent="0.15">
      <c r="A26" s="24">
        <v>20</v>
      </c>
      <c r="B26" s="44" t="s">
        <v>1067</v>
      </c>
      <c r="C26" s="44"/>
      <c r="D26" s="25" t="s">
        <v>17</v>
      </c>
      <c r="E26" s="25">
        <v>1</v>
      </c>
      <c r="F26" s="26"/>
      <c r="G26" s="37"/>
      <c r="H26" s="27"/>
      <c r="I26" s="27"/>
      <c r="J26" s="51"/>
    </row>
    <row r="27" spans="1:10" ht="12" customHeight="1" x14ac:dyDescent="0.15">
      <c r="A27" s="24">
        <v>21</v>
      </c>
      <c r="B27" s="44" t="s">
        <v>1068</v>
      </c>
      <c r="C27" s="44"/>
      <c r="D27" s="25" t="s">
        <v>17</v>
      </c>
      <c r="E27" s="25">
        <v>1</v>
      </c>
      <c r="F27" s="26"/>
      <c r="G27" s="37"/>
      <c r="H27" s="27"/>
      <c r="I27" s="27"/>
      <c r="J27" s="51"/>
    </row>
    <row r="28" spans="1:10" ht="12" customHeight="1" x14ac:dyDescent="0.15">
      <c r="A28" s="24">
        <v>22</v>
      </c>
      <c r="B28" s="44" t="s">
        <v>1069</v>
      </c>
      <c r="C28" s="44"/>
      <c r="D28" s="25" t="s">
        <v>17</v>
      </c>
      <c r="E28" s="25">
        <v>1</v>
      </c>
      <c r="F28" s="26"/>
      <c r="G28" s="37"/>
      <c r="H28" s="27"/>
      <c r="I28" s="27"/>
      <c r="J28" s="51"/>
    </row>
    <row r="29" spans="1:10" ht="12" customHeight="1" x14ac:dyDescent="0.15">
      <c r="A29" s="24">
        <v>23</v>
      </c>
      <c r="B29" s="44" t="s">
        <v>1070</v>
      </c>
      <c r="C29" s="44"/>
      <c r="D29" s="25" t="s">
        <v>17</v>
      </c>
      <c r="E29" s="25">
        <v>1</v>
      </c>
      <c r="F29" s="26"/>
      <c r="G29" s="37"/>
      <c r="H29" s="27"/>
      <c r="I29" s="27"/>
      <c r="J29" s="51"/>
    </row>
    <row r="30" spans="1:10" ht="12" customHeight="1" x14ac:dyDescent="0.15">
      <c r="A30" s="24">
        <v>24</v>
      </c>
      <c r="B30" s="44" t="s">
        <v>1071</v>
      </c>
      <c r="C30" s="44"/>
      <c r="D30" s="25" t="s">
        <v>30</v>
      </c>
      <c r="E30" s="25">
        <v>2</v>
      </c>
      <c r="F30" s="26">
        <v>0</v>
      </c>
      <c r="G30" s="37"/>
      <c r="H30" s="27"/>
      <c r="I30" s="27"/>
      <c r="J30" s="51"/>
    </row>
    <row r="31" spans="1:10" ht="12" customHeight="1" x14ac:dyDescent="0.15">
      <c r="A31" s="24">
        <v>25</v>
      </c>
      <c r="B31" s="44" t="s">
        <v>38</v>
      </c>
      <c r="C31" s="44"/>
      <c r="D31" s="25" t="s">
        <v>21</v>
      </c>
      <c r="E31" s="25"/>
      <c r="F31" s="26"/>
      <c r="G31" s="37"/>
      <c r="H31" s="27"/>
      <c r="I31" s="27" t="s">
        <v>39</v>
      </c>
      <c r="J31" s="51"/>
    </row>
    <row r="32" spans="1:10" ht="12" customHeight="1" x14ac:dyDescent="0.15">
      <c r="A32" s="24">
        <v>26</v>
      </c>
      <c r="B32" s="44" t="s">
        <v>40</v>
      </c>
      <c r="C32" s="44"/>
      <c r="D32" s="25" t="s">
        <v>21</v>
      </c>
      <c r="E32" s="25"/>
      <c r="F32" s="26"/>
      <c r="G32" s="37"/>
      <c r="H32" s="27"/>
      <c r="I32" s="27"/>
      <c r="J32" s="51"/>
    </row>
    <row r="33" spans="1:10" ht="12" customHeight="1" x14ac:dyDescent="0.15">
      <c r="A33" s="24">
        <v>27</v>
      </c>
      <c r="B33" s="44" t="s">
        <v>1072</v>
      </c>
      <c r="C33" s="44"/>
      <c r="D33" s="25" t="s">
        <v>30</v>
      </c>
      <c r="E33" s="25">
        <v>11</v>
      </c>
      <c r="F33" s="26">
        <v>2</v>
      </c>
      <c r="G33" s="37"/>
      <c r="H33" s="27"/>
      <c r="I33" s="27">
        <v>0</v>
      </c>
      <c r="J33" s="51"/>
    </row>
    <row r="34" spans="1:10" ht="12" customHeight="1" x14ac:dyDescent="0.15">
      <c r="A34" s="24">
        <v>28</v>
      </c>
      <c r="B34" s="44" t="s">
        <v>1073</v>
      </c>
      <c r="C34" s="44"/>
      <c r="D34" s="25" t="s">
        <v>30</v>
      </c>
      <c r="E34" s="25">
        <v>9</v>
      </c>
      <c r="F34" s="26">
        <v>0</v>
      </c>
      <c r="G34" s="37"/>
      <c r="H34" s="27"/>
      <c r="I34" s="27">
        <v>0</v>
      </c>
      <c r="J34" s="51"/>
    </row>
    <row r="35" spans="1:10" ht="12" customHeight="1" x14ac:dyDescent="0.15">
      <c r="A35" s="24">
        <v>29</v>
      </c>
      <c r="B35" s="44" t="s">
        <v>1074</v>
      </c>
      <c r="C35" s="44"/>
      <c r="D35" s="25" t="s">
        <v>30</v>
      </c>
      <c r="E35" s="25">
        <v>9</v>
      </c>
      <c r="F35" s="26">
        <v>0</v>
      </c>
      <c r="G35" s="37"/>
      <c r="H35" s="27"/>
      <c r="I35" s="27">
        <v>0</v>
      </c>
      <c r="J35" s="51"/>
    </row>
    <row r="36" spans="1:10" ht="12" customHeight="1" x14ac:dyDescent="0.15">
      <c r="A36" s="24">
        <v>30</v>
      </c>
      <c r="B36" s="44" t="s">
        <v>1075</v>
      </c>
      <c r="C36" s="44"/>
      <c r="D36" s="25" t="s">
        <v>21</v>
      </c>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v>1</v>
      </c>
      <c r="B38" s="44" t="s">
        <v>1076</v>
      </c>
      <c r="C38" s="44" t="s">
        <v>1077</v>
      </c>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1078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617</v>
      </c>
      <c r="C7" s="43"/>
      <c r="D7" s="21" t="s">
        <v>21</v>
      </c>
      <c r="E7" s="21"/>
      <c r="F7" s="22"/>
      <c r="G7" s="36" t="s">
        <v>18</v>
      </c>
      <c r="H7" s="23"/>
      <c r="I7" s="23"/>
      <c r="J7" s="50"/>
    </row>
    <row r="8" spans="1:10" ht="12" customHeight="1" x14ac:dyDescent="0.15">
      <c r="A8" s="24">
        <v>2</v>
      </c>
      <c r="B8" s="44" t="s">
        <v>44</v>
      </c>
      <c r="C8" s="44"/>
      <c r="D8" s="25" t="s">
        <v>17</v>
      </c>
      <c r="E8" s="25">
        <v>5</v>
      </c>
      <c r="F8" s="26"/>
      <c r="G8" s="37" t="s">
        <v>18</v>
      </c>
      <c r="H8" s="27"/>
      <c r="I8" s="27"/>
      <c r="J8" s="51"/>
    </row>
    <row r="9" spans="1:10" ht="12" customHeight="1" x14ac:dyDescent="0.15">
      <c r="A9" s="24">
        <v>3</v>
      </c>
      <c r="B9" s="44" t="s">
        <v>45</v>
      </c>
      <c r="C9" s="44"/>
      <c r="D9" s="25" t="s">
        <v>17</v>
      </c>
      <c r="E9" s="25">
        <v>3</v>
      </c>
      <c r="F9" s="26"/>
      <c r="G9" s="37" t="s">
        <v>18</v>
      </c>
      <c r="H9" s="27"/>
      <c r="I9" s="27"/>
      <c r="J9" s="51"/>
    </row>
    <row r="10" spans="1:10" ht="12" customHeight="1" x14ac:dyDescent="0.15">
      <c r="A10" s="24">
        <v>4</v>
      </c>
      <c r="B10" s="44" t="s">
        <v>618</v>
      </c>
      <c r="C10" s="44"/>
      <c r="D10" s="25" t="s">
        <v>17</v>
      </c>
      <c r="E10" s="25">
        <v>1</v>
      </c>
      <c r="F10" s="26"/>
      <c r="G10" s="37"/>
      <c r="H10" s="27"/>
      <c r="I10" s="27"/>
      <c r="J10" s="51"/>
    </row>
    <row r="11" spans="1:10" ht="12" customHeight="1" x14ac:dyDescent="0.15">
      <c r="A11" s="24">
        <v>5</v>
      </c>
      <c r="B11" s="44" t="s">
        <v>1031</v>
      </c>
      <c r="C11" s="44"/>
      <c r="D11" s="25" t="s">
        <v>30</v>
      </c>
      <c r="E11" s="25">
        <v>8</v>
      </c>
      <c r="F11" s="26">
        <v>2</v>
      </c>
      <c r="G11" s="37"/>
      <c r="H11" s="27"/>
      <c r="I11" s="27"/>
      <c r="J11" s="51"/>
    </row>
    <row r="12" spans="1:10" ht="12" customHeight="1" x14ac:dyDescent="0.15">
      <c r="A12" s="24">
        <v>6</v>
      </c>
      <c r="B12" s="44" t="s">
        <v>1079</v>
      </c>
      <c r="C12" s="44"/>
      <c r="D12" s="25" t="s">
        <v>21</v>
      </c>
      <c r="E12" s="25"/>
      <c r="F12" s="26"/>
      <c r="G12" s="37"/>
      <c r="H12" s="27"/>
      <c r="I12" s="27"/>
      <c r="J12" s="51"/>
    </row>
    <row r="13" spans="1:10" ht="12" customHeight="1" x14ac:dyDescent="0.15">
      <c r="A13" s="24">
        <v>7</v>
      </c>
      <c r="B13" s="44" t="s">
        <v>1080</v>
      </c>
      <c r="C13" s="44"/>
      <c r="D13" s="25" t="s">
        <v>30</v>
      </c>
      <c r="E13" s="25">
        <v>8</v>
      </c>
      <c r="F13" s="26">
        <v>2</v>
      </c>
      <c r="G13" s="37"/>
      <c r="H13" s="27"/>
      <c r="I13" s="27"/>
      <c r="J13" s="51"/>
    </row>
    <row r="14" spans="1:10" ht="12" customHeight="1" x14ac:dyDescent="0.15">
      <c r="A14" s="24">
        <v>8</v>
      </c>
      <c r="B14" s="44" t="s">
        <v>1034</v>
      </c>
      <c r="C14" s="44"/>
      <c r="D14" s="25" t="s">
        <v>30</v>
      </c>
      <c r="E14" s="25">
        <v>8</v>
      </c>
      <c r="F14" s="26">
        <v>2</v>
      </c>
      <c r="G14" s="37"/>
      <c r="H14" s="27"/>
      <c r="I14" s="27"/>
      <c r="J14" s="51"/>
    </row>
    <row r="15" spans="1:10" ht="12" customHeight="1" x14ac:dyDescent="0.15">
      <c r="A15" s="24">
        <v>9</v>
      </c>
      <c r="B15" s="44" t="s">
        <v>1035</v>
      </c>
      <c r="C15" s="44"/>
      <c r="D15" s="25" t="s">
        <v>30</v>
      </c>
      <c r="E15" s="25">
        <v>8</v>
      </c>
      <c r="F15" s="26">
        <v>2</v>
      </c>
      <c r="G15" s="37"/>
      <c r="H15" s="27"/>
      <c r="I15" s="27"/>
      <c r="J15" s="51"/>
    </row>
    <row r="16" spans="1:10" ht="12" customHeight="1" x14ac:dyDescent="0.15">
      <c r="A16" s="24">
        <v>10</v>
      </c>
      <c r="B16" s="44" t="s">
        <v>1036</v>
      </c>
      <c r="C16" s="44"/>
      <c r="D16" s="25" t="s">
        <v>30</v>
      </c>
      <c r="E16" s="25">
        <v>8</v>
      </c>
      <c r="F16" s="26">
        <v>2</v>
      </c>
      <c r="G16" s="37"/>
      <c r="H16" s="27"/>
      <c r="I16" s="27"/>
      <c r="J16" s="51"/>
    </row>
    <row r="17" spans="1:10" ht="12" customHeight="1" x14ac:dyDescent="0.15">
      <c r="A17" s="24">
        <v>11</v>
      </c>
      <c r="B17" s="44" t="s">
        <v>1081</v>
      </c>
      <c r="C17" s="44"/>
      <c r="D17" s="25" t="s">
        <v>30</v>
      </c>
      <c r="E17" s="25">
        <v>8</v>
      </c>
      <c r="F17" s="26">
        <v>2</v>
      </c>
      <c r="G17" s="37"/>
      <c r="H17" s="27"/>
      <c r="I17" s="27"/>
      <c r="J17" s="51"/>
    </row>
    <row r="18" spans="1:10" ht="12" customHeight="1" x14ac:dyDescent="0.15">
      <c r="A18" s="24">
        <v>12</v>
      </c>
      <c r="B18" s="44" t="s">
        <v>38</v>
      </c>
      <c r="C18" s="44"/>
      <c r="D18" s="25" t="s">
        <v>21</v>
      </c>
      <c r="E18" s="25"/>
      <c r="F18" s="26"/>
      <c r="G18" s="37"/>
      <c r="H18" s="27"/>
      <c r="I18" s="27" t="s">
        <v>39</v>
      </c>
      <c r="J18" s="51"/>
    </row>
    <row r="19" spans="1:10" ht="12" customHeight="1" x14ac:dyDescent="0.15">
      <c r="A19" s="24">
        <v>13</v>
      </c>
      <c r="B19" s="44" t="s">
        <v>40</v>
      </c>
      <c r="C19" s="44"/>
      <c r="D19" s="25" t="s">
        <v>21</v>
      </c>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v>1</v>
      </c>
      <c r="B21" s="44" t="s">
        <v>1082</v>
      </c>
      <c r="C21" s="44" t="s">
        <v>1083</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1084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44</v>
      </c>
      <c r="C9" s="44"/>
      <c r="D9" s="25" t="s">
        <v>17</v>
      </c>
      <c r="E9" s="25">
        <v>5</v>
      </c>
      <c r="F9" s="26"/>
      <c r="G9" s="37" t="s">
        <v>18</v>
      </c>
      <c r="H9" s="27"/>
      <c r="I9" s="27"/>
      <c r="J9" s="51"/>
    </row>
    <row r="10" spans="1:10" ht="12" customHeight="1" x14ac:dyDescent="0.15">
      <c r="A10" s="24">
        <v>4</v>
      </c>
      <c r="B10" s="44" t="s">
        <v>956</v>
      </c>
      <c r="C10" s="44"/>
      <c r="D10" s="25" t="s">
        <v>30</v>
      </c>
      <c r="E10" s="25">
        <v>4</v>
      </c>
      <c r="F10" s="26">
        <v>0</v>
      </c>
      <c r="G10" s="37"/>
      <c r="H10" s="27"/>
      <c r="I10" s="27"/>
      <c r="J10" s="51"/>
    </row>
    <row r="11" spans="1:10" ht="12" customHeight="1" x14ac:dyDescent="0.15">
      <c r="A11" s="24">
        <v>5</v>
      </c>
      <c r="B11" s="44" t="s">
        <v>957</v>
      </c>
      <c r="C11" s="44"/>
      <c r="D11" s="25" t="s">
        <v>30</v>
      </c>
      <c r="E11" s="25">
        <v>1</v>
      </c>
      <c r="F11" s="26">
        <v>0</v>
      </c>
      <c r="G11" s="37"/>
      <c r="H11" s="27"/>
      <c r="I11" s="27"/>
      <c r="J11" s="51"/>
    </row>
    <row r="12" spans="1:10" ht="12" customHeight="1" x14ac:dyDescent="0.15">
      <c r="A12" s="24">
        <v>6</v>
      </c>
      <c r="B12" s="44" t="s">
        <v>800</v>
      </c>
      <c r="C12" s="44"/>
      <c r="D12" s="25" t="s">
        <v>63</v>
      </c>
      <c r="E12" s="25">
        <v>30</v>
      </c>
      <c r="F12" s="26"/>
      <c r="G12" s="37"/>
      <c r="H12" s="27"/>
      <c r="I12" s="27"/>
      <c r="J12" s="51"/>
    </row>
    <row r="13" spans="1:10" ht="12" customHeight="1" x14ac:dyDescent="0.15">
      <c r="A13" s="24">
        <v>7</v>
      </c>
      <c r="B13" s="44" t="s">
        <v>958</v>
      </c>
      <c r="C13" s="44"/>
      <c r="D13" s="25" t="s">
        <v>63</v>
      </c>
      <c r="E13" s="25">
        <v>25</v>
      </c>
      <c r="F13" s="26"/>
      <c r="G13" s="37"/>
      <c r="H13" s="27"/>
      <c r="I13" s="27"/>
      <c r="J13" s="51"/>
    </row>
    <row r="14" spans="1:10" ht="12" customHeight="1" x14ac:dyDescent="0.15">
      <c r="A14" s="24">
        <v>8</v>
      </c>
      <c r="B14" s="44" t="s">
        <v>432</v>
      </c>
      <c r="C14" s="44"/>
      <c r="D14" s="25" t="s">
        <v>17</v>
      </c>
      <c r="E14" s="25">
        <v>1</v>
      </c>
      <c r="F14" s="26"/>
      <c r="G14" s="37"/>
      <c r="H14" s="27"/>
      <c r="I14" s="27"/>
      <c r="J14" s="51"/>
    </row>
    <row r="15" spans="1:10" ht="12" customHeight="1" x14ac:dyDescent="0.15">
      <c r="A15" s="24">
        <v>9</v>
      </c>
      <c r="B15" s="44" t="s">
        <v>430</v>
      </c>
      <c r="C15" s="44"/>
      <c r="D15" s="25" t="s">
        <v>63</v>
      </c>
      <c r="E15" s="25">
        <v>20</v>
      </c>
      <c r="F15" s="26"/>
      <c r="G15" s="37"/>
      <c r="H15" s="27"/>
      <c r="I15" s="27"/>
      <c r="J15" s="51"/>
    </row>
    <row r="16" spans="1:10" ht="12" customHeight="1" x14ac:dyDescent="0.15">
      <c r="A16" s="24">
        <v>10</v>
      </c>
      <c r="B16" s="44" t="s">
        <v>959</v>
      </c>
      <c r="C16" s="44"/>
      <c r="D16" s="25" t="s">
        <v>17</v>
      </c>
      <c r="E16" s="25">
        <v>1</v>
      </c>
      <c r="F16" s="26"/>
      <c r="G16" s="37"/>
      <c r="H16" s="27"/>
      <c r="I16" s="27"/>
      <c r="J16" s="51"/>
    </row>
    <row r="17" spans="1:10" ht="12" customHeight="1" x14ac:dyDescent="0.15">
      <c r="A17" s="24">
        <v>11</v>
      </c>
      <c r="B17" s="44" t="s">
        <v>960</v>
      </c>
      <c r="C17" s="44"/>
      <c r="D17" s="25" t="s">
        <v>30</v>
      </c>
      <c r="E17" s="25">
        <v>12</v>
      </c>
      <c r="F17" s="26">
        <v>6</v>
      </c>
      <c r="G17" s="37"/>
      <c r="H17" s="27"/>
      <c r="I17" s="27"/>
      <c r="J17" s="51"/>
    </row>
    <row r="18" spans="1:10" ht="12" customHeight="1" x14ac:dyDescent="0.15">
      <c r="A18" s="24">
        <v>12</v>
      </c>
      <c r="B18" s="44" t="s">
        <v>961</v>
      </c>
      <c r="C18" s="44"/>
      <c r="D18" s="25" t="s">
        <v>30</v>
      </c>
      <c r="E18" s="25">
        <v>11</v>
      </c>
      <c r="F18" s="26">
        <v>2</v>
      </c>
      <c r="G18" s="37"/>
      <c r="H18" s="27"/>
      <c r="I18" s="27"/>
      <c r="J18" s="51"/>
    </row>
    <row r="19" spans="1:10" ht="12" customHeight="1" x14ac:dyDescent="0.15">
      <c r="A19" s="24">
        <v>13</v>
      </c>
      <c r="B19" s="44" t="s">
        <v>962</v>
      </c>
      <c r="C19" s="44"/>
      <c r="D19" s="25" t="s">
        <v>30</v>
      </c>
      <c r="E19" s="25">
        <v>9</v>
      </c>
      <c r="F19" s="26">
        <v>0</v>
      </c>
      <c r="G19" s="37"/>
      <c r="H19" s="27"/>
      <c r="I19" s="27"/>
      <c r="J19" s="51"/>
    </row>
    <row r="20" spans="1:10" ht="12" customHeight="1" x14ac:dyDescent="0.15">
      <c r="A20" s="24">
        <v>14</v>
      </c>
      <c r="B20" s="44" t="s">
        <v>963</v>
      </c>
      <c r="C20" s="44"/>
      <c r="D20" s="25" t="s">
        <v>30</v>
      </c>
      <c r="E20" s="25">
        <v>3</v>
      </c>
      <c r="F20" s="26">
        <v>0</v>
      </c>
      <c r="G20" s="37"/>
      <c r="H20" s="27"/>
      <c r="I20" s="27"/>
      <c r="J20" s="51"/>
    </row>
    <row r="21" spans="1:10" ht="12" customHeight="1" x14ac:dyDescent="0.15">
      <c r="A21" s="24">
        <v>15</v>
      </c>
      <c r="B21" s="44" t="s">
        <v>964</v>
      </c>
      <c r="C21" s="44"/>
      <c r="D21" s="25" t="s">
        <v>30</v>
      </c>
      <c r="E21" s="25">
        <v>7</v>
      </c>
      <c r="F21" s="26">
        <v>2</v>
      </c>
      <c r="G21" s="37"/>
      <c r="H21" s="27"/>
      <c r="I21" s="27"/>
      <c r="J21" s="51"/>
    </row>
    <row r="22" spans="1:10" ht="12" customHeight="1" x14ac:dyDescent="0.15">
      <c r="A22" s="24">
        <v>16</v>
      </c>
      <c r="B22" s="44" t="s">
        <v>965</v>
      </c>
      <c r="C22" s="44"/>
      <c r="D22" s="25" t="s">
        <v>30</v>
      </c>
      <c r="E22" s="25">
        <v>7</v>
      </c>
      <c r="F22" s="26">
        <v>2</v>
      </c>
      <c r="G22" s="37"/>
      <c r="H22" s="27"/>
      <c r="I22" s="27"/>
      <c r="J22" s="51"/>
    </row>
    <row r="23" spans="1:10" ht="12" customHeight="1" x14ac:dyDescent="0.15">
      <c r="A23" s="24">
        <v>17</v>
      </c>
      <c r="B23" s="44" t="s">
        <v>966</v>
      </c>
      <c r="C23" s="44"/>
      <c r="D23" s="25" t="s">
        <v>30</v>
      </c>
      <c r="E23" s="25">
        <v>8</v>
      </c>
      <c r="F23" s="26">
        <v>2</v>
      </c>
      <c r="G23" s="37"/>
      <c r="H23" s="27"/>
      <c r="I23" s="27"/>
      <c r="J23" s="51"/>
    </row>
    <row r="24" spans="1:10" ht="12" customHeight="1" x14ac:dyDescent="0.15">
      <c r="A24" s="24">
        <v>18</v>
      </c>
      <c r="B24" s="44" t="s">
        <v>967</v>
      </c>
      <c r="C24" s="44"/>
      <c r="D24" s="25" t="s">
        <v>30</v>
      </c>
      <c r="E24" s="25">
        <v>9</v>
      </c>
      <c r="F24" s="26">
        <v>0</v>
      </c>
      <c r="G24" s="37"/>
      <c r="H24" s="27"/>
      <c r="I24" s="27"/>
      <c r="J24" s="51"/>
    </row>
    <row r="25" spans="1:10" ht="12" customHeight="1" x14ac:dyDescent="0.15">
      <c r="A25" s="24">
        <v>19</v>
      </c>
      <c r="B25" s="44" t="s">
        <v>1085</v>
      </c>
      <c r="C25" s="44"/>
      <c r="D25" s="25" t="s">
        <v>30</v>
      </c>
      <c r="E25" s="25">
        <v>8</v>
      </c>
      <c r="F25" s="26">
        <v>2</v>
      </c>
      <c r="G25" s="37"/>
      <c r="H25" s="27"/>
      <c r="I25" s="27"/>
      <c r="J25" s="51"/>
    </row>
    <row r="26" spans="1:10" ht="12" customHeight="1" x14ac:dyDescent="0.15">
      <c r="A26" s="24">
        <v>20</v>
      </c>
      <c r="B26" s="44" t="s">
        <v>1086</v>
      </c>
      <c r="C26" s="44"/>
      <c r="D26" s="25" t="s">
        <v>30</v>
      </c>
      <c r="E26" s="25">
        <v>8</v>
      </c>
      <c r="F26" s="26">
        <v>2</v>
      </c>
      <c r="G26" s="37"/>
      <c r="H26" s="27"/>
      <c r="I26" s="27"/>
      <c r="J26" s="51"/>
    </row>
    <row r="27" spans="1:10" ht="12" customHeight="1" x14ac:dyDescent="0.15">
      <c r="A27" s="24">
        <v>21</v>
      </c>
      <c r="B27" s="44" t="s">
        <v>1087</v>
      </c>
      <c r="C27" s="44"/>
      <c r="D27" s="25" t="s">
        <v>30</v>
      </c>
      <c r="E27" s="25">
        <v>8</v>
      </c>
      <c r="F27" s="26">
        <v>2</v>
      </c>
      <c r="G27" s="37"/>
      <c r="H27" s="27"/>
      <c r="I27" s="27"/>
      <c r="J27" s="51"/>
    </row>
    <row r="28" spans="1:10" ht="12" customHeight="1" x14ac:dyDescent="0.15">
      <c r="A28" s="24">
        <v>22</v>
      </c>
      <c r="B28" s="44" t="s">
        <v>1088</v>
      </c>
      <c r="C28" s="44"/>
      <c r="D28" s="25" t="s">
        <v>30</v>
      </c>
      <c r="E28" s="25">
        <v>8</v>
      </c>
      <c r="F28" s="26">
        <v>2</v>
      </c>
      <c r="G28" s="37"/>
      <c r="H28" s="27"/>
      <c r="I28" s="27"/>
      <c r="J28" s="51"/>
    </row>
    <row r="29" spans="1:10" ht="12" customHeight="1" x14ac:dyDescent="0.15">
      <c r="A29" s="24">
        <v>23</v>
      </c>
      <c r="B29" s="44" t="s">
        <v>1089</v>
      </c>
      <c r="C29" s="44"/>
      <c r="D29" s="25" t="s">
        <v>30</v>
      </c>
      <c r="E29" s="25">
        <v>8</v>
      </c>
      <c r="F29" s="26">
        <v>2</v>
      </c>
      <c r="G29" s="37"/>
      <c r="H29" s="27"/>
      <c r="I29" s="27"/>
      <c r="J29" s="51"/>
    </row>
    <row r="30" spans="1:10" ht="12" customHeight="1" x14ac:dyDescent="0.15">
      <c r="A30" s="24">
        <v>24</v>
      </c>
      <c r="B30" s="44" t="s">
        <v>1090</v>
      </c>
      <c r="C30" s="44"/>
      <c r="D30" s="25" t="s">
        <v>30</v>
      </c>
      <c r="E30" s="25">
        <v>8</v>
      </c>
      <c r="F30" s="26">
        <v>2</v>
      </c>
      <c r="G30" s="37"/>
      <c r="H30" s="27"/>
      <c r="I30" s="27"/>
      <c r="J30" s="51"/>
    </row>
    <row r="31" spans="1:10" ht="12" customHeight="1" x14ac:dyDescent="0.15">
      <c r="A31" s="24">
        <v>25</v>
      </c>
      <c r="B31" s="44" t="s">
        <v>1091</v>
      </c>
      <c r="C31" s="44"/>
      <c r="D31" s="25" t="s">
        <v>30</v>
      </c>
      <c r="E31" s="25">
        <v>8</v>
      </c>
      <c r="F31" s="26">
        <v>2</v>
      </c>
      <c r="G31" s="37"/>
      <c r="H31" s="27"/>
      <c r="I31" s="27"/>
      <c r="J31" s="51"/>
    </row>
    <row r="32" spans="1:10" ht="12" customHeight="1" x14ac:dyDescent="0.15">
      <c r="A32" s="24">
        <v>26</v>
      </c>
      <c r="B32" s="44" t="s">
        <v>1092</v>
      </c>
      <c r="C32" s="44"/>
      <c r="D32" s="25" t="s">
        <v>30</v>
      </c>
      <c r="E32" s="25">
        <v>8</v>
      </c>
      <c r="F32" s="26">
        <v>2</v>
      </c>
      <c r="G32" s="37"/>
      <c r="H32" s="27"/>
      <c r="I32" s="27"/>
      <c r="J32" s="51"/>
    </row>
    <row r="33" spans="1:10" ht="12" customHeight="1" x14ac:dyDescent="0.15">
      <c r="A33" s="24">
        <v>27</v>
      </c>
      <c r="B33" s="44" t="s">
        <v>1093</v>
      </c>
      <c r="C33" s="44"/>
      <c r="D33" s="25" t="s">
        <v>30</v>
      </c>
      <c r="E33" s="25">
        <v>8</v>
      </c>
      <c r="F33" s="26">
        <v>2</v>
      </c>
      <c r="G33" s="37"/>
      <c r="H33" s="27"/>
      <c r="I33" s="27"/>
      <c r="J33" s="51"/>
    </row>
    <row r="34" spans="1:10" ht="12" customHeight="1" x14ac:dyDescent="0.15">
      <c r="A34" s="24">
        <v>28</v>
      </c>
      <c r="B34" s="44" t="s">
        <v>1094</v>
      </c>
      <c r="C34" s="44"/>
      <c r="D34" s="25" t="s">
        <v>30</v>
      </c>
      <c r="E34" s="25">
        <v>8</v>
      </c>
      <c r="F34" s="26">
        <v>2</v>
      </c>
      <c r="G34" s="37"/>
      <c r="H34" s="27"/>
      <c r="I34" s="27"/>
      <c r="J34" s="51"/>
    </row>
    <row r="35" spans="1:10" ht="12" customHeight="1" x14ac:dyDescent="0.15">
      <c r="A35" s="24">
        <v>29</v>
      </c>
      <c r="B35" s="44" t="s">
        <v>1095</v>
      </c>
      <c r="C35" s="44"/>
      <c r="D35" s="25" t="s">
        <v>30</v>
      </c>
      <c r="E35" s="25">
        <v>8</v>
      </c>
      <c r="F35" s="26">
        <v>2</v>
      </c>
      <c r="G35" s="37"/>
      <c r="H35" s="27"/>
      <c r="I35" s="27"/>
      <c r="J35" s="51"/>
    </row>
    <row r="36" spans="1:10" ht="12" customHeight="1" x14ac:dyDescent="0.15">
      <c r="A36" s="24">
        <v>30</v>
      </c>
      <c r="B36" s="44" t="s">
        <v>1096</v>
      </c>
      <c r="C36" s="44"/>
      <c r="D36" s="25" t="s">
        <v>30</v>
      </c>
      <c r="E36" s="25">
        <v>8</v>
      </c>
      <c r="F36" s="26">
        <v>2</v>
      </c>
      <c r="G36" s="37"/>
      <c r="H36" s="27"/>
      <c r="I36" s="27"/>
      <c r="J36" s="51"/>
    </row>
    <row r="37" spans="1:10" ht="12" customHeight="1" x14ac:dyDescent="0.15">
      <c r="A37" s="24">
        <v>31</v>
      </c>
      <c r="B37" s="44" t="s">
        <v>1097</v>
      </c>
      <c r="C37" s="44"/>
      <c r="D37" s="25" t="s">
        <v>30</v>
      </c>
      <c r="E37" s="25">
        <v>2</v>
      </c>
      <c r="F37" s="26">
        <v>0</v>
      </c>
      <c r="G37" s="37"/>
      <c r="H37" s="27"/>
      <c r="I37" s="27"/>
      <c r="J37" s="51"/>
    </row>
    <row r="38" spans="1:10" ht="12" customHeight="1" x14ac:dyDescent="0.15">
      <c r="A38" s="24">
        <v>32</v>
      </c>
      <c r="B38" s="44" t="s">
        <v>38</v>
      </c>
      <c r="C38" s="44"/>
      <c r="D38" s="25" t="s">
        <v>21</v>
      </c>
      <c r="E38" s="25"/>
      <c r="F38" s="26"/>
      <c r="G38" s="37"/>
      <c r="H38" s="27"/>
      <c r="I38" s="27" t="s">
        <v>39</v>
      </c>
      <c r="J38" s="51"/>
    </row>
    <row r="39" spans="1:10" ht="12" customHeight="1" x14ac:dyDescent="0.15">
      <c r="A39" s="24">
        <v>33</v>
      </c>
      <c r="B39" s="44" t="s">
        <v>40</v>
      </c>
      <c r="C39" s="44"/>
      <c r="D39" s="25" t="s">
        <v>21</v>
      </c>
      <c r="E39" s="25"/>
      <c r="F39" s="26"/>
      <c r="G39" s="37"/>
      <c r="H39" s="27"/>
      <c r="I39" s="27"/>
      <c r="J39" s="51"/>
    </row>
    <row r="40" spans="1:10" ht="12" customHeight="1" x14ac:dyDescent="0.15">
      <c r="A40" s="24">
        <v>34</v>
      </c>
      <c r="B40" s="44" t="s">
        <v>1098</v>
      </c>
      <c r="C40" s="44"/>
      <c r="D40" s="25" t="s">
        <v>30</v>
      </c>
      <c r="E40" s="25">
        <v>4</v>
      </c>
      <c r="F40" s="26">
        <v>0</v>
      </c>
      <c r="G40" s="37"/>
      <c r="H40" s="27"/>
      <c r="I40" s="27"/>
      <c r="J40" s="51"/>
    </row>
    <row r="41" spans="1:10" ht="12" customHeight="1" x14ac:dyDescent="0.15">
      <c r="A41" s="24">
        <v>35</v>
      </c>
      <c r="B41" s="44" t="s">
        <v>1099</v>
      </c>
      <c r="C41" s="44"/>
      <c r="D41" s="25" t="s">
        <v>17</v>
      </c>
      <c r="E41" s="25">
        <v>1</v>
      </c>
      <c r="F41" s="26"/>
      <c r="G41" s="37"/>
      <c r="H41" s="27"/>
      <c r="I41" s="52" t="s">
        <v>95</v>
      </c>
      <c r="J41" s="51"/>
    </row>
    <row r="42" spans="1:10" ht="12" customHeight="1" x14ac:dyDescent="0.15">
      <c r="A42" s="24"/>
      <c r="B42" s="44"/>
      <c r="C42" s="44"/>
      <c r="D42" s="25"/>
      <c r="E42" s="25"/>
      <c r="F42" s="26"/>
      <c r="G42" s="37"/>
      <c r="H42" s="27"/>
      <c r="I42" s="27"/>
      <c r="J42" s="51"/>
    </row>
    <row r="43" spans="1:10" ht="12" customHeight="1" x14ac:dyDescent="0.15">
      <c r="A43" s="24">
        <v>1</v>
      </c>
      <c r="B43" s="44" t="s">
        <v>1100</v>
      </c>
      <c r="C43" s="44" t="s">
        <v>976</v>
      </c>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1101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1102</v>
      </c>
      <c r="C9" s="44"/>
      <c r="D9" s="25" t="s">
        <v>21</v>
      </c>
      <c r="E9" s="25"/>
      <c r="F9" s="26"/>
      <c r="G9" s="37" t="s">
        <v>18</v>
      </c>
      <c r="H9" s="27"/>
      <c r="I9" s="27"/>
      <c r="J9" s="51"/>
    </row>
    <row r="10" spans="1:10" ht="12" customHeight="1" x14ac:dyDescent="0.15">
      <c r="A10" s="24">
        <v>4</v>
      </c>
      <c r="B10" s="44" t="s">
        <v>1103</v>
      </c>
      <c r="C10" s="44"/>
      <c r="D10" s="25" t="s">
        <v>30</v>
      </c>
      <c r="E10" s="25">
        <v>12</v>
      </c>
      <c r="F10" s="26">
        <v>6</v>
      </c>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1104</v>
      </c>
      <c r="C14" s="44" t="s">
        <v>1105</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1109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629</v>
      </c>
      <c r="C7" s="43"/>
      <c r="D7" s="21" t="s">
        <v>21</v>
      </c>
      <c r="E7" s="21"/>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1107</v>
      </c>
      <c r="C9" s="44"/>
      <c r="D9" s="25" t="s">
        <v>17</v>
      </c>
      <c r="E9" s="25">
        <v>4</v>
      </c>
      <c r="F9" s="26"/>
      <c r="G9" s="37" t="s">
        <v>18</v>
      </c>
      <c r="H9" s="27"/>
      <c r="I9" s="27"/>
      <c r="J9" s="51"/>
    </row>
    <row r="10" spans="1:10" ht="12" customHeight="1" x14ac:dyDescent="0.15">
      <c r="A10" s="24">
        <v>4</v>
      </c>
      <c r="B10" s="44" t="s">
        <v>1110</v>
      </c>
      <c r="C10" s="44"/>
      <c r="D10" s="25" t="s">
        <v>30</v>
      </c>
      <c r="E10" s="25">
        <v>7</v>
      </c>
      <c r="F10" s="26">
        <v>2</v>
      </c>
      <c r="G10" s="37"/>
      <c r="H10" s="27"/>
      <c r="I10" s="27"/>
      <c r="J10" s="51"/>
    </row>
    <row r="11" spans="1:10" ht="12" customHeight="1" x14ac:dyDescent="0.15">
      <c r="A11" s="24">
        <v>5</v>
      </c>
      <c r="B11" s="44" t="s">
        <v>1111</v>
      </c>
      <c r="C11" s="44"/>
      <c r="D11" s="25" t="s">
        <v>63</v>
      </c>
      <c r="E11" s="25">
        <v>20</v>
      </c>
      <c r="F11" s="26"/>
      <c r="G11" s="37"/>
      <c r="H11" s="27"/>
      <c r="I11" s="27"/>
      <c r="J11" s="51"/>
    </row>
    <row r="12" spans="1:10" ht="12" customHeight="1" x14ac:dyDescent="0.15">
      <c r="A12" s="24">
        <v>6</v>
      </c>
      <c r="B12" s="44" t="s">
        <v>38</v>
      </c>
      <c r="C12" s="44"/>
      <c r="D12" s="25" t="s">
        <v>21</v>
      </c>
      <c r="E12" s="25"/>
      <c r="F12" s="26"/>
      <c r="G12" s="37"/>
      <c r="H12" s="27"/>
      <c r="I12" s="27" t="s">
        <v>39</v>
      </c>
      <c r="J12" s="51"/>
    </row>
    <row r="13" spans="1:10" ht="12" customHeight="1" x14ac:dyDescent="0.15">
      <c r="A13" s="24">
        <v>7</v>
      </c>
      <c r="B13" s="44" t="s">
        <v>40</v>
      </c>
      <c r="C13" s="44"/>
      <c r="D13" s="25" t="s">
        <v>21</v>
      </c>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v>1</v>
      </c>
      <c r="B15" s="44" t="s">
        <v>1112</v>
      </c>
      <c r="C15" s="44" t="s">
        <v>1113</v>
      </c>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1114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1115</v>
      </c>
      <c r="C9" s="44"/>
      <c r="D9" s="25" t="s">
        <v>30</v>
      </c>
      <c r="E9" s="25">
        <v>10</v>
      </c>
      <c r="F9" s="26">
        <v>0</v>
      </c>
      <c r="G9" s="37"/>
      <c r="H9" s="27"/>
      <c r="I9" s="27"/>
      <c r="J9" s="51"/>
    </row>
    <row r="10" spans="1:10" ht="12" customHeight="1" x14ac:dyDescent="0.15">
      <c r="A10" s="24">
        <v>4</v>
      </c>
      <c r="B10" s="44" t="s">
        <v>1116</v>
      </c>
      <c r="C10" s="44"/>
      <c r="D10" s="25" t="s">
        <v>30</v>
      </c>
      <c r="E10" s="25">
        <v>10</v>
      </c>
      <c r="F10" s="26">
        <v>0</v>
      </c>
      <c r="G10" s="37"/>
      <c r="H10" s="27"/>
      <c r="I10" s="27"/>
      <c r="J10" s="51"/>
    </row>
    <row r="11" spans="1:10" ht="12" customHeight="1" x14ac:dyDescent="0.15">
      <c r="A11" s="24">
        <v>5</v>
      </c>
      <c r="B11" s="44" t="s">
        <v>1117</v>
      </c>
      <c r="C11" s="44"/>
      <c r="D11" s="25" t="s">
        <v>30</v>
      </c>
      <c r="E11" s="25">
        <v>10</v>
      </c>
      <c r="F11" s="26">
        <v>0</v>
      </c>
      <c r="G11" s="37"/>
      <c r="H11" s="27"/>
      <c r="I11" s="27"/>
      <c r="J11" s="51"/>
    </row>
    <row r="12" spans="1:10" ht="12" customHeight="1" x14ac:dyDescent="0.15">
      <c r="A12" s="24">
        <v>6</v>
      </c>
      <c r="B12" s="44" t="s">
        <v>329</v>
      </c>
      <c r="C12" s="44"/>
      <c r="D12" s="25" t="s">
        <v>17</v>
      </c>
      <c r="E12" s="25">
        <v>1</v>
      </c>
      <c r="F12" s="26"/>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1118</v>
      </c>
      <c r="C16" s="44" t="s">
        <v>881</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1119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1120</v>
      </c>
      <c r="C9" s="44"/>
      <c r="D9" s="25" t="s">
        <v>30</v>
      </c>
      <c r="E9" s="25">
        <v>10</v>
      </c>
      <c r="F9" s="26">
        <v>2</v>
      </c>
      <c r="G9" s="37"/>
      <c r="H9" s="27"/>
      <c r="I9" s="27"/>
      <c r="J9" s="51"/>
    </row>
    <row r="10" spans="1:10" ht="12" customHeight="1" x14ac:dyDescent="0.15">
      <c r="A10" s="24">
        <v>4</v>
      </c>
      <c r="B10" s="44" t="s">
        <v>1121</v>
      </c>
      <c r="C10" s="44"/>
      <c r="D10" s="25" t="s">
        <v>30</v>
      </c>
      <c r="E10" s="25">
        <v>10</v>
      </c>
      <c r="F10" s="26">
        <v>2</v>
      </c>
      <c r="G10" s="37"/>
      <c r="H10" s="27"/>
      <c r="I10" s="27"/>
      <c r="J10" s="51"/>
    </row>
    <row r="11" spans="1:10" ht="12" customHeight="1" x14ac:dyDescent="0.15">
      <c r="A11" s="24">
        <v>5</v>
      </c>
      <c r="B11" s="44" t="s">
        <v>1122</v>
      </c>
      <c r="C11" s="44"/>
      <c r="D11" s="25" t="s">
        <v>30</v>
      </c>
      <c r="E11" s="25">
        <v>10</v>
      </c>
      <c r="F11" s="26">
        <v>2</v>
      </c>
      <c r="G11" s="37"/>
      <c r="H11" s="27"/>
      <c r="I11" s="27"/>
      <c r="J11" s="51"/>
    </row>
    <row r="12" spans="1:10" ht="12" customHeight="1" x14ac:dyDescent="0.15">
      <c r="A12" s="24">
        <v>6</v>
      </c>
      <c r="B12" s="44" t="s">
        <v>1123</v>
      </c>
      <c r="C12" s="44"/>
      <c r="D12" s="25" t="s">
        <v>30</v>
      </c>
      <c r="E12" s="25">
        <v>10</v>
      </c>
      <c r="F12" s="26">
        <v>2</v>
      </c>
      <c r="G12" s="37"/>
      <c r="H12" s="27"/>
      <c r="I12" s="27"/>
      <c r="J12" s="51"/>
    </row>
    <row r="13" spans="1:10" ht="12" customHeight="1" x14ac:dyDescent="0.15">
      <c r="A13" s="24">
        <v>7</v>
      </c>
      <c r="B13" s="44" t="s">
        <v>1124</v>
      </c>
      <c r="C13" s="44"/>
      <c r="D13" s="25" t="s">
        <v>30</v>
      </c>
      <c r="E13" s="25">
        <v>10</v>
      </c>
      <c r="F13" s="26">
        <v>2</v>
      </c>
      <c r="G13" s="37"/>
      <c r="H13" s="27"/>
      <c r="I13" s="27"/>
      <c r="J13" s="51"/>
    </row>
    <row r="14" spans="1:10" ht="12" customHeight="1" x14ac:dyDescent="0.15">
      <c r="A14" s="24">
        <v>8</v>
      </c>
      <c r="B14" s="44" t="s">
        <v>1125</v>
      </c>
      <c r="C14" s="44"/>
      <c r="D14" s="25" t="s">
        <v>30</v>
      </c>
      <c r="E14" s="25">
        <v>10</v>
      </c>
      <c r="F14" s="26">
        <v>2</v>
      </c>
      <c r="G14" s="37"/>
      <c r="H14" s="27"/>
      <c r="I14" s="27"/>
      <c r="J14" s="51"/>
    </row>
    <row r="15" spans="1:10" ht="12" customHeight="1" x14ac:dyDescent="0.15">
      <c r="A15" s="24">
        <v>9</v>
      </c>
      <c r="B15" s="44" t="s">
        <v>329</v>
      </c>
      <c r="C15" s="44"/>
      <c r="D15" s="25" t="s">
        <v>17</v>
      </c>
      <c r="E15" s="25">
        <v>1</v>
      </c>
      <c r="F15" s="26"/>
      <c r="G15" s="37"/>
      <c r="H15" s="27"/>
      <c r="I15" s="27"/>
      <c r="J15" s="51"/>
    </row>
    <row r="16" spans="1:10" ht="12" customHeight="1" x14ac:dyDescent="0.15">
      <c r="A16" s="24">
        <v>10</v>
      </c>
      <c r="B16" s="44" t="s">
        <v>38</v>
      </c>
      <c r="C16" s="44"/>
      <c r="D16" s="25" t="s">
        <v>21</v>
      </c>
      <c r="E16" s="25"/>
      <c r="F16" s="26"/>
      <c r="G16" s="37"/>
      <c r="H16" s="27"/>
      <c r="I16" s="27" t="s">
        <v>39</v>
      </c>
      <c r="J16" s="51"/>
    </row>
    <row r="17" spans="1:10" ht="12" customHeight="1" x14ac:dyDescent="0.15">
      <c r="A17" s="24">
        <v>11</v>
      </c>
      <c r="B17" s="44" t="s">
        <v>40</v>
      </c>
      <c r="C17" s="44"/>
      <c r="D17" s="25" t="s">
        <v>21</v>
      </c>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v>1</v>
      </c>
      <c r="B19" s="44" t="s">
        <v>1126</v>
      </c>
      <c r="C19" s="44" t="s">
        <v>881</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1127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220</v>
      </c>
      <c r="C7" s="43"/>
      <c r="D7" s="21" t="s">
        <v>21</v>
      </c>
      <c r="E7" s="21"/>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814</v>
      </c>
      <c r="C9" s="44"/>
      <c r="D9" s="25" t="s">
        <v>63</v>
      </c>
      <c r="E9" s="25">
        <v>50</v>
      </c>
      <c r="F9" s="26"/>
      <c r="G9" s="37"/>
      <c r="H9" s="27"/>
      <c r="I9" s="27"/>
      <c r="J9" s="51"/>
    </row>
    <row r="10" spans="1:10" ht="12" customHeight="1" x14ac:dyDescent="0.15">
      <c r="A10" s="24">
        <v>4</v>
      </c>
      <c r="B10" s="44" t="s">
        <v>1128</v>
      </c>
      <c r="C10" s="44"/>
      <c r="D10" s="25" t="s">
        <v>30</v>
      </c>
      <c r="E10" s="25">
        <v>11</v>
      </c>
      <c r="F10" s="26">
        <v>0</v>
      </c>
      <c r="G10" s="37"/>
      <c r="H10" s="27"/>
      <c r="I10" s="27"/>
      <c r="J10" s="51"/>
    </row>
    <row r="11" spans="1:10" ht="12" customHeight="1" x14ac:dyDescent="0.15">
      <c r="A11" s="24">
        <v>5</v>
      </c>
      <c r="B11" s="44" t="s">
        <v>1129</v>
      </c>
      <c r="C11" s="44"/>
      <c r="D11" s="25" t="s">
        <v>30</v>
      </c>
      <c r="E11" s="25">
        <v>11</v>
      </c>
      <c r="F11" s="26">
        <v>0</v>
      </c>
      <c r="G11" s="37"/>
      <c r="H11" s="27"/>
      <c r="I11" s="27"/>
      <c r="J11" s="51"/>
    </row>
    <row r="12" spans="1:10" ht="12" customHeight="1" x14ac:dyDescent="0.15">
      <c r="A12" s="24">
        <v>6</v>
      </c>
      <c r="B12" s="44" t="s">
        <v>1130</v>
      </c>
      <c r="C12" s="44"/>
      <c r="D12" s="25" t="s">
        <v>30</v>
      </c>
      <c r="E12" s="25">
        <v>11</v>
      </c>
      <c r="F12" s="26">
        <v>0</v>
      </c>
      <c r="G12" s="37"/>
      <c r="H12" s="27"/>
      <c r="I12" s="27"/>
      <c r="J12" s="51"/>
    </row>
    <row r="13" spans="1:10" ht="12" customHeight="1" x14ac:dyDescent="0.15">
      <c r="A13" s="24">
        <v>7</v>
      </c>
      <c r="B13" s="44" t="s">
        <v>1131</v>
      </c>
      <c r="C13" s="44"/>
      <c r="D13" s="25" t="s">
        <v>30</v>
      </c>
      <c r="E13" s="25">
        <v>11</v>
      </c>
      <c r="F13" s="26">
        <v>0</v>
      </c>
      <c r="G13" s="37"/>
      <c r="H13" s="27"/>
      <c r="I13" s="27"/>
      <c r="J13" s="51"/>
    </row>
    <row r="14" spans="1:10" ht="12" customHeight="1" x14ac:dyDescent="0.15">
      <c r="A14" s="24">
        <v>8</v>
      </c>
      <c r="B14" s="44" t="s">
        <v>1132</v>
      </c>
      <c r="C14" s="44"/>
      <c r="D14" s="25" t="s">
        <v>30</v>
      </c>
      <c r="E14" s="25">
        <v>11</v>
      </c>
      <c r="F14" s="26">
        <v>0</v>
      </c>
      <c r="G14" s="37"/>
      <c r="H14" s="27"/>
      <c r="I14" s="27"/>
      <c r="J14" s="51"/>
    </row>
    <row r="15" spans="1:10" ht="12" customHeight="1" x14ac:dyDescent="0.15">
      <c r="A15" s="24">
        <v>9</v>
      </c>
      <c r="B15" s="44" t="s">
        <v>1133</v>
      </c>
      <c r="C15" s="44"/>
      <c r="D15" s="25" t="s">
        <v>30</v>
      </c>
      <c r="E15" s="25">
        <v>5</v>
      </c>
      <c r="F15" s="26">
        <v>0</v>
      </c>
      <c r="G15" s="37"/>
      <c r="H15" s="27"/>
      <c r="I15" s="27"/>
      <c r="J15" s="51"/>
    </row>
    <row r="16" spans="1:10" ht="12" customHeight="1" x14ac:dyDescent="0.15">
      <c r="A16" s="24">
        <v>10</v>
      </c>
      <c r="B16" s="44" t="s">
        <v>1134</v>
      </c>
      <c r="C16" s="44"/>
      <c r="D16" s="25" t="s">
        <v>30</v>
      </c>
      <c r="E16" s="25">
        <v>11</v>
      </c>
      <c r="F16" s="26">
        <v>0</v>
      </c>
      <c r="G16" s="37"/>
      <c r="H16" s="27"/>
      <c r="I16" s="27"/>
      <c r="J16" s="51"/>
    </row>
    <row r="17" spans="1:10" ht="12" customHeight="1" x14ac:dyDescent="0.15">
      <c r="A17" s="24">
        <v>11</v>
      </c>
      <c r="B17" s="44" t="s">
        <v>1135</v>
      </c>
      <c r="C17" s="44"/>
      <c r="D17" s="25" t="s">
        <v>30</v>
      </c>
      <c r="E17" s="25">
        <v>11</v>
      </c>
      <c r="F17" s="26">
        <v>0</v>
      </c>
      <c r="G17" s="37"/>
      <c r="H17" s="27"/>
      <c r="I17" s="27"/>
      <c r="J17" s="51"/>
    </row>
    <row r="18" spans="1:10" ht="12" customHeight="1" x14ac:dyDescent="0.15">
      <c r="A18" s="24">
        <v>12</v>
      </c>
      <c r="B18" s="44" t="s">
        <v>1136</v>
      </c>
      <c r="C18" s="44"/>
      <c r="D18" s="25" t="s">
        <v>30</v>
      </c>
      <c r="E18" s="25">
        <v>11</v>
      </c>
      <c r="F18" s="26">
        <v>0</v>
      </c>
      <c r="G18" s="37"/>
      <c r="H18" s="27"/>
      <c r="I18" s="27"/>
      <c r="J18" s="51"/>
    </row>
    <row r="19" spans="1:10" ht="12" customHeight="1" x14ac:dyDescent="0.15">
      <c r="A19" s="24">
        <v>13</v>
      </c>
      <c r="B19" s="44" t="s">
        <v>1137</v>
      </c>
      <c r="C19" s="44"/>
      <c r="D19" s="25" t="s">
        <v>30</v>
      </c>
      <c r="E19" s="25">
        <v>11</v>
      </c>
      <c r="F19" s="26">
        <v>0</v>
      </c>
      <c r="G19" s="37"/>
      <c r="H19" s="27"/>
      <c r="I19" s="27"/>
      <c r="J19" s="51"/>
    </row>
    <row r="20" spans="1:10" ht="12" customHeight="1" x14ac:dyDescent="0.15">
      <c r="A20" s="24">
        <v>14</v>
      </c>
      <c r="B20" s="44" t="s">
        <v>1138</v>
      </c>
      <c r="C20" s="44"/>
      <c r="D20" s="25" t="s">
        <v>30</v>
      </c>
      <c r="E20" s="25">
        <v>11</v>
      </c>
      <c r="F20" s="26">
        <v>0</v>
      </c>
      <c r="G20" s="37"/>
      <c r="H20" s="27"/>
      <c r="I20" s="27"/>
      <c r="J20" s="51"/>
    </row>
    <row r="21" spans="1:10" ht="12" customHeight="1" x14ac:dyDescent="0.15">
      <c r="A21" s="24">
        <v>15</v>
      </c>
      <c r="B21" s="44" t="s">
        <v>1139</v>
      </c>
      <c r="C21" s="44"/>
      <c r="D21" s="25" t="s">
        <v>30</v>
      </c>
      <c r="E21" s="25">
        <v>11</v>
      </c>
      <c r="F21" s="26">
        <v>0</v>
      </c>
      <c r="G21" s="37"/>
      <c r="H21" s="27"/>
      <c r="I21" s="27"/>
      <c r="J21" s="51"/>
    </row>
    <row r="22" spans="1:10" ht="12" customHeight="1" x14ac:dyDescent="0.15">
      <c r="A22" s="24">
        <v>16</v>
      </c>
      <c r="B22" s="44" t="s">
        <v>1140</v>
      </c>
      <c r="C22" s="44"/>
      <c r="D22" s="25" t="s">
        <v>30</v>
      </c>
      <c r="E22" s="25">
        <v>11</v>
      </c>
      <c r="F22" s="26">
        <v>0</v>
      </c>
      <c r="G22" s="37"/>
      <c r="H22" s="27"/>
      <c r="I22" s="27"/>
      <c r="J22" s="51"/>
    </row>
    <row r="23" spans="1:10" ht="12" customHeight="1" x14ac:dyDescent="0.15">
      <c r="A23" s="24">
        <v>17</v>
      </c>
      <c r="B23" s="44" t="s">
        <v>1141</v>
      </c>
      <c r="C23" s="44"/>
      <c r="D23" s="25" t="s">
        <v>30</v>
      </c>
      <c r="E23" s="25">
        <v>11</v>
      </c>
      <c r="F23" s="26">
        <v>0</v>
      </c>
      <c r="G23" s="37"/>
      <c r="H23" s="27"/>
      <c r="I23" s="27"/>
      <c r="J23" s="51"/>
    </row>
    <row r="24" spans="1:10" ht="12" customHeight="1" x14ac:dyDescent="0.15">
      <c r="A24" s="24">
        <v>18</v>
      </c>
      <c r="B24" s="44" t="s">
        <v>1142</v>
      </c>
      <c r="C24" s="44"/>
      <c r="D24" s="25" t="s">
        <v>30</v>
      </c>
      <c r="E24" s="25">
        <v>11</v>
      </c>
      <c r="F24" s="26">
        <v>0</v>
      </c>
      <c r="G24" s="37"/>
      <c r="H24" s="27"/>
      <c r="I24" s="27"/>
      <c r="J24" s="51"/>
    </row>
    <row r="25" spans="1:10" ht="12" customHeight="1" x14ac:dyDescent="0.15">
      <c r="A25" s="24">
        <v>19</v>
      </c>
      <c r="B25" s="44" t="s">
        <v>1143</v>
      </c>
      <c r="C25" s="44"/>
      <c r="D25" s="25" t="s">
        <v>30</v>
      </c>
      <c r="E25" s="25">
        <v>11</v>
      </c>
      <c r="F25" s="26">
        <v>0</v>
      </c>
      <c r="G25" s="37"/>
      <c r="H25" s="27"/>
      <c r="I25" s="27"/>
      <c r="J25" s="51"/>
    </row>
    <row r="26" spans="1:10" ht="12" customHeight="1" x14ac:dyDescent="0.15">
      <c r="A26" s="24">
        <v>20</v>
      </c>
      <c r="B26" s="44" t="s">
        <v>1144</v>
      </c>
      <c r="C26" s="44"/>
      <c r="D26" s="25" t="s">
        <v>30</v>
      </c>
      <c r="E26" s="25">
        <v>11</v>
      </c>
      <c r="F26" s="26">
        <v>0</v>
      </c>
      <c r="G26" s="37"/>
      <c r="H26" s="27"/>
      <c r="I26" s="27"/>
      <c r="J26" s="51"/>
    </row>
    <row r="27" spans="1:10" ht="12" customHeight="1" x14ac:dyDescent="0.15">
      <c r="A27" s="24">
        <v>21</v>
      </c>
      <c r="B27" s="44" t="s">
        <v>1145</v>
      </c>
      <c r="C27" s="44"/>
      <c r="D27" s="25" t="s">
        <v>30</v>
      </c>
      <c r="E27" s="25">
        <v>11</v>
      </c>
      <c r="F27" s="26">
        <v>0</v>
      </c>
      <c r="G27" s="37"/>
      <c r="H27" s="27"/>
      <c r="I27" s="27"/>
      <c r="J27" s="51"/>
    </row>
    <row r="28" spans="1:10" ht="12" customHeight="1" x14ac:dyDescent="0.15">
      <c r="A28" s="24">
        <v>22</v>
      </c>
      <c r="B28" s="44" t="s">
        <v>1146</v>
      </c>
      <c r="C28" s="44"/>
      <c r="D28" s="25" t="s">
        <v>17</v>
      </c>
      <c r="E28" s="25">
        <v>1</v>
      </c>
      <c r="F28" s="26"/>
      <c r="G28" s="37"/>
      <c r="H28" s="27"/>
      <c r="I28" s="27"/>
      <c r="J28" s="51"/>
    </row>
    <row r="29" spans="1:10" ht="12" customHeight="1" x14ac:dyDescent="0.15">
      <c r="A29" s="24">
        <v>23</v>
      </c>
      <c r="B29" s="44" t="s">
        <v>1147</v>
      </c>
      <c r="C29" s="44"/>
      <c r="D29" s="25" t="s">
        <v>17</v>
      </c>
      <c r="E29" s="25">
        <v>1</v>
      </c>
      <c r="F29" s="26"/>
      <c r="G29" s="37"/>
      <c r="H29" s="27"/>
      <c r="I29" s="27"/>
      <c r="J29" s="51"/>
    </row>
    <row r="30" spans="1:10" ht="12" customHeight="1" x14ac:dyDescent="0.15">
      <c r="A30" s="24">
        <v>24</v>
      </c>
      <c r="B30" s="44" t="s">
        <v>1148</v>
      </c>
      <c r="C30" s="44"/>
      <c r="D30" s="25" t="s">
        <v>17</v>
      </c>
      <c r="E30" s="25">
        <v>1</v>
      </c>
      <c r="F30" s="26"/>
      <c r="G30" s="37"/>
      <c r="H30" s="27"/>
      <c r="I30" s="27"/>
      <c r="J30" s="51"/>
    </row>
    <row r="31" spans="1:10" ht="12" customHeight="1" x14ac:dyDescent="0.15">
      <c r="A31" s="24">
        <v>25</v>
      </c>
      <c r="B31" s="44" t="s">
        <v>1149</v>
      </c>
      <c r="C31" s="44"/>
      <c r="D31" s="25" t="s">
        <v>30</v>
      </c>
      <c r="E31" s="25">
        <v>3</v>
      </c>
      <c r="F31" s="26">
        <v>0</v>
      </c>
      <c r="G31" s="37"/>
      <c r="H31" s="27"/>
      <c r="I31" s="27"/>
      <c r="J31" s="51"/>
    </row>
    <row r="32" spans="1:10" ht="12" customHeight="1" x14ac:dyDescent="0.15">
      <c r="A32" s="24">
        <v>26</v>
      </c>
      <c r="B32" s="44" t="s">
        <v>1150</v>
      </c>
      <c r="C32" s="44"/>
      <c r="D32" s="25" t="s">
        <v>30</v>
      </c>
      <c r="E32" s="25">
        <v>3</v>
      </c>
      <c r="F32" s="26">
        <v>2</v>
      </c>
      <c r="G32" s="37"/>
      <c r="H32" s="27"/>
      <c r="I32" s="27"/>
      <c r="J32" s="51"/>
    </row>
    <row r="33" spans="1:10" ht="12" customHeight="1" x14ac:dyDescent="0.15">
      <c r="A33" s="24">
        <v>27</v>
      </c>
      <c r="B33" s="44" t="s">
        <v>1151</v>
      </c>
      <c r="C33" s="44"/>
      <c r="D33" s="25" t="s">
        <v>30</v>
      </c>
      <c r="E33" s="25">
        <v>11</v>
      </c>
      <c r="F33" s="26">
        <v>0</v>
      </c>
      <c r="G33" s="37"/>
      <c r="H33" s="27"/>
      <c r="I33" s="27"/>
      <c r="J33" s="51"/>
    </row>
    <row r="34" spans="1:10" ht="12" customHeight="1" x14ac:dyDescent="0.15">
      <c r="A34" s="24">
        <v>28</v>
      </c>
      <c r="B34" s="44" t="s">
        <v>38</v>
      </c>
      <c r="C34" s="44"/>
      <c r="D34" s="25" t="s">
        <v>21</v>
      </c>
      <c r="E34" s="25"/>
      <c r="F34" s="26"/>
      <c r="G34" s="37"/>
      <c r="H34" s="27"/>
      <c r="I34" s="27" t="s">
        <v>39</v>
      </c>
      <c r="J34" s="51"/>
    </row>
    <row r="35" spans="1:10" ht="12" customHeight="1" x14ac:dyDescent="0.15">
      <c r="A35" s="24">
        <v>29</v>
      </c>
      <c r="B35" s="44" t="s">
        <v>40</v>
      </c>
      <c r="C35" s="44"/>
      <c r="D35" s="25" t="s">
        <v>21</v>
      </c>
      <c r="E35" s="25"/>
      <c r="F35" s="26"/>
      <c r="G35" s="37"/>
      <c r="H35" s="27"/>
      <c r="I35" s="27"/>
      <c r="J35" s="51"/>
    </row>
    <row r="36" spans="1:10" ht="12" customHeight="1" x14ac:dyDescent="0.15">
      <c r="A36" s="24">
        <v>30</v>
      </c>
      <c r="B36" s="44" t="s">
        <v>1152</v>
      </c>
      <c r="C36" s="44"/>
      <c r="D36" s="25" t="s">
        <v>30</v>
      </c>
      <c r="E36" s="25">
        <v>11</v>
      </c>
      <c r="F36" s="26">
        <v>0</v>
      </c>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v>1</v>
      </c>
      <c r="B38" s="44" t="s">
        <v>1153</v>
      </c>
      <c r="C38" s="44" t="s">
        <v>1154</v>
      </c>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K59"/>
  <sheetViews>
    <sheetView zoomScaleNormal="100" workbookViewId="0">
      <selection activeCell="B10" sqref="B10"/>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8.375" style="203" bestFit="1"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2852</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2612</v>
      </c>
    </row>
    <row r="8" spans="1:11" ht="12" customHeight="1" x14ac:dyDescent="0.15">
      <c r="A8" s="224">
        <v>2</v>
      </c>
      <c r="B8" s="225" t="s">
        <v>2560</v>
      </c>
      <c r="C8" s="225"/>
      <c r="D8" s="224" t="s">
        <v>2643</v>
      </c>
      <c r="E8" s="224">
        <v>4</v>
      </c>
      <c r="F8" s="226"/>
      <c r="G8" s="227" t="s">
        <v>2220</v>
      </c>
      <c r="H8" s="228" t="s">
        <v>2287</v>
      </c>
      <c r="I8" s="228"/>
      <c r="J8" s="229"/>
    </row>
    <row r="9" spans="1:11" ht="12" customHeight="1" x14ac:dyDescent="0.15">
      <c r="A9" s="224">
        <v>3</v>
      </c>
      <c r="B9" s="225" t="s">
        <v>2853</v>
      </c>
      <c r="C9" s="225"/>
      <c r="D9" s="224" t="s">
        <v>2668</v>
      </c>
      <c r="E9" s="224"/>
      <c r="F9" s="226"/>
      <c r="G9" s="227"/>
      <c r="H9" s="228"/>
      <c r="I9" s="228"/>
      <c r="J9" s="229"/>
    </row>
    <row r="10" spans="1:11" ht="12" customHeight="1" x14ac:dyDescent="0.15">
      <c r="A10" s="224">
        <v>4</v>
      </c>
      <c r="B10" s="225" t="s">
        <v>2854</v>
      </c>
      <c r="C10" s="225"/>
      <c r="D10" s="224" t="s">
        <v>2668</v>
      </c>
      <c r="E10" s="224"/>
      <c r="F10" s="226"/>
      <c r="G10" s="227"/>
      <c r="H10" s="228"/>
      <c r="I10" s="228"/>
      <c r="J10" s="229"/>
    </row>
    <row r="11" spans="1:11" ht="12" customHeight="1" x14ac:dyDescent="0.15">
      <c r="A11" s="224"/>
      <c r="B11" s="225"/>
      <c r="C11" s="225"/>
      <c r="D11" s="224"/>
      <c r="E11" s="224"/>
      <c r="F11" s="226"/>
      <c r="G11" s="227"/>
      <c r="H11" s="228"/>
      <c r="I11" s="228"/>
      <c r="J11" s="229"/>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30"/>
      <c r="B59" s="231"/>
      <c r="C59" s="232"/>
      <c r="D59" s="230"/>
      <c r="E59" s="230"/>
      <c r="F59" s="233"/>
      <c r="G59" s="234"/>
      <c r="H59" s="235"/>
      <c r="I59" s="235"/>
      <c r="J59"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1161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1162</v>
      </c>
      <c r="C8" s="44"/>
      <c r="D8" s="25" t="s">
        <v>30</v>
      </c>
      <c r="E8" s="25">
        <v>7</v>
      </c>
      <c r="F8" s="26">
        <v>0</v>
      </c>
      <c r="G8" s="37"/>
      <c r="H8" s="27"/>
      <c r="I8" s="27"/>
      <c r="J8" s="51"/>
    </row>
    <row r="9" spans="1:10" ht="12" customHeight="1" x14ac:dyDescent="0.15">
      <c r="A9" s="24">
        <v>3</v>
      </c>
      <c r="B9" s="44" t="s">
        <v>1163</v>
      </c>
      <c r="C9" s="44"/>
      <c r="D9" s="25" t="s">
        <v>30</v>
      </c>
      <c r="E9" s="25">
        <v>10</v>
      </c>
      <c r="F9" s="26">
        <v>0</v>
      </c>
      <c r="G9" s="37"/>
      <c r="H9" s="27"/>
      <c r="I9" s="27"/>
      <c r="J9" s="51"/>
    </row>
    <row r="10" spans="1:10" ht="12" customHeight="1" x14ac:dyDescent="0.15">
      <c r="A10" s="24">
        <v>4</v>
      </c>
      <c r="B10" s="44" t="s">
        <v>1164</v>
      </c>
      <c r="C10" s="44"/>
      <c r="D10" s="25" t="s">
        <v>30</v>
      </c>
      <c r="E10" s="25">
        <v>8</v>
      </c>
      <c r="F10" s="26">
        <v>2</v>
      </c>
      <c r="G10" s="37"/>
      <c r="H10" s="27"/>
      <c r="I10" s="27"/>
      <c r="J10" s="51"/>
    </row>
    <row r="11" spans="1:10" ht="12" customHeight="1" x14ac:dyDescent="0.15">
      <c r="A11" s="24">
        <v>5</v>
      </c>
      <c r="B11" s="44" t="s">
        <v>1165</v>
      </c>
      <c r="C11" s="44"/>
      <c r="D11" s="25" t="s">
        <v>30</v>
      </c>
      <c r="E11" s="25">
        <v>7</v>
      </c>
      <c r="F11" s="26">
        <v>0</v>
      </c>
      <c r="G11" s="37"/>
      <c r="H11" s="27"/>
      <c r="I11" s="27"/>
      <c r="J11" s="51"/>
    </row>
    <row r="12" spans="1:10" ht="12" customHeight="1" x14ac:dyDescent="0.15">
      <c r="A12" s="24">
        <v>6</v>
      </c>
      <c r="B12" s="44" t="s">
        <v>1166</v>
      </c>
      <c r="C12" s="44"/>
      <c r="D12" s="25" t="s">
        <v>30</v>
      </c>
      <c r="E12" s="25">
        <v>10</v>
      </c>
      <c r="F12" s="26">
        <v>0</v>
      </c>
      <c r="G12" s="37"/>
      <c r="H12" s="27"/>
      <c r="I12" s="27"/>
      <c r="J12" s="51"/>
    </row>
    <row r="13" spans="1:10" ht="12" customHeight="1" x14ac:dyDescent="0.15">
      <c r="A13" s="24">
        <v>7</v>
      </c>
      <c r="B13" s="44" t="s">
        <v>1167</v>
      </c>
      <c r="C13" s="44"/>
      <c r="D13" s="25" t="s">
        <v>21</v>
      </c>
      <c r="E13" s="25"/>
      <c r="F13" s="26"/>
      <c r="G13" s="37"/>
      <c r="H13" s="27"/>
      <c r="I13" s="27"/>
      <c r="J13" s="51"/>
    </row>
    <row r="14" spans="1:10" ht="12" customHeight="1" x14ac:dyDescent="0.15">
      <c r="A14" s="24">
        <v>8</v>
      </c>
      <c r="B14" s="44" t="s">
        <v>1168</v>
      </c>
      <c r="C14" s="44"/>
      <c r="D14" s="25" t="s">
        <v>21</v>
      </c>
      <c r="E14" s="25"/>
      <c r="F14" s="26"/>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1169</v>
      </c>
      <c r="C18" s="44" t="s">
        <v>44</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1170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717</v>
      </c>
      <c r="C9" s="44"/>
      <c r="D9" s="25" t="s">
        <v>21</v>
      </c>
      <c r="E9" s="25"/>
      <c r="F9" s="26"/>
      <c r="G9" s="37" t="s">
        <v>18</v>
      </c>
      <c r="H9" s="27"/>
      <c r="I9" s="27"/>
      <c r="J9" s="51"/>
    </row>
    <row r="10" spans="1:10" ht="12" customHeight="1" x14ac:dyDescent="0.15">
      <c r="A10" s="24">
        <v>4</v>
      </c>
      <c r="B10" s="44" t="s">
        <v>1171</v>
      </c>
      <c r="C10" s="44"/>
      <c r="D10" s="25" t="s">
        <v>30</v>
      </c>
      <c r="E10" s="25">
        <v>8</v>
      </c>
      <c r="F10" s="26">
        <v>2</v>
      </c>
      <c r="G10" s="37"/>
      <c r="H10" s="27"/>
      <c r="I10" s="27"/>
      <c r="J10" s="51"/>
    </row>
    <row r="11" spans="1:10" ht="12" customHeight="1" x14ac:dyDescent="0.15">
      <c r="A11" s="24">
        <v>5</v>
      </c>
      <c r="B11" s="44" t="s">
        <v>813</v>
      </c>
      <c r="C11" s="44"/>
      <c r="D11" s="25" t="s">
        <v>17</v>
      </c>
      <c r="E11" s="25">
        <v>6</v>
      </c>
      <c r="F11" s="26"/>
      <c r="G11" s="37"/>
      <c r="H11" s="27"/>
      <c r="I11" s="27"/>
      <c r="J11" s="51"/>
    </row>
    <row r="12" spans="1:10" ht="12" customHeight="1" x14ac:dyDescent="0.15">
      <c r="A12" s="24">
        <v>6</v>
      </c>
      <c r="B12" s="44" t="s">
        <v>1172</v>
      </c>
      <c r="C12" s="44"/>
      <c r="D12" s="25" t="s">
        <v>17</v>
      </c>
      <c r="E12" s="25">
        <v>3</v>
      </c>
      <c r="F12" s="26"/>
      <c r="G12" s="37" t="s">
        <v>18</v>
      </c>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v>9</v>
      </c>
      <c r="B15" s="44" t="s">
        <v>719</v>
      </c>
      <c r="C15" s="44"/>
      <c r="D15" s="25" t="s">
        <v>17</v>
      </c>
      <c r="E15" s="25">
        <v>1</v>
      </c>
      <c r="F15" s="26"/>
      <c r="G15" s="37" t="s">
        <v>18</v>
      </c>
      <c r="H15" s="27"/>
      <c r="I15" s="52" t="s">
        <v>95</v>
      </c>
      <c r="J15" s="51"/>
    </row>
    <row r="16" spans="1:10" ht="12" customHeight="1" x14ac:dyDescent="0.15">
      <c r="A16" s="24"/>
      <c r="B16" s="44"/>
      <c r="C16" s="44"/>
      <c r="D16" s="25"/>
      <c r="E16" s="25"/>
      <c r="F16" s="26"/>
      <c r="G16" s="37"/>
      <c r="H16" s="27"/>
      <c r="I16" s="27"/>
      <c r="J16" s="51"/>
    </row>
    <row r="17" spans="1:10" ht="12" customHeight="1" x14ac:dyDescent="0.15">
      <c r="A17" s="24">
        <v>1</v>
      </c>
      <c r="B17" s="44" t="s">
        <v>1173</v>
      </c>
      <c r="C17" s="44" t="s">
        <v>1174</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1175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44</v>
      </c>
      <c r="C8" s="44"/>
      <c r="D8" s="25" t="s">
        <v>17</v>
      </c>
      <c r="E8" s="25">
        <v>5</v>
      </c>
      <c r="F8" s="26"/>
      <c r="G8" s="37" t="s">
        <v>18</v>
      </c>
      <c r="H8" s="27"/>
      <c r="I8" s="27"/>
      <c r="J8" s="51"/>
    </row>
    <row r="9" spans="1:10" ht="12" customHeight="1" x14ac:dyDescent="0.15">
      <c r="A9" s="24">
        <v>3</v>
      </c>
      <c r="B9" s="44" t="s">
        <v>56</v>
      </c>
      <c r="C9" s="44"/>
      <c r="D9" s="25" t="s">
        <v>17</v>
      </c>
      <c r="E9" s="25">
        <v>5</v>
      </c>
      <c r="F9" s="26"/>
      <c r="G9" s="37"/>
      <c r="H9" s="27"/>
      <c r="I9" s="27"/>
      <c r="J9" s="51"/>
    </row>
    <row r="10" spans="1:10" ht="12" customHeight="1" x14ac:dyDescent="0.15">
      <c r="A10" s="24">
        <v>4</v>
      </c>
      <c r="B10" s="44" t="s">
        <v>1176</v>
      </c>
      <c r="C10" s="44"/>
      <c r="D10" s="25" t="s">
        <v>30</v>
      </c>
      <c r="E10" s="25">
        <v>10</v>
      </c>
      <c r="F10" s="26">
        <v>2</v>
      </c>
      <c r="G10" s="37"/>
      <c r="H10" s="27"/>
      <c r="I10" s="27"/>
      <c r="J10" s="51"/>
    </row>
    <row r="11" spans="1:10" ht="12" customHeight="1" x14ac:dyDescent="0.15">
      <c r="A11" s="24">
        <v>5</v>
      </c>
      <c r="B11" s="44" t="s">
        <v>1177</v>
      </c>
      <c r="C11" s="44"/>
      <c r="D11" s="25" t="s">
        <v>30</v>
      </c>
      <c r="E11" s="25">
        <v>10</v>
      </c>
      <c r="F11" s="26">
        <v>2</v>
      </c>
      <c r="G11" s="37"/>
      <c r="H11" s="27"/>
      <c r="I11" s="27"/>
      <c r="J11" s="51"/>
    </row>
    <row r="12" spans="1:10" ht="12" customHeight="1" x14ac:dyDescent="0.15">
      <c r="A12" s="24">
        <v>6</v>
      </c>
      <c r="B12" s="44" t="s">
        <v>1178</v>
      </c>
      <c r="C12" s="44"/>
      <c r="D12" s="25" t="s">
        <v>30</v>
      </c>
      <c r="E12" s="25">
        <v>10</v>
      </c>
      <c r="F12" s="26">
        <v>2</v>
      </c>
      <c r="G12" s="37"/>
      <c r="H12" s="27"/>
      <c r="I12" s="27"/>
      <c r="J12" s="51"/>
    </row>
    <row r="13" spans="1:10" ht="12" customHeight="1" x14ac:dyDescent="0.15">
      <c r="A13" s="24">
        <v>7</v>
      </c>
      <c r="B13" s="44" t="s">
        <v>1179</v>
      </c>
      <c r="C13" s="44"/>
      <c r="D13" s="25" t="s">
        <v>17</v>
      </c>
      <c r="E13" s="25">
        <v>1</v>
      </c>
      <c r="F13" s="26"/>
      <c r="G13" s="37"/>
      <c r="H13" s="27"/>
      <c r="I13" s="27"/>
      <c r="J13" s="51"/>
    </row>
    <row r="14" spans="1:10" ht="12" customHeight="1" x14ac:dyDescent="0.15">
      <c r="A14" s="24">
        <v>8</v>
      </c>
      <c r="B14" s="44" t="s">
        <v>1180</v>
      </c>
      <c r="C14" s="44"/>
      <c r="D14" s="25" t="s">
        <v>63</v>
      </c>
      <c r="E14" s="25">
        <v>15</v>
      </c>
      <c r="F14" s="26"/>
      <c r="G14" s="37"/>
      <c r="H14" s="27"/>
      <c r="I14" s="27"/>
      <c r="J14" s="51"/>
    </row>
    <row r="15" spans="1:10" ht="12" customHeight="1" x14ac:dyDescent="0.15">
      <c r="A15" s="24">
        <v>9</v>
      </c>
      <c r="B15" s="44" t="s">
        <v>1181</v>
      </c>
      <c r="C15" s="44"/>
      <c r="D15" s="25" t="s">
        <v>30</v>
      </c>
      <c r="E15" s="25">
        <v>10</v>
      </c>
      <c r="F15" s="26">
        <v>2</v>
      </c>
      <c r="G15" s="37"/>
      <c r="H15" s="27"/>
      <c r="I15" s="27"/>
      <c r="J15" s="51"/>
    </row>
    <row r="16" spans="1:10" ht="12" customHeight="1" x14ac:dyDescent="0.15">
      <c r="A16" s="24">
        <v>10</v>
      </c>
      <c r="B16" s="44" t="s">
        <v>1182</v>
      </c>
      <c r="C16" s="44"/>
      <c r="D16" s="25" t="s">
        <v>30</v>
      </c>
      <c r="E16" s="25">
        <v>10</v>
      </c>
      <c r="F16" s="26">
        <v>2</v>
      </c>
      <c r="G16" s="37"/>
      <c r="H16" s="27"/>
      <c r="I16" s="27"/>
      <c r="J16" s="51"/>
    </row>
    <row r="17" spans="1:10" ht="12" customHeight="1" x14ac:dyDescent="0.15">
      <c r="A17" s="24">
        <v>11</v>
      </c>
      <c r="B17" s="44" t="s">
        <v>1183</v>
      </c>
      <c r="C17" s="44"/>
      <c r="D17" s="25" t="s">
        <v>30</v>
      </c>
      <c r="E17" s="25">
        <v>10</v>
      </c>
      <c r="F17" s="26">
        <v>2</v>
      </c>
      <c r="G17" s="37"/>
      <c r="H17" s="27"/>
      <c r="I17" s="27"/>
      <c r="J17" s="51"/>
    </row>
    <row r="18" spans="1:10" ht="12" customHeight="1" x14ac:dyDescent="0.15">
      <c r="A18" s="24">
        <v>12</v>
      </c>
      <c r="B18" s="44" t="s">
        <v>1184</v>
      </c>
      <c r="C18" s="44"/>
      <c r="D18" s="25" t="s">
        <v>17</v>
      </c>
      <c r="E18" s="25">
        <v>5</v>
      </c>
      <c r="F18" s="26"/>
      <c r="G18" s="37"/>
      <c r="H18" s="27"/>
      <c r="I18" s="27"/>
      <c r="J18" s="51"/>
    </row>
    <row r="19" spans="1:10" ht="12" customHeight="1" x14ac:dyDescent="0.15">
      <c r="A19" s="24">
        <v>13</v>
      </c>
      <c r="B19" s="44" t="s">
        <v>1185</v>
      </c>
      <c r="C19" s="44"/>
      <c r="D19" s="25" t="s">
        <v>17</v>
      </c>
      <c r="E19" s="25">
        <v>1</v>
      </c>
      <c r="F19" s="26"/>
      <c r="G19" s="37"/>
      <c r="H19" s="27"/>
      <c r="I19" s="27"/>
      <c r="J19" s="51"/>
    </row>
    <row r="20" spans="1:10" ht="12" customHeight="1" x14ac:dyDescent="0.15">
      <c r="A20" s="24">
        <v>14</v>
      </c>
      <c r="B20" s="44" t="s">
        <v>38</v>
      </c>
      <c r="C20" s="44"/>
      <c r="D20" s="25" t="s">
        <v>21</v>
      </c>
      <c r="E20" s="25"/>
      <c r="F20" s="26"/>
      <c r="G20" s="37"/>
      <c r="H20" s="27"/>
      <c r="I20" s="27" t="s">
        <v>39</v>
      </c>
      <c r="J20" s="51"/>
    </row>
    <row r="21" spans="1:10" ht="12" customHeight="1" x14ac:dyDescent="0.15">
      <c r="A21" s="24">
        <v>15</v>
      </c>
      <c r="B21" s="44" t="s">
        <v>40</v>
      </c>
      <c r="C21" s="44"/>
      <c r="D21" s="25" t="s">
        <v>21</v>
      </c>
      <c r="E21" s="25"/>
      <c r="F21" s="26"/>
      <c r="G21" s="37"/>
      <c r="H21" s="27"/>
      <c r="I21" s="27"/>
      <c r="J21" s="51"/>
    </row>
    <row r="22" spans="1:10" ht="12" customHeight="1" x14ac:dyDescent="0.15">
      <c r="A22" s="24">
        <v>16</v>
      </c>
      <c r="B22" s="44" t="s">
        <v>1186</v>
      </c>
      <c r="C22" s="44"/>
      <c r="D22" s="25" t="s">
        <v>63</v>
      </c>
      <c r="E22" s="25">
        <v>4</v>
      </c>
      <c r="F22" s="26"/>
      <c r="G22" s="37"/>
      <c r="H22" s="27"/>
      <c r="I22" s="27"/>
      <c r="J22" s="51"/>
    </row>
    <row r="23" spans="1:10" ht="12" customHeight="1" x14ac:dyDescent="0.15">
      <c r="A23" s="24">
        <v>17</v>
      </c>
      <c r="B23" s="44" t="s">
        <v>224</v>
      </c>
      <c r="C23" s="44"/>
      <c r="D23" s="25" t="s">
        <v>17</v>
      </c>
      <c r="E23" s="25">
        <v>1</v>
      </c>
      <c r="F23" s="26"/>
      <c r="G23" s="37"/>
      <c r="H23" s="27"/>
      <c r="I23" s="52" t="s">
        <v>95</v>
      </c>
      <c r="J23" s="51"/>
    </row>
    <row r="24" spans="1:10" ht="12" customHeight="1" x14ac:dyDescent="0.15">
      <c r="A24" s="24">
        <v>18</v>
      </c>
      <c r="B24" s="44" t="s">
        <v>874</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1187</v>
      </c>
      <c r="C26" s="44" t="s">
        <v>1188</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1196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1197</v>
      </c>
      <c r="C7" s="43"/>
      <c r="D7" s="21" t="s">
        <v>17</v>
      </c>
      <c r="E7" s="21">
        <v>1</v>
      </c>
      <c r="F7" s="22"/>
      <c r="G7" s="36" t="s">
        <v>18</v>
      </c>
      <c r="H7" s="23"/>
      <c r="I7" s="23"/>
      <c r="J7" s="50"/>
    </row>
    <row r="8" spans="1:10" ht="12" customHeight="1" x14ac:dyDescent="0.15">
      <c r="A8" s="24">
        <v>2</v>
      </c>
      <c r="B8" s="44" t="s">
        <v>1198</v>
      </c>
      <c r="C8" s="44"/>
      <c r="D8" s="25" t="s">
        <v>17</v>
      </c>
      <c r="E8" s="25">
        <v>1</v>
      </c>
      <c r="F8" s="26"/>
      <c r="G8" s="37" t="s">
        <v>18</v>
      </c>
      <c r="H8" s="27"/>
      <c r="I8" s="27"/>
      <c r="J8" s="51"/>
    </row>
    <row r="9" spans="1:10" ht="12" customHeight="1" x14ac:dyDescent="0.15">
      <c r="A9" s="24">
        <v>3</v>
      </c>
      <c r="B9" s="44" t="s">
        <v>1199</v>
      </c>
      <c r="C9" s="44"/>
      <c r="D9" s="25" t="s">
        <v>17</v>
      </c>
      <c r="E9" s="25">
        <v>2</v>
      </c>
      <c r="F9" s="26"/>
      <c r="G9" s="37" t="s">
        <v>18</v>
      </c>
      <c r="H9" s="27"/>
      <c r="I9" s="27"/>
      <c r="J9" s="51"/>
    </row>
    <row r="10" spans="1:10" ht="12" customHeight="1" x14ac:dyDescent="0.15">
      <c r="A10" s="24">
        <v>4</v>
      </c>
      <c r="B10" s="44" t="s">
        <v>44</v>
      </c>
      <c r="C10" s="44"/>
      <c r="D10" s="25" t="s">
        <v>17</v>
      </c>
      <c r="E10" s="25">
        <v>5</v>
      </c>
      <c r="F10" s="26"/>
      <c r="G10" s="37" t="s">
        <v>18</v>
      </c>
      <c r="H10" s="27"/>
      <c r="I10" s="27"/>
      <c r="J10" s="51"/>
    </row>
    <row r="11" spans="1:10" ht="12" customHeight="1" x14ac:dyDescent="0.15">
      <c r="A11" s="24">
        <v>5</v>
      </c>
      <c r="B11" s="44" t="s">
        <v>1200</v>
      </c>
      <c r="C11" s="44"/>
      <c r="D11" s="25" t="s">
        <v>21</v>
      </c>
      <c r="E11" s="25"/>
      <c r="F11" s="26"/>
      <c r="G11" s="37" t="s">
        <v>18</v>
      </c>
      <c r="H11" s="27"/>
      <c r="I11" s="27"/>
      <c r="J11" s="51"/>
    </row>
    <row r="12" spans="1:10" ht="12" customHeight="1" x14ac:dyDescent="0.15">
      <c r="A12" s="24">
        <v>6</v>
      </c>
      <c r="B12" s="44" t="s">
        <v>1201</v>
      </c>
      <c r="C12" s="44"/>
      <c r="D12" s="25" t="s">
        <v>17</v>
      </c>
      <c r="E12" s="25">
        <v>2</v>
      </c>
      <c r="F12" s="26"/>
      <c r="G12" s="37" t="s">
        <v>18</v>
      </c>
      <c r="H12" s="27"/>
      <c r="I12" s="27"/>
      <c r="J12" s="51"/>
    </row>
    <row r="13" spans="1:10" ht="12" customHeight="1" x14ac:dyDescent="0.15">
      <c r="A13" s="24">
        <v>7</v>
      </c>
      <c r="B13" s="44" t="s">
        <v>428</v>
      </c>
      <c r="C13" s="44"/>
      <c r="D13" s="25" t="s">
        <v>17</v>
      </c>
      <c r="E13" s="25">
        <v>2</v>
      </c>
      <c r="F13" s="26"/>
      <c r="G13" s="37"/>
      <c r="H13" s="27"/>
      <c r="I13" s="27"/>
      <c r="J13" s="51"/>
    </row>
    <row r="14" spans="1:10" ht="12" customHeight="1" x14ac:dyDescent="0.15">
      <c r="A14" s="24">
        <v>8</v>
      </c>
      <c r="B14" s="44" t="s">
        <v>1202</v>
      </c>
      <c r="C14" s="44"/>
      <c r="D14" s="25" t="s">
        <v>63</v>
      </c>
      <c r="E14" s="25">
        <v>25</v>
      </c>
      <c r="F14" s="26"/>
      <c r="G14" s="37"/>
      <c r="H14" s="27"/>
      <c r="I14" s="27"/>
      <c r="J14" s="51"/>
    </row>
    <row r="15" spans="1:10" ht="12" customHeight="1" x14ac:dyDescent="0.15">
      <c r="A15" s="24">
        <v>9</v>
      </c>
      <c r="B15" s="44" t="s">
        <v>1203</v>
      </c>
      <c r="C15" s="44"/>
      <c r="D15" s="25" t="s">
        <v>17</v>
      </c>
      <c r="E15" s="25">
        <v>5</v>
      </c>
      <c r="F15" s="26"/>
      <c r="G15" s="37"/>
      <c r="H15" s="27"/>
      <c r="I15" s="27"/>
      <c r="J15" s="51"/>
    </row>
    <row r="16" spans="1:10" ht="12" customHeight="1" x14ac:dyDescent="0.15">
      <c r="A16" s="24">
        <v>10</v>
      </c>
      <c r="B16" s="44" t="s">
        <v>1204</v>
      </c>
      <c r="C16" s="44"/>
      <c r="D16" s="25" t="s">
        <v>17</v>
      </c>
      <c r="E16" s="25">
        <v>2</v>
      </c>
      <c r="F16" s="26"/>
      <c r="G16" s="37"/>
      <c r="H16" s="27"/>
      <c r="I16" s="27"/>
      <c r="J16" s="51"/>
    </row>
    <row r="17" spans="1:10" ht="12" customHeight="1" x14ac:dyDescent="0.15">
      <c r="A17" s="24">
        <v>11</v>
      </c>
      <c r="B17" s="44" t="s">
        <v>1205</v>
      </c>
      <c r="C17" s="44"/>
      <c r="D17" s="25" t="s">
        <v>63</v>
      </c>
      <c r="E17" s="25">
        <v>5</v>
      </c>
      <c r="F17" s="26"/>
      <c r="G17" s="37"/>
      <c r="H17" s="27"/>
      <c r="I17" s="27"/>
      <c r="J17" s="51"/>
    </row>
    <row r="18" spans="1:10" ht="12" customHeight="1" x14ac:dyDescent="0.15">
      <c r="A18" s="24">
        <v>12</v>
      </c>
      <c r="B18" s="44" t="s">
        <v>1206</v>
      </c>
      <c r="C18" s="44"/>
      <c r="D18" s="25" t="s">
        <v>63</v>
      </c>
      <c r="E18" s="25">
        <v>16</v>
      </c>
      <c r="F18" s="26"/>
      <c r="G18" s="37"/>
      <c r="H18" s="27"/>
      <c r="I18" s="27"/>
      <c r="J18" s="51"/>
    </row>
    <row r="19" spans="1:10" ht="12" customHeight="1" x14ac:dyDescent="0.15">
      <c r="A19" s="24">
        <v>13</v>
      </c>
      <c r="B19" s="44" t="s">
        <v>1207</v>
      </c>
      <c r="C19" s="44"/>
      <c r="D19" s="25" t="s">
        <v>30</v>
      </c>
      <c r="E19" s="25">
        <v>13</v>
      </c>
      <c r="F19" s="26">
        <v>2</v>
      </c>
      <c r="G19" s="37"/>
      <c r="H19" s="27"/>
      <c r="I19" s="27"/>
      <c r="J19" s="51"/>
    </row>
    <row r="20" spans="1:10" ht="12" customHeight="1" x14ac:dyDescent="0.15">
      <c r="A20" s="24">
        <v>14</v>
      </c>
      <c r="B20" s="44" t="s">
        <v>1208</v>
      </c>
      <c r="C20" s="44"/>
      <c r="D20" s="25" t="s">
        <v>30</v>
      </c>
      <c r="E20" s="25">
        <v>13</v>
      </c>
      <c r="F20" s="26">
        <v>2</v>
      </c>
      <c r="G20" s="37"/>
      <c r="H20" s="27"/>
      <c r="I20" s="27"/>
      <c r="J20" s="51"/>
    </row>
    <row r="21" spans="1:10" ht="12" customHeight="1" x14ac:dyDescent="0.15">
      <c r="A21" s="24">
        <v>15</v>
      </c>
      <c r="B21" s="44" t="s">
        <v>1209</v>
      </c>
      <c r="C21" s="44"/>
      <c r="D21" s="25" t="s">
        <v>17</v>
      </c>
      <c r="E21" s="25">
        <v>2</v>
      </c>
      <c r="F21" s="26"/>
      <c r="G21" s="37"/>
      <c r="H21" s="27"/>
      <c r="I21" s="27"/>
      <c r="J21" s="51"/>
    </row>
    <row r="22" spans="1:10" ht="12" customHeight="1" x14ac:dyDescent="0.15">
      <c r="A22" s="24">
        <v>16</v>
      </c>
      <c r="B22" s="44" t="s">
        <v>1210</v>
      </c>
      <c r="C22" s="44"/>
      <c r="D22" s="25" t="s">
        <v>63</v>
      </c>
      <c r="E22" s="25">
        <v>15</v>
      </c>
      <c r="F22" s="26"/>
      <c r="G22" s="37"/>
      <c r="H22" s="27"/>
      <c r="I22" s="27"/>
      <c r="J22" s="51"/>
    </row>
    <row r="23" spans="1:10" ht="12" customHeight="1" x14ac:dyDescent="0.15">
      <c r="A23" s="24">
        <v>17</v>
      </c>
      <c r="B23" s="44" t="s">
        <v>1211</v>
      </c>
      <c r="C23" s="44"/>
      <c r="D23" s="25" t="s">
        <v>17</v>
      </c>
      <c r="E23" s="25">
        <v>2</v>
      </c>
      <c r="F23" s="26"/>
      <c r="G23" s="37"/>
      <c r="H23" s="27"/>
      <c r="I23" s="27"/>
      <c r="J23" s="51"/>
    </row>
    <row r="24" spans="1:10" ht="12" customHeight="1" x14ac:dyDescent="0.15">
      <c r="A24" s="24">
        <v>18</v>
      </c>
      <c r="B24" s="44" t="s">
        <v>1212</v>
      </c>
      <c r="C24" s="44"/>
      <c r="D24" s="25" t="s">
        <v>63</v>
      </c>
      <c r="E24" s="25">
        <v>7</v>
      </c>
      <c r="F24" s="26"/>
      <c r="G24" s="37"/>
      <c r="H24" s="27"/>
      <c r="I24" s="27"/>
      <c r="J24" s="51"/>
    </row>
    <row r="25" spans="1:10" ht="12" customHeight="1" x14ac:dyDescent="0.15">
      <c r="A25" s="24">
        <v>19</v>
      </c>
      <c r="B25" s="44" t="s">
        <v>1213</v>
      </c>
      <c r="C25" s="44"/>
      <c r="D25" s="25" t="s">
        <v>17</v>
      </c>
      <c r="E25" s="25">
        <v>1</v>
      </c>
      <c r="F25" s="26"/>
      <c r="G25" s="37"/>
      <c r="H25" s="27"/>
      <c r="I25" s="27"/>
      <c r="J25" s="51"/>
    </row>
    <row r="26" spans="1:10" ht="12" customHeight="1" x14ac:dyDescent="0.15">
      <c r="A26" s="24">
        <v>20</v>
      </c>
      <c r="B26" s="44" t="s">
        <v>1214</v>
      </c>
      <c r="C26" s="44"/>
      <c r="D26" s="25" t="s">
        <v>17</v>
      </c>
      <c r="E26" s="25">
        <v>2</v>
      </c>
      <c r="F26" s="26"/>
      <c r="G26" s="37"/>
      <c r="H26" s="27"/>
      <c r="I26" s="27"/>
      <c r="J26" s="51"/>
    </row>
    <row r="27" spans="1:10" ht="12" customHeight="1" x14ac:dyDescent="0.15">
      <c r="A27" s="24">
        <v>21</v>
      </c>
      <c r="B27" s="44" t="s">
        <v>1215</v>
      </c>
      <c r="C27" s="44"/>
      <c r="D27" s="25" t="s">
        <v>30</v>
      </c>
      <c r="E27" s="25">
        <v>13</v>
      </c>
      <c r="F27" s="26">
        <v>2</v>
      </c>
      <c r="G27" s="37"/>
      <c r="H27" s="27"/>
      <c r="I27" s="27"/>
      <c r="J27" s="51"/>
    </row>
    <row r="28" spans="1:10" ht="12" customHeight="1" x14ac:dyDescent="0.15">
      <c r="A28" s="24">
        <v>22</v>
      </c>
      <c r="B28" s="44" t="s">
        <v>1216</v>
      </c>
      <c r="C28" s="44"/>
      <c r="D28" s="25" t="s">
        <v>17</v>
      </c>
      <c r="E28" s="25">
        <v>4</v>
      </c>
      <c r="F28" s="26"/>
      <c r="G28" s="37"/>
      <c r="H28" s="27"/>
      <c r="I28" s="27"/>
      <c r="J28" s="51"/>
    </row>
    <row r="29" spans="1:10" ht="12" customHeight="1" x14ac:dyDescent="0.15">
      <c r="A29" s="24">
        <v>23</v>
      </c>
      <c r="B29" s="44" t="s">
        <v>1217</v>
      </c>
      <c r="C29" s="44"/>
      <c r="D29" s="25" t="s">
        <v>21</v>
      </c>
      <c r="E29" s="25"/>
      <c r="F29" s="26"/>
      <c r="G29" s="37"/>
      <c r="H29" s="27"/>
      <c r="I29" s="27"/>
      <c r="J29" s="51"/>
    </row>
    <row r="30" spans="1:10" ht="12" customHeight="1" x14ac:dyDescent="0.15">
      <c r="A30" s="24">
        <v>24</v>
      </c>
      <c r="B30" s="44" t="s">
        <v>1218</v>
      </c>
      <c r="C30" s="44"/>
      <c r="D30" s="25" t="s">
        <v>30</v>
      </c>
      <c r="E30" s="25">
        <v>13</v>
      </c>
      <c r="F30" s="26">
        <v>2</v>
      </c>
      <c r="G30" s="37"/>
      <c r="H30" s="27"/>
      <c r="I30" s="27"/>
      <c r="J30" s="51"/>
    </row>
    <row r="31" spans="1:10" ht="12" customHeight="1" x14ac:dyDescent="0.15">
      <c r="A31" s="24">
        <v>25</v>
      </c>
      <c r="B31" s="44" t="s">
        <v>56</v>
      </c>
      <c r="C31" s="44"/>
      <c r="D31" s="25" t="s">
        <v>17</v>
      </c>
      <c r="E31" s="25">
        <v>5</v>
      </c>
      <c r="F31" s="26"/>
      <c r="G31" s="37"/>
      <c r="H31" s="27"/>
      <c r="I31" s="27"/>
      <c r="J31" s="51"/>
    </row>
    <row r="32" spans="1:10" ht="12" customHeight="1" x14ac:dyDescent="0.15">
      <c r="A32" s="24">
        <v>26</v>
      </c>
      <c r="B32" s="44" t="s">
        <v>1219</v>
      </c>
      <c r="C32" s="44"/>
      <c r="D32" s="25" t="s">
        <v>21</v>
      </c>
      <c r="E32" s="25"/>
      <c r="F32" s="26"/>
      <c r="G32" s="37"/>
      <c r="H32" s="27"/>
      <c r="I32" s="27"/>
      <c r="J32" s="51"/>
    </row>
    <row r="33" spans="1:10" ht="12" customHeight="1" x14ac:dyDescent="0.15">
      <c r="A33" s="24">
        <v>27</v>
      </c>
      <c r="B33" s="44" t="s">
        <v>1220</v>
      </c>
      <c r="C33" s="44"/>
      <c r="D33" s="25" t="s">
        <v>17</v>
      </c>
      <c r="E33" s="25">
        <v>1</v>
      </c>
      <c r="F33" s="26"/>
      <c r="G33" s="37"/>
      <c r="H33" s="27"/>
      <c r="I33" s="27"/>
      <c r="J33" s="51"/>
    </row>
    <row r="34" spans="1:10" ht="12" customHeight="1" x14ac:dyDescent="0.15">
      <c r="A34" s="24">
        <v>28</v>
      </c>
      <c r="B34" s="44" t="s">
        <v>1221</v>
      </c>
      <c r="C34" s="44"/>
      <c r="D34" s="25" t="s">
        <v>17</v>
      </c>
      <c r="E34" s="25">
        <v>1</v>
      </c>
      <c r="F34" s="26"/>
      <c r="G34" s="37"/>
      <c r="H34" s="27"/>
      <c r="I34" s="27"/>
      <c r="J34" s="51"/>
    </row>
    <row r="35" spans="1:10" ht="12" customHeight="1" x14ac:dyDescent="0.15">
      <c r="A35" s="24">
        <v>29</v>
      </c>
      <c r="B35" s="44" t="s">
        <v>1222</v>
      </c>
      <c r="C35" s="44"/>
      <c r="D35" s="25" t="s">
        <v>17</v>
      </c>
      <c r="E35" s="25">
        <v>1</v>
      </c>
      <c r="F35" s="26"/>
      <c r="G35" s="37"/>
      <c r="H35" s="27"/>
      <c r="I35" s="27"/>
      <c r="J35" s="51"/>
    </row>
    <row r="36" spans="1:10" ht="12" customHeight="1" x14ac:dyDescent="0.15">
      <c r="A36" s="24">
        <v>30</v>
      </c>
      <c r="B36" s="44" t="s">
        <v>38</v>
      </c>
      <c r="C36" s="44"/>
      <c r="D36" s="25" t="s">
        <v>21</v>
      </c>
      <c r="E36" s="25"/>
      <c r="F36" s="26"/>
      <c r="G36" s="37"/>
      <c r="H36" s="27"/>
      <c r="I36" s="27" t="s">
        <v>39</v>
      </c>
      <c r="J36" s="51"/>
    </row>
    <row r="37" spans="1:10" ht="12" customHeight="1" x14ac:dyDescent="0.15">
      <c r="A37" s="24">
        <v>31</v>
      </c>
      <c r="B37" s="44" t="s">
        <v>40</v>
      </c>
      <c r="C37" s="44"/>
      <c r="D37" s="25" t="s">
        <v>21</v>
      </c>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v>1</v>
      </c>
      <c r="B39" s="44" t="s">
        <v>1223</v>
      </c>
      <c r="C39" s="44" t="s">
        <v>1224</v>
      </c>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1225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1226</v>
      </c>
      <c r="C9" s="44"/>
      <c r="D9" s="25" t="s">
        <v>30</v>
      </c>
      <c r="E9" s="25">
        <v>11</v>
      </c>
      <c r="F9" s="26">
        <v>2</v>
      </c>
      <c r="G9" s="37" t="s">
        <v>18</v>
      </c>
      <c r="H9" s="27"/>
      <c r="I9" s="27"/>
      <c r="J9" s="51"/>
    </row>
    <row r="10" spans="1:10" ht="12" customHeight="1" x14ac:dyDescent="0.15">
      <c r="A10" s="24">
        <v>4</v>
      </c>
      <c r="B10" s="44" t="s">
        <v>1227</v>
      </c>
      <c r="C10" s="44"/>
      <c r="D10" s="25" t="s">
        <v>30</v>
      </c>
      <c r="E10" s="25">
        <v>2</v>
      </c>
      <c r="F10" s="26">
        <v>0</v>
      </c>
      <c r="G10" s="37" t="s">
        <v>18</v>
      </c>
      <c r="H10" s="27"/>
      <c r="I10" s="27"/>
      <c r="J10" s="51"/>
    </row>
    <row r="11" spans="1:10" ht="12" customHeight="1" x14ac:dyDescent="0.15">
      <c r="A11" s="24">
        <v>5</v>
      </c>
      <c r="B11" s="44" t="s">
        <v>1184</v>
      </c>
      <c r="C11" s="44"/>
      <c r="D11" s="25" t="s">
        <v>17</v>
      </c>
      <c r="E11" s="25">
        <v>5</v>
      </c>
      <c r="F11" s="26"/>
      <c r="G11" s="37"/>
      <c r="H11" s="27"/>
      <c r="I11" s="27"/>
      <c r="J11" s="51"/>
    </row>
    <row r="12" spans="1:10" ht="12" customHeight="1" x14ac:dyDescent="0.15">
      <c r="A12" s="24">
        <v>6</v>
      </c>
      <c r="B12" s="44" t="s">
        <v>38</v>
      </c>
      <c r="C12" s="44"/>
      <c r="D12" s="25" t="s">
        <v>21</v>
      </c>
      <c r="E12" s="25"/>
      <c r="F12" s="26"/>
      <c r="G12" s="37"/>
      <c r="H12" s="27"/>
      <c r="I12" s="27" t="s">
        <v>39</v>
      </c>
      <c r="J12" s="51"/>
    </row>
    <row r="13" spans="1:10" ht="12" customHeight="1" x14ac:dyDescent="0.15">
      <c r="A13" s="24">
        <v>7</v>
      </c>
      <c r="B13" s="44" t="s">
        <v>40</v>
      </c>
      <c r="C13" s="44"/>
      <c r="D13" s="25" t="s">
        <v>21</v>
      </c>
      <c r="E13" s="25"/>
      <c r="F13" s="26"/>
      <c r="G13" s="37"/>
      <c r="H13" s="27"/>
      <c r="I13" s="27"/>
      <c r="J13" s="51"/>
    </row>
    <row r="14" spans="1:10" ht="12" customHeight="1" x14ac:dyDescent="0.15">
      <c r="A14" s="24">
        <v>8</v>
      </c>
      <c r="B14" s="44" t="s">
        <v>1228</v>
      </c>
      <c r="C14" s="44"/>
      <c r="D14" s="25" t="s">
        <v>21</v>
      </c>
      <c r="E14" s="25"/>
      <c r="F14" s="26"/>
      <c r="G14" s="37"/>
      <c r="H14" s="27"/>
      <c r="I14" s="27"/>
      <c r="J14" s="51"/>
    </row>
    <row r="15" spans="1:10" ht="12" customHeight="1" x14ac:dyDescent="0.15">
      <c r="A15" s="24">
        <v>9</v>
      </c>
      <c r="B15" s="44" t="s">
        <v>1229</v>
      </c>
      <c r="C15" s="44"/>
      <c r="D15" s="25" t="s">
        <v>21</v>
      </c>
      <c r="E15" s="25"/>
      <c r="F15" s="26"/>
      <c r="G15" s="37"/>
      <c r="H15" s="27"/>
      <c r="I15" s="27"/>
      <c r="J15" s="51"/>
    </row>
    <row r="16" spans="1:10" ht="12" customHeight="1" x14ac:dyDescent="0.15">
      <c r="A16" s="24">
        <v>10</v>
      </c>
      <c r="B16" s="44" t="s">
        <v>1230</v>
      </c>
      <c r="C16" s="44"/>
      <c r="D16" s="25" t="s">
        <v>21</v>
      </c>
      <c r="E16" s="25"/>
      <c r="F16" s="26"/>
      <c r="G16" s="37"/>
      <c r="H16" s="27"/>
      <c r="I16" s="27"/>
      <c r="J16" s="51"/>
    </row>
    <row r="17" spans="1:10" ht="12" customHeight="1" x14ac:dyDescent="0.15">
      <c r="A17" s="24">
        <v>11</v>
      </c>
      <c r="B17" s="44" t="s">
        <v>1231</v>
      </c>
      <c r="C17" s="44"/>
      <c r="D17" s="25" t="s">
        <v>30</v>
      </c>
      <c r="E17" s="25">
        <v>11</v>
      </c>
      <c r="F17" s="26">
        <v>2</v>
      </c>
      <c r="G17" s="37"/>
      <c r="H17" s="27"/>
      <c r="I17" s="27">
        <v>0</v>
      </c>
      <c r="J17" s="51"/>
    </row>
    <row r="18" spans="1:10" ht="12" customHeight="1" x14ac:dyDescent="0.15">
      <c r="A18" s="24">
        <v>12</v>
      </c>
      <c r="B18" s="44" t="s">
        <v>1232</v>
      </c>
      <c r="C18" s="44"/>
      <c r="D18" s="25" t="s">
        <v>30</v>
      </c>
      <c r="E18" s="25">
        <v>11</v>
      </c>
      <c r="F18" s="26">
        <v>2</v>
      </c>
      <c r="G18" s="37"/>
      <c r="H18" s="27"/>
      <c r="I18" s="27">
        <v>0</v>
      </c>
      <c r="J18" s="51"/>
    </row>
    <row r="19" spans="1:10" ht="12" customHeight="1" x14ac:dyDescent="0.15">
      <c r="A19" s="24">
        <v>13</v>
      </c>
      <c r="B19" s="44" t="s">
        <v>1233</v>
      </c>
      <c r="C19" s="44"/>
      <c r="D19" s="25" t="s">
        <v>21</v>
      </c>
      <c r="E19" s="25"/>
      <c r="F19" s="26"/>
      <c r="G19" s="37"/>
      <c r="H19" s="27"/>
      <c r="I19" s="27"/>
      <c r="J19" s="51"/>
    </row>
    <row r="20" spans="1:10" ht="12" customHeight="1" x14ac:dyDescent="0.15">
      <c r="A20" s="24">
        <v>14</v>
      </c>
      <c r="B20" s="44" t="s">
        <v>1234</v>
      </c>
      <c r="C20" s="44"/>
      <c r="D20" s="25" t="s">
        <v>21</v>
      </c>
      <c r="E20" s="25"/>
      <c r="F20" s="26"/>
      <c r="G20" s="37"/>
      <c r="H20" s="27"/>
      <c r="I20" s="27"/>
      <c r="J20" s="51"/>
    </row>
    <row r="21" spans="1:10" ht="12" customHeight="1" x14ac:dyDescent="0.15">
      <c r="A21" s="24">
        <v>15</v>
      </c>
      <c r="B21" s="44" t="s">
        <v>1235</v>
      </c>
      <c r="C21" s="44"/>
      <c r="D21" s="25" t="s">
        <v>21</v>
      </c>
      <c r="E21" s="25"/>
      <c r="F21" s="26"/>
      <c r="G21" s="37"/>
      <c r="H21" s="27"/>
      <c r="I21" s="27"/>
      <c r="J21" s="51"/>
    </row>
    <row r="22" spans="1:10" ht="12" customHeight="1" x14ac:dyDescent="0.15">
      <c r="A22" s="24">
        <v>16</v>
      </c>
      <c r="B22" s="44" t="s">
        <v>1236</v>
      </c>
      <c r="C22" s="44"/>
      <c r="D22" s="25" t="s">
        <v>17</v>
      </c>
      <c r="E22" s="25">
        <v>1</v>
      </c>
      <c r="F22" s="26"/>
      <c r="G22" s="37"/>
      <c r="H22" s="27"/>
      <c r="I22" s="27"/>
      <c r="J22" s="51"/>
    </row>
    <row r="23" spans="1:10" ht="12" customHeight="1" x14ac:dyDescent="0.15">
      <c r="A23" s="24">
        <v>17</v>
      </c>
      <c r="B23" s="44" t="s">
        <v>1237</v>
      </c>
      <c r="C23" s="44"/>
      <c r="D23" s="25" t="s">
        <v>17</v>
      </c>
      <c r="E23" s="25">
        <v>1</v>
      </c>
      <c r="F23" s="26"/>
      <c r="G23" s="37"/>
      <c r="H23" s="27"/>
      <c r="I23" s="27"/>
      <c r="J23" s="51"/>
    </row>
    <row r="24" spans="1:10" ht="12" customHeight="1" x14ac:dyDescent="0.15">
      <c r="A24" s="24">
        <v>18</v>
      </c>
      <c r="B24" s="44" t="s">
        <v>1238</v>
      </c>
      <c r="C24" s="44"/>
      <c r="D24" s="25" t="s">
        <v>17</v>
      </c>
      <c r="E24" s="25">
        <v>1</v>
      </c>
      <c r="F24" s="26"/>
      <c r="G24" s="37"/>
      <c r="H24" s="27"/>
      <c r="I24" s="27"/>
      <c r="J24" s="51"/>
    </row>
    <row r="25" spans="1:10" ht="12" customHeight="1" x14ac:dyDescent="0.15">
      <c r="A25" s="24">
        <v>19</v>
      </c>
      <c r="B25" s="44" t="s">
        <v>1195</v>
      </c>
      <c r="C25" s="44"/>
      <c r="D25" s="25" t="s">
        <v>17</v>
      </c>
      <c r="E25" s="25">
        <v>1</v>
      </c>
      <c r="F25" s="26"/>
      <c r="G25" s="37"/>
      <c r="H25" s="27"/>
      <c r="I25" s="27"/>
      <c r="J25" s="51"/>
    </row>
    <row r="26" spans="1:10" ht="12" customHeight="1" x14ac:dyDescent="0.15">
      <c r="A26" s="24">
        <v>20</v>
      </c>
      <c r="B26" s="44" t="s">
        <v>1239</v>
      </c>
      <c r="C26" s="44"/>
      <c r="D26" s="25" t="s">
        <v>17</v>
      </c>
      <c r="E26" s="25">
        <v>4</v>
      </c>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v>1</v>
      </c>
      <c r="B28" s="44" t="s">
        <v>1240</v>
      </c>
      <c r="C28" s="44" t="s">
        <v>1241</v>
      </c>
      <c r="D28" s="25"/>
      <c r="E28" s="25"/>
      <c r="F28" s="26"/>
      <c r="G28" s="37"/>
      <c r="H28" s="27"/>
      <c r="I28" s="27"/>
      <c r="J28" s="51"/>
    </row>
    <row r="29" spans="1:10" ht="12" customHeight="1" x14ac:dyDescent="0.15">
      <c r="A29" s="24">
        <v>2</v>
      </c>
      <c r="B29" s="44" t="s">
        <v>1242</v>
      </c>
      <c r="C29" s="44" t="s">
        <v>1243</v>
      </c>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1244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717</v>
      </c>
      <c r="C9" s="44"/>
      <c r="D9" s="25" t="s">
        <v>21</v>
      </c>
      <c r="E9" s="25"/>
      <c r="F9" s="26"/>
      <c r="G9" s="37" t="s">
        <v>18</v>
      </c>
      <c r="H9" s="27"/>
      <c r="I9" s="27"/>
      <c r="J9" s="51"/>
    </row>
    <row r="10" spans="1:10" ht="12" customHeight="1" x14ac:dyDescent="0.15">
      <c r="A10" s="24">
        <v>4</v>
      </c>
      <c r="B10" s="44" t="s">
        <v>184</v>
      </c>
      <c r="C10" s="44"/>
      <c r="D10" s="25" t="s">
        <v>30</v>
      </c>
      <c r="E10" s="25">
        <v>6</v>
      </c>
      <c r="F10" s="26">
        <v>0</v>
      </c>
      <c r="G10" s="37" t="s">
        <v>18</v>
      </c>
      <c r="H10" s="27"/>
      <c r="I10" s="27"/>
      <c r="J10" s="51"/>
    </row>
    <row r="11" spans="1:10" ht="12" customHeight="1" x14ac:dyDescent="0.15">
      <c r="A11" s="24">
        <v>5</v>
      </c>
      <c r="B11" s="44" t="s">
        <v>718</v>
      </c>
      <c r="C11" s="44"/>
      <c r="D11" s="25" t="s">
        <v>30</v>
      </c>
      <c r="E11" s="25">
        <v>8</v>
      </c>
      <c r="F11" s="26">
        <v>2</v>
      </c>
      <c r="G11" s="37"/>
      <c r="H11" s="27"/>
      <c r="I11" s="27"/>
      <c r="J11" s="51"/>
    </row>
    <row r="12" spans="1:10" ht="12" customHeight="1" x14ac:dyDescent="0.15">
      <c r="A12" s="24">
        <v>6</v>
      </c>
      <c r="B12" s="44" t="s">
        <v>719</v>
      </c>
      <c r="C12" s="44"/>
      <c r="D12" s="25" t="s">
        <v>17</v>
      </c>
      <c r="E12" s="25">
        <v>1</v>
      </c>
      <c r="F12" s="26"/>
      <c r="G12" s="37"/>
      <c r="H12" s="27"/>
      <c r="I12" s="27"/>
      <c r="J12" s="51"/>
    </row>
    <row r="13" spans="1:10" ht="12" customHeight="1" x14ac:dyDescent="0.15">
      <c r="A13" s="24">
        <v>7</v>
      </c>
      <c r="B13" s="44" t="s">
        <v>720</v>
      </c>
      <c r="C13" s="44"/>
      <c r="D13" s="25" t="s">
        <v>21</v>
      </c>
      <c r="E13" s="25"/>
      <c r="F13" s="26"/>
      <c r="G13" s="37"/>
      <c r="H13" s="27"/>
      <c r="I13" s="27"/>
      <c r="J13" s="51"/>
    </row>
    <row r="14" spans="1:10" ht="12" customHeight="1" x14ac:dyDescent="0.15">
      <c r="A14" s="24">
        <v>8</v>
      </c>
      <c r="B14" s="44" t="s">
        <v>32</v>
      </c>
      <c r="C14" s="44"/>
      <c r="D14" s="25" t="s">
        <v>17</v>
      </c>
      <c r="E14" s="25">
        <v>12</v>
      </c>
      <c r="F14" s="26"/>
      <c r="G14" s="37"/>
      <c r="H14" s="27"/>
      <c r="I14" s="27"/>
      <c r="J14" s="51"/>
    </row>
    <row r="15" spans="1:10" ht="12" customHeight="1" x14ac:dyDescent="0.15">
      <c r="A15" s="24">
        <v>9</v>
      </c>
      <c r="B15" s="44" t="s">
        <v>813</v>
      </c>
      <c r="C15" s="44"/>
      <c r="D15" s="25" t="s">
        <v>17</v>
      </c>
      <c r="E15" s="25">
        <v>7</v>
      </c>
      <c r="F15" s="26"/>
      <c r="G15" s="37"/>
      <c r="H15" s="27"/>
      <c r="I15" s="27"/>
      <c r="J15" s="51"/>
    </row>
    <row r="16" spans="1:10" ht="12" customHeight="1" x14ac:dyDescent="0.15">
      <c r="A16" s="24">
        <v>10</v>
      </c>
      <c r="B16" s="44" t="s">
        <v>395</v>
      </c>
      <c r="C16" s="44"/>
      <c r="D16" s="25" t="s">
        <v>17</v>
      </c>
      <c r="E16" s="25">
        <v>4</v>
      </c>
      <c r="F16" s="26"/>
      <c r="G16" s="37"/>
      <c r="H16" s="27"/>
      <c r="I16" s="27"/>
      <c r="J16" s="51"/>
    </row>
    <row r="17" spans="1:10" ht="12" customHeight="1" x14ac:dyDescent="0.15">
      <c r="A17" s="24">
        <v>11</v>
      </c>
      <c r="B17" s="44" t="s">
        <v>804</v>
      </c>
      <c r="C17" s="44"/>
      <c r="D17" s="25" t="s">
        <v>17</v>
      </c>
      <c r="E17" s="25">
        <v>4</v>
      </c>
      <c r="F17" s="26"/>
      <c r="G17" s="37"/>
      <c r="H17" s="27"/>
      <c r="I17" s="27"/>
      <c r="J17" s="51"/>
    </row>
    <row r="18" spans="1:10" ht="12" customHeight="1" x14ac:dyDescent="0.15">
      <c r="A18" s="24">
        <v>12</v>
      </c>
      <c r="B18" s="44" t="s">
        <v>1245</v>
      </c>
      <c r="C18" s="44"/>
      <c r="D18" s="25" t="s">
        <v>21</v>
      </c>
      <c r="E18" s="25"/>
      <c r="F18" s="26"/>
      <c r="G18" s="37"/>
      <c r="H18" s="27"/>
      <c r="I18" s="27"/>
      <c r="J18" s="51"/>
    </row>
    <row r="19" spans="1:10" ht="12" customHeight="1" x14ac:dyDescent="0.15">
      <c r="A19" s="24">
        <v>13</v>
      </c>
      <c r="B19" s="44" t="s">
        <v>1246</v>
      </c>
      <c r="C19" s="44"/>
      <c r="D19" s="25" t="s">
        <v>17</v>
      </c>
      <c r="E19" s="25">
        <v>1</v>
      </c>
      <c r="F19" s="26"/>
      <c r="G19" s="37"/>
      <c r="H19" s="27"/>
      <c r="I19" s="52" t="s">
        <v>95</v>
      </c>
      <c r="J19" s="51"/>
    </row>
    <row r="20" spans="1:10" ht="12" customHeight="1" x14ac:dyDescent="0.15">
      <c r="A20" s="24">
        <v>14</v>
      </c>
      <c r="B20" s="44" t="s">
        <v>1247</v>
      </c>
      <c r="C20" s="44"/>
      <c r="D20" s="25" t="s">
        <v>63</v>
      </c>
      <c r="E20" s="25">
        <v>50</v>
      </c>
      <c r="F20" s="26"/>
      <c r="G20" s="37"/>
      <c r="H20" s="27"/>
      <c r="I20" s="27"/>
      <c r="J20" s="51"/>
    </row>
    <row r="21" spans="1:10" ht="12" customHeight="1" x14ac:dyDescent="0.15">
      <c r="A21" s="24">
        <v>15</v>
      </c>
      <c r="B21" s="44" t="s">
        <v>722</v>
      </c>
      <c r="C21" s="44"/>
      <c r="D21" s="25" t="s">
        <v>17</v>
      </c>
      <c r="E21" s="25">
        <v>2</v>
      </c>
      <c r="F21" s="26"/>
      <c r="G21" s="37"/>
      <c r="H21" s="27"/>
      <c r="I21" s="27"/>
      <c r="J21" s="51"/>
    </row>
    <row r="22" spans="1:10" ht="12" customHeight="1" x14ac:dyDescent="0.15">
      <c r="A22" s="24">
        <v>16</v>
      </c>
      <c r="B22" s="44" t="s">
        <v>721</v>
      </c>
      <c r="C22" s="44"/>
      <c r="D22" s="25" t="s">
        <v>17</v>
      </c>
      <c r="E22" s="25">
        <v>1</v>
      </c>
      <c r="F22" s="26"/>
      <c r="G22" s="37"/>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v>19</v>
      </c>
      <c r="B25" s="44" t="s">
        <v>1248</v>
      </c>
      <c r="C25" s="44"/>
      <c r="D25" s="25" t="s">
        <v>63</v>
      </c>
      <c r="E25" s="25">
        <v>7</v>
      </c>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v>1</v>
      </c>
      <c r="B27" s="44" t="s">
        <v>1249</v>
      </c>
      <c r="C27" s="44" t="s">
        <v>724</v>
      </c>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1251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1252</v>
      </c>
      <c r="C9" s="44"/>
      <c r="D9" s="25" t="s">
        <v>21</v>
      </c>
      <c r="E9" s="25"/>
      <c r="F9" s="26"/>
      <c r="G9" s="37" t="s">
        <v>18</v>
      </c>
      <c r="H9" s="27"/>
      <c r="I9" s="27"/>
      <c r="J9" s="51"/>
    </row>
    <row r="10" spans="1:10" ht="12" customHeight="1" x14ac:dyDescent="0.15">
      <c r="A10" s="24">
        <v>4</v>
      </c>
      <c r="B10" s="44" t="s">
        <v>798</v>
      </c>
      <c r="C10" s="44"/>
      <c r="D10" s="25" t="s">
        <v>30</v>
      </c>
      <c r="E10" s="25">
        <v>11</v>
      </c>
      <c r="F10" s="26">
        <v>2</v>
      </c>
      <c r="G10" s="37" t="s">
        <v>18</v>
      </c>
      <c r="H10" s="27"/>
      <c r="I10" s="27"/>
      <c r="J10" s="51"/>
    </row>
    <row r="11" spans="1:10" ht="12" customHeight="1" x14ac:dyDescent="0.15">
      <c r="A11" s="24">
        <v>5</v>
      </c>
      <c r="B11" s="44" t="s">
        <v>1253</v>
      </c>
      <c r="C11" s="44"/>
      <c r="D11" s="25" t="s">
        <v>21</v>
      </c>
      <c r="E11" s="25"/>
      <c r="F11" s="26"/>
      <c r="G11" s="37"/>
      <c r="H11" s="27"/>
      <c r="I11" s="27"/>
      <c r="J11" s="51"/>
    </row>
    <row r="12" spans="1:10" ht="12" customHeight="1" x14ac:dyDescent="0.15">
      <c r="A12" s="24">
        <v>6</v>
      </c>
      <c r="B12" s="44" t="s">
        <v>1254</v>
      </c>
      <c r="C12" s="44"/>
      <c r="D12" s="25" t="s">
        <v>21</v>
      </c>
      <c r="E12" s="25"/>
      <c r="F12" s="26"/>
      <c r="G12" s="37"/>
      <c r="H12" s="27"/>
      <c r="I12" s="27"/>
      <c r="J12" s="51"/>
    </row>
    <row r="13" spans="1:10" ht="12" customHeight="1" x14ac:dyDescent="0.15">
      <c r="A13" s="24">
        <v>7</v>
      </c>
      <c r="B13" s="44" t="s">
        <v>1255</v>
      </c>
      <c r="C13" s="44"/>
      <c r="D13" s="25" t="s">
        <v>17</v>
      </c>
      <c r="E13" s="25">
        <v>1</v>
      </c>
      <c r="F13" s="26"/>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v>9</v>
      </c>
      <c r="B15" s="44" t="s">
        <v>40</v>
      </c>
      <c r="C15" s="44"/>
      <c r="D15" s="25" t="s">
        <v>21</v>
      </c>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v>1</v>
      </c>
      <c r="B17" s="44" t="s">
        <v>1256</v>
      </c>
      <c r="C17" s="44" t="s">
        <v>1257</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1258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1259</v>
      </c>
      <c r="C7" s="43"/>
      <c r="D7" s="21" t="s">
        <v>30</v>
      </c>
      <c r="E7" s="21">
        <v>5</v>
      </c>
      <c r="F7" s="22">
        <v>0</v>
      </c>
      <c r="G7" s="36" t="s">
        <v>18</v>
      </c>
      <c r="H7" s="23"/>
      <c r="I7" s="23"/>
      <c r="J7" s="50"/>
    </row>
    <row r="8" spans="1:10" ht="12" customHeight="1" x14ac:dyDescent="0.15">
      <c r="A8" s="24">
        <v>2</v>
      </c>
      <c r="B8" s="44" t="s">
        <v>44</v>
      </c>
      <c r="C8" s="44"/>
      <c r="D8" s="25" t="s">
        <v>17</v>
      </c>
      <c r="E8" s="25">
        <v>5</v>
      </c>
      <c r="F8" s="26"/>
      <c r="G8" s="37"/>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57</v>
      </c>
      <c r="C10" s="44"/>
      <c r="D10" s="25" t="s">
        <v>17</v>
      </c>
      <c r="E10" s="25">
        <v>3</v>
      </c>
      <c r="F10" s="26"/>
      <c r="G10" s="37"/>
      <c r="H10" s="27"/>
      <c r="I10" s="27"/>
      <c r="J10" s="51"/>
    </row>
    <row r="11" spans="1:10" ht="12" customHeight="1" x14ac:dyDescent="0.15">
      <c r="A11" s="24">
        <v>5</v>
      </c>
      <c r="B11" s="44" t="s">
        <v>902</v>
      </c>
      <c r="C11" s="44"/>
      <c r="D11" s="25" t="s">
        <v>17</v>
      </c>
      <c r="E11" s="25">
        <v>2</v>
      </c>
      <c r="F11" s="26"/>
      <c r="G11" s="37"/>
      <c r="H11" s="27"/>
      <c r="I11" s="27"/>
      <c r="J11" s="51"/>
    </row>
    <row r="12" spans="1:10" ht="12" customHeight="1" x14ac:dyDescent="0.15">
      <c r="A12" s="24">
        <v>6</v>
      </c>
      <c r="B12" s="44" t="s">
        <v>209</v>
      </c>
      <c r="C12" s="44"/>
      <c r="D12" s="25" t="s">
        <v>17</v>
      </c>
      <c r="E12" s="25">
        <v>1</v>
      </c>
      <c r="F12" s="26"/>
      <c r="G12" s="37"/>
      <c r="H12" s="27"/>
      <c r="I12" s="27"/>
      <c r="J12" s="51"/>
    </row>
    <row r="13" spans="1:10" ht="12" customHeight="1" x14ac:dyDescent="0.15">
      <c r="A13" s="24">
        <v>7</v>
      </c>
      <c r="B13" s="44" t="s">
        <v>1260</v>
      </c>
      <c r="C13" s="44"/>
      <c r="D13" s="25" t="s">
        <v>17</v>
      </c>
      <c r="E13" s="25">
        <v>1</v>
      </c>
      <c r="F13" s="26"/>
      <c r="G13" s="37"/>
      <c r="H13" s="27"/>
      <c r="I13" s="27"/>
      <c r="J13" s="51"/>
    </row>
    <row r="14" spans="1:10" ht="12" customHeight="1" x14ac:dyDescent="0.15">
      <c r="A14" s="24">
        <v>8</v>
      </c>
      <c r="B14" s="44" t="s">
        <v>1261</v>
      </c>
      <c r="C14" s="44"/>
      <c r="D14" s="25" t="s">
        <v>21</v>
      </c>
      <c r="E14" s="25"/>
      <c r="F14" s="26"/>
      <c r="G14" s="37"/>
      <c r="H14" s="27"/>
      <c r="I14" s="27"/>
      <c r="J14" s="51"/>
    </row>
    <row r="15" spans="1:10" ht="12" customHeight="1" x14ac:dyDescent="0.15">
      <c r="A15" s="24">
        <v>9</v>
      </c>
      <c r="B15" s="44" t="s">
        <v>1262</v>
      </c>
      <c r="C15" s="44"/>
      <c r="D15" s="25" t="s">
        <v>30</v>
      </c>
      <c r="E15" s="25">
        <v>9</v>
      </c>
      <c r="F15" s="26">
        <v>0</v>
      </c>
      <c r="G15" s="37"/>
      <c r="H15" s="27"/>
      <c r="I15" s="27"/>
      <c r="J15" s="51"/>
    </row>
    <row r="16" spans="1:10" ht="12" customHeight="1" x14ac:dyDescent="0.15">
      <c r="A16" s="24">
        <v>10</v>
      </c>
      <c r="B16" s="44" t="s">
        <v>1263</v>
      </c>
      <c r="C16" s="44"/>
      <c r="D16" s="25" t="s">
        <v>30</v>
      </c>
      <c r="E16" s="25">
        <v>8</v>
      </c>
      <c r="F16" s="26">
        <v>2</v>
      </c>
      <c r="G16" s="37"/>
      <c r="H16" s="27"/>
      <c r="I16" s="27"/>
      <c r="J16" s="51"/>
    </row>
    <row r="17" spans="1:10" ht="12" customHeight="1" x14ac:dyDescent="0.15">
      <c r="A17" s="24">
        <v>11</v>
      </c>
      <c r="B17" s="44" t="s">
        <v>1190</v>
      </c>
      <c r="C17" s="44"/>
      <c r="D17" s="25" t="s">
        <v>30</v>
      </c>
      <c r="E17" s="25">
        <v>11</v>
      </c>
      <c r="F17" s="26">
        <v>2</v>
      </c>
      <c r="G17" s="37"/>
      <c r="H17" s="27"/>
      <c r="I17" s="27"/>
      <c r="J17" s="51"/>
    </row>
    <row r="18" spans="1:10" ht="12" customHeight="1" x14ac:dyDescent="0.15">
      <c r="A18" s="24">
        <v>12</v>
      </c>
      <c r="B18" s="44" t="s">
        <v>1264</v>
      </c>
      <c r="C18" s="44"/>
      <c r="D18" s="25" t="s">
        <v>30</v>
      </c>
      <c r="E18" s="25">
        <v>6</v>
      </c>
      <c r="F18" s="26">
        <v>0</v>
      </c>
      <c r="G18" s="37"/>
      <c r="H18" s="27"/>
      <c r="I18" s="27"/>
      <c r="J18" s="51"/>
    </row>
    <row r="19" spans="1:10" ht="12" customHeight="1" x14ac:dyDescent="0.15">
      <c r="A19" s="24">
        <v>13</v>
      </c>
      <c r="B19" s="44" t="s">
        <v>610</v>
      </c>
      <c r="C19" s="44"/>
      <c r="D19" s="25" t="s">
        <v>17</v>
      </c>
      <c r="E19" s="25">
        <v>1</v>
      </c>
      <c r="F19" s="26"/>
      <c r="G19" s="37"/>
      <c r="H19" s="27"/>
      <c r="I19" s="27"/>
      <c r="J19" s="51"/>
    </row>
    <row r="20" spans="1:10" ht="12" customHeight="1" x14ac:dyDescent="0.15">
      <c r="A20" s="24">
        <v>14</v>
      </c>
      <c r="B20" s="44" t="s">
        <v>813</v>
      </c>
      <c r="C20" s="44"/>
      <c r="D20" s="25" t="s">
        <v>17</v>
      </c>
      <c r="E20" s="25">
        <v>6</v>
      </c>
      <c r="F20" s="26"/>
      <c r="G20" s="37"/>
      <c r="H20" s="27"/>
      <c r="I20" s="27"/>
      <c r="J20" s="51"/>
    </row>
    <row r="21" spans="1:10" ht="12" customHeight="1" x14ac:dyDescent="0.15">
      <c r="A21" s="24">
        <v>15</v>
      </c>
      <c r="B21" s="44" t="s">
        <v>1265</v>
      </c>
      <c r="C21" s="44"/>
      <c r="D21" s="25" t="s">
        <v>30</v>
      </c>
      <c r="E21" s="25">
        <v>2</v>
      </c>
      <c r="F21" s="26">
        <v>0</v>
      </c>
      <c r="G21" s="37"/>
      <c r="H21" s="27"/>
      <c r="I21" s="27"/>
      <c r="J21" s="51"/>
    </row>
    <row r="22" spans="1:10" ht="12" customHeight="1" x14ac:dyDescent="0.15">
      <c r="A22" s="24">
        <v>16</v>
      </c>
      <c r="B22" s="44" t="s">
        <v>38</v>
      </c>
      <c r="C22" s="44"/>
      <c r="D22" s="25" t="s">
        <v>21</v>
      </c>
      <c r="E22" s="25"/>
      <c r="F22" s="26"/>
      <c r="G22" s="37"/>
      <c r="H22" s="27"/>
      <c r="I22" s="27" t="s">
        <v>39</v>
      </c>
      <c r="J22" s="51"/>
    </row>
    <row r="23" spans="1:10" ht="12" customHeight="1" x14ac:dyDescent="0.15">
      <c r="A23" s="24">
        <v>17</v>
      </c>
      <c r="B23" s="44" t="s">
        <v>40</v>
      </c>
      <c r="C23" s="44"/>
      <c r="D23" s="25" t="s">
        <v>21</v>
      </c>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v>1</v>
      </c>
      <c r="B25" s="44" t="s">
        <v>1266</v>
      </c>
      <c r="C25" s="44" t="s">
        <v>1259</v>
      </c>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1267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1259</v>
      </c>
      <c r="C7" s="43"/>
      <c r="D7" s="21" t="s">
        <v>30</v>
      </c>
      <c r="E7" s="21">
        <v>5</v>
      </c>
      <c r="F7" s="22">
        <v>0</v>
      </c>
      <c r="G7" s="36" t="s">
        <v>18</v>
      </c>
      <c r="H7" s="23"/>
      <c r="I7" s="23"/>
      <c r="J7" s="50"/>
    </row>
    <row r="8" spans="1:10" ht="12" customHeight="1" x14ac:dyDescent="0.15">
      <c r="A8" s="24">
        <v>2</v>
      </c>
      <c r="B8" s="44" t="s">
        <v>44</v>
      </c>
      <c r="C8" s="44"/>
      <c r="D8" s="25" t="s">
        <v>17</v>
      </c>
      <c r="E8" s="25">
        <v>5</v>
      </c>
      <c r="F8" s="26"/>
      <c r="G8" s="37"/>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57</v>
      </c>
      <c r="C10" s="44"/>
      <c r="D10" s="25" t="s">
        <v>17</v>
      </c>
      <c r="E10" s="25">
        <v>3</v>
      </c>
      <c r="F10" s="26"/>
      <c r="G10" s="37"/>
      <c r="H10" s="27"/>
      <c r="I10" s="27"/>
      <c r="J10" s="51"/>
    </row>
    <row r="11" spans="1:10" ht="12" customHeight="1" x14ac:dyDescent="0.15">
      <c r="A11" s="24">
        <v>5</v>
      </c>
      <c r="B11" s="44" t="s">
        <v>902</v>
      </c>
      <c r="C11" s="44"/>
      <c r="D11" s="25" t="s">
        <v>17</v>
      </c>
      <c r="E11" s="25">
        <v>2</v>
      </c>
      <c r="F11" s="26"/>
      <c r="G11" s="37"/>
      <c r="H11" s="27"/>
      <c r="I11" s="27"/>
      <c r="J11" s="51"/>
    </row>
    <row r="12" spans="1:10" ht="12" customHeight="1" x14ac:dyDescent="0.15">
      <c r="A12" s="24">
        <v>6</v>
      </c>
      <c r="B12" s="44" t="s">
        <v>209</v>
      </c>
      <c r="C12" s="44"/>
      <c r="D12" s="25" t="s">
        <v>17</v>
      </c>
      <c r="E12" s="25">
        <v>1</v>
      </c>
      <c r="F12" s="26"/>
      <c r="G12" s="37"/>
      <c r="H12" s="27"/>
      <c r="I12" s="27"/>
      <c r="J12" s="51"/>
    </row>
    <row r="13" spans="1:10" ht="12" customHeight="1" x14ac:dyDescent="0.15">
      <c r="A13" s="24">
        <v>7</v>
      </c>
      <c r="B13" s="44" t="s">
        <v>1260</v>
      </c>
      <c r="C13" s="44"/>
      <c r="D13" s="25" t="s">
        <v>17</v>
      </c>
      <c r="E13" s="25">
        <v>1</v>
      </c>
      <c r="F13" s="26"/>
      <c r="G13" s="37"/>
      <c r="H13" s="27"/>
      <c r="I13" s="27"/>
      <c r="J13" s="51"/>
    </row>
    <row r="14" spans="1:10" ht="12" customHeight="1" x14ac:dyDescent="0.15">
      <c r="A14" s="24">
        <v>8</v>
      </c>
      <c r="B14" s="44" t="s">
        <v>1261</v>
      </c>
      <c r="C14" s="44"/>
      <c r="D14" s="25" t="s">
        <v>21</v>
      </c>
      <c r="E14" s="25"/>
      <c r="F14" s="26"/>
      <c r="G14" s="37"/>
      <c r="H14" s="27"/>
      <c r="I14" s="27"/>
      <c r="J14" s="51"/>
    </row>
    <row r="15" spans="1:10" ht="12" customHeight="1" x14ac:dyDescent="0.15">
      <c r="A15" s="24">
        <v>9</v>
      </c>
      <c r="B15" s="44" t="s">
        <v>1262</v>
      </c>
      <c r="C15" s="44"/>
      <c r="D15" s="25" t="s">
        <v>30</v>
      </c>
      <c r="E15" s="25">
        <v>9</v>
      </c>
      <c r="F15" s="26">
        <v>0</v>
      </c>
      <c r="G15" s="37"/>
      <c r="H15" s="27"/>
      <c r="I15" s="27"/>
      <c r="J15" s="51"/>
    </row>
    <row r="16" spans="1:10" ht="12" customHeight="1" x14ac:dyDescent="0.15">
      <c r="A16" s="24">
        <v>10</v>
      </c>
      <c r="B16" s="44" t="s">
        <v>1263</v>
      </c>
      <c r="C16" s="44"/>
      <c r="D16" s="25" t="s">
        <v>30</v>
      </c>
      <c r="E16" s="25">
        <v>8</v>
      </c>
      <c r="F16" s="26">
        <v>2</v>
      </c>
      <c r="G16" s="37"/>
      <c r="H16" s="27"/>
      <c r="I16" s="27"/>
      <c r="J16" s="51"/>
    </row>
    <row r="17" spans="1:10" ht="12" customHeight="1" x14ac:dyDescent="0.15">
      <c r="A17" s="24">
        <v>11</v>
      </c>
      <c r="B17" s="44" t="s">
        <v>1190</v>
      </c>
      <c r="C17" s="44"/>
      <c r="D17" s="25" t="s">
        <v>30</v>
      </c>
      <c r="E17" s="25">
        <v>11</v>
      </c>
      <c r="F17" s="26">
        <v>2</v>
      </c>
      <c r="G17" s="37"/>
      <c r="H17" s="27"/>
      <c r="I17" s="27"/>
      <c r="J17" s="51"/>
    </row>
    <row r="18" spans="1:10" ht="12" customHeight="1" x14ac:dyDescent="0.15">
      <c r="A18" s="24">
        <v>12</v>
      </c>
      <c r="B18" s="44" t="s">
        <v>1264</v>
      </c>
      <c r="C18" s="44"/>
      <c r="D18" s="25" t="s">
        <v>30</v>
      </c>
      <c r="E18" s="25">
        <v>6</v>
      </c>
      <c r="F18" s="26">
        <v>0</v>
      </c>
      <c r="G18" s="37"/>
      <c r="H18" s="27"/>
      <c r="I18" s="27"/>
      <c r="J18" s="51"/>
    </row>
    <row r="19" spans="1:10" ht="12" customHeight="1" x14ac:dyDescent="0.15">
      <c r="A19" s="24">
        <v>13</v>
      </c>
      <c r="B19" s="44" t="s">
        <v>610</v>
      </c>
      <c r="C19" s="44"/>
      <c r="D19" s="25" t="s">
        <v>17</v>
      </c>
      <c r="E19" s="25">
        <v>1</v>
      </c>
      <c r="F19" s="26"/>
      <c r="G19" s="37"/>
      <c r="H19" s="27"/>
      <c r="I19" s="27"/>
      <c r="J19" s="51"/>
    </row>
    <row r="20" spans="1:10" ht="12" customHeight="1" x14ac:dyDescent="0.15">
      <c r="A20" s="24">
        <v>14</v>
      </c>
      <c r="B20" s="44" t="s">
        <v>813</v>
      </c>
      <c r="C20" s="44"/>
      <c r="D20" s="25" t="s">
        <v>17</v>
      </c>
      <c r="E20" s="25">
        <v>6</v>
      </c>
      <c r="F20" s="26"/>
      <c r="G20" s="37"/>
      <c r="H20" s="27"/>
      <c r="I20" s="27"/>
      <c r="J20" s="51"/>
    </row>
    <row r="21" spans="1:10" ht="12" customHeight="1" x14ac:dyDescent="0.15">
      <c r="A21" s="24">
        <v>15</v>
      </c>
      <c r="B21" s="44" t="s">
        <v>1265</v>
      </c>
      <c r="C21" s="44"/>
      <c r="D21" s="25" t="s">
        <v>30</v>
      </c>
      <c r="E21" s="25">
        <v>2</v>
      </c>
      <c r="F21" s="26">
        <v>0</v>
      </c>
      <c r="G21" s="37"/>
      <c r="H21" s="27"/>
      <c r="I21" s="27"/>
      <c r="J21" s="51"/>
    </row>
    <row r="22" spans="1:10" ht="12" customHeight="1" x14ac:dyDescent="0.15">
      <c r="A22" s="24">
        <v>16</v>
      </c>
      <c r="B22" s="44" t="s">
        <v>38</v>
      </c>
      <c r="C22" s="44"/>
      <c r="D22" s="25" t="s">
        <v>21</v>
      </c>
      <c r="E22" s="25"/>
      <c r="F22" s="26"/>
      <c r="G22" s="37"/>
      <c r="H22" s="27"/>
      <c r="I22" s="27" t="s">
        <v>39</v>
      </c>
      <c r="J22" s="51"/>
    </row>
    <row r="23" spans="1:10" ht="12" customHeight="1" x14ac:dyDescent="0.15">
      <c r="A23" s="24">
        <v>17</v>
      </c>
      <c r="B23" s="44" t="s">
        <v>40</v>
      </c>
      <c r="C23" s="44"/>
      <c r="D23" s="25" t="s">
        <v>21</v>
      </c>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v>1</v>
      </c>
      <c r="B25" s="44" t="s">
        <v>1268</v>
      </c>
      <c r="C25" s="44" t="s">
        <v>1259</v>
      </c>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1278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158</v>
      </c>
      <c r="C9" s="44"/>
      <c r="D9" s="25" t="s">
        <v>17</v>
      </c>
      <c r="E9" s="25">
        <v>4</v>
      </c>
      <c r="F9" s="26"/>
      <c r="G9" s="37" t="s">
        <v>18</v>
      </c>
      <c r="H9" s="27"/>
      <c r="I9" s="27"/>
      <c r="J9" s="51"/>
    </row>
    <row r="10" spans="1:10" ht="12" customHeight="1" x14ac:dyDescent="0.15">
      <c r="A10" s="24">
        <v>4</v>
      </c>
      <c r="B10" s="44" t="s">
        <v>629</v>
      </c>
      <c r="C10" s="44"/>
      <c r="D10" s="25" t="s">
        <v>21</v>
      </c>
      <c r="E10" s="25"/>
      <c r="F10" s="26"/>
      <c r="G10" s="37" t="s">
        <v>18</v>
      </c>
      <c r="H10" s="27"/>
      <c r="I10" s="27"/>
      <c r="J10" s="51"/>
    </row>
    <row r="11" spans="1:10" ht="12" customHeight="1" x14ac:dyDescent="0.15">
      <c r="A11" s="24">
        <v>5</v>
      </c>
      <c r="B11" s="44" t="s">
        <v>398</v>
      </c>
      <c r="C11" s="44"/>
      <c r="D11" s="25" t="s">
        <v>17</v>
      </c>
      <c r="E11" s="25">
        <v>2</v>
      </c>
      <c r="F11" s="26"/>
      <c r="G11" s="37" t="s">
        <v>18</v>
      </c>
      <c r="H11" s="27"/>
      <c r="I11" s="27"/>
      <c r="J11" s="51"/>
    </row>
    <row r="12" spans="1:10" ht="12" customHeight="1" x14ac:dyDescent="0.15">
      <c r="A12" s="24">
        <v>6</v>
      </c>
      <c r="B12" s="44" t="s">
        <v>350</v>
      </c>
      <c r="C12" s="44"/>
      <c r="D12" s="25" t="s">
        <v>30</v>
      </c>
      <c r="E12" s="25">
        <v>6</v>
      </c>
      <c r="F12" s="26">
        <v>0</v>
      </c>
      <c r="G12" s="37"/>
      <c r="H12" s="27"/>
      <c r="I12" s="27"/>
      <c r="J12" s="51"/>
    </row>
    <row r="13" spans="1:10" ht="12" customHeight="1" x14ac:dyDescent="0.15">
      <c r="A13" s="24">
        <v>7</v>
      </c>
      <c r="B13" s="44" t="s">
        <v>1270</v>
      </c>
      <c r="C13" s="44"/>
      <c r="D13" s="25" t="s">
        <v>17</v>
      </c>
      <c r="E13" s="25">
        <v>12</v>
      </c>
      <c r="F13" s="26"/>
      <c r="G13" s="37"/>
      <c r="H13" s="27"/>
      <c r="I13" s="27"/>
      <c r="J13" s="51"/>
    </row>
    <row r="14" spans="1:10" ht="12" customHeight="1" x14ac:dyDescent="0.15">
      <c r="A14" s="24">
        <v>8</v>
      </c>
      <c r="B14" s="44" t="s">
        <v>1028</v>
      </c>
      <c r="C14" s="44"/>
      <c r="D14" s="25" t="s">
        <v>21</v>
      </c>
      <c r="E14" s="25"/>
      <c r="F14" s="26"/>
      <c r="G14" s="37"/>
      <c r="H14" s="27"/>
      <c r="I14" s="27"/>
      <c r="J14" s="51"/>
    </row>
    <row r="15" spans="1:10" ht="12" customHeight="1" x14ac:dyDescent="0.15">
      <c r="A15" s="24">
        <v>9</v>
      </c>
      <c r="B15" s="44" t="s">
        <v>1271</v>
      </c>
      <c r="C15" s="44"/>
      <c r="D15" s="25" t="s">
        <v>21</v>
      </c>
      <c r="E15" s="25"/>
      <c r="F15" s="26"/>
      <c r="G15" s="37"/>
      <c r="H15" s="27"/>
      <c r="I15" s="27"/>
      <c r="J15" s="51"/>
    </row>
    <row r="16" spans="1:10" ht="12" customHeight="1" x14ac:dyDescent="0.15">
      <c r="A16" s="24">
        <v>10</v>
      </c>
      <c r="B16" s="44" t="s">
        <v>610</v>
      </c>
      <c r="C16" s="44"/>
      <c r="D16" s="25" t="s">
        <v>17</v>
      </c>
      <c r="E16" s="25">
        <v>1</v>
      </c>
      <c r="F16" s="26"/>
      <c r="G16" s="37"/>
      <c r="H16" s="27"/>
      <c r="I16" s="27"/>
      <c r="J16" s="51"/>
    </row>
    <row r="17" spans="1:10" ht="12" customHeight="1" x14ac:dyDescent="0.15">
      <c r="A17" s="24">
        <v>11</v>
      </c>
      <c r="B17" s="44" t="s">
        <v>38</v>
      </c>
      <c r="C17" s="44"/>
      <c r="D17" s="25" t="s">
        <v>21</v>
      </c>
      <c r="E17" s="25"/>
      <c r="F17" s="26"/>
      <c r="G17" s="37"/>
      <c r="H17" s="27"/>
      <c r="I17" s="27" t="s">
        <v>39</v>
      </c>
      <c r="J17" s="51"/>
    </row>
    <row r="18" spans="1:10" ht="12" customHeight="1" x14ac:dyDescent="0.15">
      <c r="A18" s="24">
        <v>12</v>
      </c>
      <c r="B18" s="44" t="s">
        <v>40</v>
      </c>
      <c r="C18" s="44"/>
      <c r="D18" s="25" t="s">
        <v>21</v>
      </c>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v>1</v>
      </c>
      <c r="B20" s="44" t="s">
        <v>1279</v>
      </c>
      <c r="C20" s="44" t="s">
        <v>1277</v>
      </c>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51"/>
  <sheetViews>
    <sheetView zoomScale="115" zoomScaleNormal="115" workbookViewId="0">
      <selection activeCell="A7" sqref="A7:J7"/>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2478</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38">
        <v>2</v>
      </c>
      <c r="B8" s="239" t="s">
        <v>2463</v>
      </c>
      <c r="C8" s="239"/>
      <c r="D8" s="238" t="s">
        <v>2643</v>
      </c>
      <c r="E8" s="238">
        <v>7</v>
      </c>
      <c r="F8" s="240"/>
      <c r="G8" s="241" t="s">
        <v>18</v>
      </c>
      <c r="H8" s="242" t="s">
        <v>2287</v>
      </c>
      <c r="I8" s="242"/>
      <c r="J8" s="243"/>
    </row>
    <row r="9" spans="1:11" x14ac:dyDescent="0.15">
      <c r="A9" s="238">
        <v>3</v>
      </c>
      <c r="B9" s="239" t="s">
        <v>32</v>
      </c>
      <c r="C9" s="239"/>
      <c r="D9" s="238" t="s">
        <v>2643</v>
      </c>
      <c r="E9" s="238">
        <v>12</v>
      </c>
      <c r="F9" s="240"/>
      <c r="G9" s="241" t="s">
        <v>18</v>
      </c>
      <c r="H9" s="242"/>
      <c r="I9" s="242"/>
      <c r="J9" s="243"/>
    </row>
    <row r="10" spans="1:11" x14ac:dyDescent="0.15">
      <c r="A10" s="238">
        <v>4</v>
      </c>
      <c r="B10" s="257" t="s">
        <v>2274</v>
      </c>
      <c r="C10" s="257"/>
      <c r="D10" s="256" t="s">
        <v>2642</v>
      </c>
      <c r="E10" s="256">
        <v>25</v>
      </c>
      <c r="F10" s="258"/>
      <c r="G10" s="259" t="s">
        <v>18</v>
      </c>
      <c r="H10" s="260"/>
      <c r="I10" s="260"/>
      <c r="J10" s="261"/>
    </row>
    <row r="11" spans="1:11" x14ac:dyDescent="0.15">
      <c r="A11" s="238">
        <v>5</v>
      </c>
      <c r="B11" s="257" t="s">
        <v>2522</v>
      </c>
      <c r="C11" s="257"/>
      <c r="D11" s="256" t="s">
        <v>2642</v>
      </c>
      <c r="E11" s="256">
        <v>4</v>
      </c>
      <c r="F11" s="258"/>
      <c r="G11" s="259" t="s">
        <v>18</v>
      </c>
      <c r="H11" s="260"/>
      <c r="I11" s="260"/>
      <c r="J11" s="261" t="s">
        <v>2571</v>
      </c>
    </row>
    <row r="12" spans="1:11" ht="60" x14ac:dyDescent="0.15">
      <c r="A12" s="238">
        <v>6</v>
      </c>
      <c r="B12" s="257" t="s">
        <v>2569</v>
      </c>
      <c r="C12" s="257"/>
      <c r="D12" s="256" t="s">
        <v>2643</v>
      </c>
      <c r="E12" s="256">
        <v>1</v>
      </c>
      <c r="F12" s="258"/>
      <c r="G12" s="259" t="s">
        <v>18</v>
      </c>
      <c r="H12" s="228"/>
      <c r="I12" s="260"/>
      <c r="J12" s="262" t="s">
        <v>2570</v>
      </c>
    </row>
    <row r="13" spans="1:11" x14ac:dyDescent="0.15">
      <c r="A13" s="238">
        <v>7</v>
      </c>
      <c r="B13" s="239" t="s">
        <v>2464</v>
      </c>
      <c r="C13" s="239"/>
      <c r="D13" s="238" t="s">
        <v>2686</v>
      </c>
      <c r="E13" s="238"/>
      <c r="F13" s="240"/>
      <c r="G13" s="241"/>
      <c r="H13" s="242"/>
      <c r="I13" s="242"/>
      <c r="J13" s="243"/>
    </row>
    <row r="14" spans="1:11" x14ac:dyDescent="0.15">
      <c r="A14" s="238">
        <v>8</v>
      </c>
      <c r="B14" s="239" t="s">
        <v>2465</v>
      </c>
      <c r="C14" s="239"/>
      <c r="D14" s="238" t="s">
        <v>21</v>
      </c>
      <c r="E14" s="238"/>
      <c r="F14" s="240"/>
      <c r="G14" s="241"/>
      <c r="H14" s="242"/>
      <c r="I14" s="242"/>
      <c r="J14" s="243"/>
    </row>
    <row r="15" spans="1:11" x14ac:dyDescent="0.15">
      <c r="A15" s="238">
        <v>9</v>
      </c>
      <c r="B15" s="239" t="s">
        <v>2466</v>
      </c>
      <c r="C15" s="239"/>
      <c r="D15" s="238" t="s">
        <v>2609</v>
      </c>
      <c r="E15" s="238"/>
      <c r="F15" s="240"/>
      <c r="G15" s="241"/>
      <c r="H15" s="242"/>
      <c r="I15" s="242"/>
      <c r="J15" s="243"/>
    </row>
    <row r="16" spans="1:11" x14ac:dyDescent="0.15">
      <c r="A16" s="238">
        <v>10</v>
      </c>
      <c r="B16" s="257" t="s">
        <v>2531</v>
      </c>
      <c r="C16" s="257"/>
      <c r="D16" s="256" t="s">
        <v>2643</v>
      </c>
      <c r="E16" s="256">
        <v>1</v>
      </c>
      <c r="F16" s="258"/>
      <c r="G16" s="259"/>
      <c r="H16" s="260"/>
      <c r="I16" s="260"/>
      <c r="J16" s="261" t="s">
        <v>2696</v>
      </c>
    </row>
    <row r="17" spans="1:10" x14ac:dyDescent="0.15">
      <c r="A17" s="238">
        <v>11</v>
      </c>
      <c r="B17" s="257" t="s">
        <v>407</v>
      </c>
      <c r="C17" s="257"/>
      <c r="D17" s="256" t="s">
        <v>2643</v>
      </c>
      <c r="E17" s="256">
        <v>5</v>
      </c>
      <c r="F17" s="258"/>
      <c r="G17" s="259"/>
      <c r="H17" s="260"/>
      <c r="I17" s="260"/>
      <c r="J17" s="261"/>
    </row>
    <row r="18" spans="1:10" x14ac:dyDescent="0.15">
      <c r="A18" s="238">
        <v>12</v>
      </c>
      <c r="B18" s="257" t="s">
        <v>23</v>
      </c>
      <c r="C18" s="257"/>
      <c r="D18" s="256" t="s">
        <v>2643</v>
      </c>
      <c r="E18" s="256">
        <v>3</v>
      </c>
      <c r="F18" s="258"/>
      <c r="G18" s="259"/>
      <c r="H18" s="260"/>
      <c r="I18" s="260"/>
      <c r="J18" s="261"/>
    </row>
    <row r="19" spans="1:10" x14ac:dyDescent="0.15">
      <c r="A19" s="238">
        <v>13</v>
      </c>
      <c r="B19" s="257" t="s">
        <v>20</v>
      </c>
      <c r="C19" s="257"/>
      <c r="D19" s="256" t="s">
        <v>2643</v>
      </c>
      <c r="E19" s="256">
        <v>4</v>
      </c>
      <c r="F19" s="258"/>
      <c r="G19" s="259"/>
      <c r="H19" s="260"/>
      <c r="I19" s="260"/>
      <c r="J19" s="261"/>
    </row>
    <row r="20" spans="1:10" x14ac:dyDescent="0.15">
      <c r="A20" s="238">
        <v>14</v>
      </c>
      <c r="B20" s="257" t="s">
        <v>2429</v>
      </c>
      <c r="C20" s="257"/>
      <c r="D20" s="256" t="s">
        <v>2643</v>
      </c>
      <c r="E20" s="256">
        <v>10</v>
      </c>
      <c r="F20" s="258"/>
      <c r="G20" s="259"/>
      <c r="H20" s="260"/>
      <c r="I20" s="260"/>
      <c r="J20" s="261"/>
    </row>
    <row r="21" spans="1:10" x14ac:dyDescent="0.15">
      <c r="A21" s="238">
        <v>15</v>
      </c>
      <c r="B21" s="257" t="s">
        <v>2291</v>
      </c>
      <c r="C21" s="257"/>
      <c r="D21" s="256" t="s">
        <v>2643</v>
      </c>
      <c r="E21" s="256">
        <v>10</v>
      </c>
      <c r="F21" s="258"/>
      <c r="G21" s="259"/>
      <c r="H21" s="260"/>
      <c r="I21" s="260"/>
      <c r="J21" s="261"/>
    </row>
    <row r="22" spans="1:10" x14ac:dyDescent="0.15">
      <c r="A22" s="238">
        <v>16</v>
      </c>
      <c r="B22" s="257" t="s">
        <v>2530</v>
      </c>
      <c r="C22" s="257"/>
      <c r="D22" s="256" t="s">
        <v>2643</v>
      </c>
      <c r="E22" s="256">
        <v>7</v>
      </c>
      <c r="F22" s="258"/>
      <c r="G22" s="259"/>
      <c r="H22" s="260"/>
      <c r="I22" s="260"/>
      <c r="J22" s="261"/>
    </row>
    <row r="23" spans="1:10" x14ac:dyDescent="0.15">
      <c r="A23" s="238">
        <v>17</v>
      </c>
      <c r="B23" s="257" t="s">
        <v>2533</v>
      </c>
      <c r="C23" s="257"/>
      <c r="D23" s="256" t="s">
        <v>21</v>
      </c>
      <c r="E23" s="256"/>
      <c r="F23" s="258"/>
      <c r="G23" s="259"/>
      <c r="H23" s="260"/>
      <c r="I23" s="260"/>
      <c r="J23" s="261"/>
    </row>
    <row r="24" spans="1:10" x14ac:dyDescent="0.15">
      <c r="A24" s="238">
        <v>18</v>
      </c>
      <c r="B24" s="257" t="s">
        <v>2534</v>
      </c>
      <c r="C24" s="257"/>
      <c r="D24" s="256" t="s">
        <v>2609</v>
      </c>
      <c r="E24" s="256"/>
      <c r="F24" s="258"/>
      <c r="G24" s="259"/>
      <c r="H24" s="260"/>
      <c r="I24" s="260"/>
      <c r="J24" s="261"/>
    </row>
    <row r="25" spans="1:10" x14ac:dyDescent="0.15">
      <c r="A25" s="268">
        <v>19</v>
      </c>
      <c r="B25" s="267" t="s">
        <v>24</v>
      </c>
      <c r="C25" s="267"/>
      <c r="D25" s="268" t="s">
        <v>2643</v>
      </c>
      <c r="E25" s="268">
        <v>3</v>
      </c>
      <c r="F25" s="269"/>
      <c r="G25" s="303"/>
      <c r="H25" s="270"/>
      <c r="I25" s="270"/>
      <c r="J25" s="304"/>
    </row>
    <row r="26" spans="1:10" ht="12" customHeight="1" x14ac:dyDescent="0.15">
      <c r="A26" s="268">
        <v>20</v>
      </c>
      <c r="B26" s="267" t="s">
        <v>482</v>
      </c>
      <c r="C26" s="267"/>
      <c r="D26" s="268" t="s">
        <v>2645</v>
      </c>
      <c r="E26" s="268">
        <v>1</v>
      </c>
      <c r="F26" s="269">
        <v>0</v>
      </c>
      <c r="G26" s="303"/>
      <c r="H26" s="270"/>
      <c r="I26" s="270">
        <v>0</v>
      </c>
      <c r="J26" s="304"/>
    </row>
    <row r="27" spans="1:10" ht="12" customHeight="1" x14ac:dyDescent="0.15">
      <c r="A27" s="268">
        <v>21</v>
      </c>
      <c r="B27" s="267" t="s">
        <v>2602</v>
      </c>
      <c r="C27" s="267"/>
      <c r="D27" s="268" t="s">
        <v>2643</v>
      </c>
      <c r="E27" s="268">
        <v>1</v>
      </c>
      <c r="F27" s="269"/>
      <c r="G27" s="303"/>
      <c r="H27" s="270"/>
      <c r="I27" s="270"/>
      <c r="J27" s="304" t="s">
        <v>2604</v>
      </c>
    </row>
    <row r="28" spans="1:10" ht="24" x14ac:dyDescent="0.15">
      <c r="A28" s="268">
        <v>22</v>
      </c>
      <c r="B28" s="267" t="s">
        <v>2600</v>
      </c>
      <c r="C28" s="267"/>
      <c r="D28" s="268" t="s">
        <v>2643</v>
      </c>
      <c r="E28" s="268">
        <v>1</v>
      </c>
      <c r="F28" s="269"/>
      <c r="G28" s="303" t="s">
        <v>18</v>
      </c>
      <c r="H28" s="270"/>
      <c r="I28" s="270"/>
      <c r="J28" s="271" t="s">
        <v>2603</v>
      </c>
    </row>
    <row r="29" spans="1:10" ht="24" x14ac:dyDescent="0.15">
      <c r="A29" s="268">
        <v>23</v>
      </c>
      <c r="B29" s="267" t="s">
        <v>2709</v>
      </c>
      <c r="C29" s="267"/>
      <c r="D29" s="268" t="s">
        <v>2836</v>
      </c>
      <c r="E29" s="268">
        <v>1</v>
      </c>
      <c r="F29" s="269"/>
      <c r="G29" s="303"/>
      <c r="H29" s="270"/>
      <c r="I29" s="270"/>
      <c r="J29" s="271" t="s">
        <v>2453</v>
      </c>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30"/>
      <c r="B51" s="231"/>
      <c r="C51" s="232"/>
      <c r="D51" s="230"/>
      <c r="E51" s="230"/>
      <c r="F51" s="233"/>
      <c r="G51" s="234"/>
      <c r="H51" s="235"/>
      <c r="I51" s="235"/>
      <c r="J51"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1280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158</v>
      </c>
      <c r="C9" s="44"/>
      <c r="D9" s="25" t="s">
        <v>17</v>
      </c>
      <c r="E9" s="25">
        <v>4</v>
      </c>
      <c r="F9" s="26"/>
      <c r="G9" s="37" t="s">
        <v>18</v>
      </c>
      <c r="H9" s="27"/>
      <c r="I9" s="27"/>
      <c r="J9" s="51"/>
    </row>
    <row r="10" spans="1:10" ht="12" customHeight="1" x14ac:dyDescent="0.15">
      <c r="A10" s="24">
        <v>4</v>
      </c>
      <c r="B10" s="44" t="s">
        <v>629</v>
      </c>
      <c r="C10" s="44"/>
      <c r="D10" s="25" t="s">
        <v>21</v>
      </c>
      <c r="E10" s="25"/>
      <c r="F10" s="26"/>
      <c r="G10" s="37" t="s">
        <v>18</v>
      </c>
      <c r="H10" s="27"/>
      <c r="I10" s="27"/>
      <c r="J10" s="51"/>
    </row>
    <row r="11" spans="1:10" ht="12" customHeight="1" x14ac:dyDescent="0.15">
      <c r="A11" s="24">
        <v>5</v>
      </c>
      <c r="B11" s="44" t="s">
        <v>398</v>
      </c>
      <c r="C11" s="44"/>
      <c r="D11" s="25" t="s">
        <v>17</v>
      </c>
      <c r="E11" s="25">
        <v>2</v>
      </c>
      <c r="F11" s="26"/>
      <c r="G11" s="37" t="s">
        <v>18</v>
      </c>
      <c r="H11" s="27"/>
      <c r="I11" s="27"/>
      <c r="J11" s="51"/>
    </row>
    <row r="12" spans="1:10" ht="12" customHeight="1" x14ac:dyDescent="0.15">
      <c r="A12" s="24">
        <v>6</v>
      </c>
      <c r="B12" s="44" t="s">
        <v>1271</v>
      </c>
      <c r="C12" s="44"/>
      <c r="D12" s="25" t="s">
        <v>21</v>
      </c>
      <c r="E12" s="25"/>
      <c r="F12" s="26"/>
      <c r="G12" s="37" t="s">
        <v>18</v>
      </c>
      <c r="H12" s="27"/>
      <c r="I12" s="27"/>
      <c r="J12" s="51"/>
    </row>
    <row r="13" spans="1:10" ht="12" customHeight="1" x14ac:dyDescent="0.15">
      <c r="A13" s="24">
        <v>7</v>
      </c>
      <c r="B13" s="44" t="s">
        <v>1281</v>
      </c>
      <c r="C13" s="44"/>
      <c r="D13" s="25" t="s">
        <v>30</v>
      </c>
      <c r="E13" s="25">
        <v>6</v>
      </c>
      <c r="F13" s="26">
        <v>0</v>
      </c>
      <c r="G13" s="37"/>
      <c r="H13" s="27"/>
      <c r="I13" s="27"/>
      <c r="J13" s="51"/>
    </row>
    <row r="14" spans="1:10" ht="12" customHeight="1" x14ac:dyDescent="0.15">
      <c r="A14" s="24">
        <v>8</v>
      </c>
      <c r="B14" s="44" t="s">
        <v>1270</v>
      </c>
      <c r="C14" s="44"/>
      <c r="D14" s="25" t="s">
        <v>17</v>
      </c>
      <c r="E14" s="25">
        <v>12</v>
      </c>
      <c r="F14" s="26"/>
      <c r="G14" s="37"/>
      <c r="H14" s="27"/>
      <c r="I14" s="27"/>
      <c r="J14" s="51"/>
    </row>
    <row r="15" spans="1:10" ht="12" customHeight="1" x14ac:dyDescent="0.15">
      <c r="A15" s="24">
        <v>9</v>
      </c>
      <c r="B15" s="44" t="s">
        <v>610</v>
      </c>
      <c r="C15" s="44"/>
      <c r="D15" s="25" t="s">
        <v>17</v>
      </c>
      <c r="E15" s="25">
        <v>1</v>
      </c>
      <c r="F15" s="26"/>
      <c r="G15" s="37"/>
      <c r="H15" s="27"/>
      <c r="I15" s="27"/>
      <c r="J15" s="51"/>
    </row>
    <row r="16" spans="1:10" ht="12" customHeight="1" x14ac:dyDescent="0.15">
      <c r="A16" s="24">
        <v>10</v>
      </c>
      <c r="B16" s="44" t="s">
        <v>38</v>
      </c>
      <c r="C16" s="44"/>
      <c r="D16" s="25" t="s">
        <v>21</v>
      </c>
      <c r="E16" s="25"/>
      <c r="F16" s="26"/>
      <c r="G16" s="37"/>
      <c r="H16" s="27"/>
      <c r="I16" s="27" t="s">
        <v>39</v>
      </c>
      <c r="J16" s="51"/>
    </row>
    <row r="17" spans="1:10" ht="12" customHeight="1" x14ac:dyDescent="0.15">
      <c r="A17" s="24">
        <v>11</v>
      </c>
      <c r="B17" s="44" t="s">
        <v>40</v>
      </c>
      <c r="C17" s="44"/>
      <c r="D17" s="25" t="s">
        <v>21</v>
      </c>
      <c r="E17" s="25"/>
      <c r="F17" s="26"/>
      <c r="G17" s="37"/>
      <c r="H17" s="27"/>
      <c r="I17" s="27"/>
      <c r="J17" s="51"/>
    </row>
    <row r="18" spans="1:10" ht="12" customHeight="1" x14ac:dyDescent="0.15">
      <c r="A18" s="24">
        <v>12</v>
      </c>
      <c r="B18" s="44" t="s">
        <v>1273</v>
      </c>
      <c r="C18" s="44"/>
      <c r="D18" s="25" t="s">
        <v>17</v>
      </c>
      <c r="E18" s="25">
        <v>1</v>
      </c>
      <c r="F18" s="26"/>
      <c r="G18" s="37"/>
      <c r="H18" s="27"/>
      <c r="I18" s="52" t="s">
        <v>95</v>
      </c>
      <c r="J18" s="51"/>
    </row>
    <row r="19" spans="1:10" ht="12" customHeight="1" x14ac:dyDescent="0.15">
      <c r="A19" s="24">
        <v>13</v>
      </c>
      <c r="B19" s="44" t="s">
        <v>1275</v>
      </c>
      <c r="C19" s="44"/>
      <c r="D19" s="25" t="s">
        <v>63</v>
      </c>
      <c r="E19" s="25">
        <v>10</v>
      </c>
      <c r="F19" s="26"/>
      <c r="G19" s="37"/>
      <c r="H19" s="27"/>
      <c r="I19" s="27"/>
      <c r="J19" s="51"/>
    </row>
    <row r="20" spans="1:10" ht="12" customHeight="1" x14ac:dyDescent="0.15">
      <c r="A20" s="24">
        <v>14</v>
      </c>
      <c r="B20" s="44" t="s">
        <v>1276</v>
      </c>
      <c r="C20" s="44"/>
      <c r="D20" s="25" t="s">
        <v>17</v>
      </c>
      <c r="E20" s="25">
        <v>1</v>
      </c>
      <c r="F20" s="26"/>
      <c r="G20" s="37"/>
      <c r="H20" s="27"/>
      <c r="I20" s="52" t="s">
        <v>95</v>
      </c>
      <c r="J20" s="51"/>
    </row>
    <row r="21" spans="1:10" ht="12" customHeight="1" x14ac:dyDescent="0.15">
      <c r="A21" s="24"/>
      <c r="B21" s="44"/>
      <c r="C21" s="44"/>
      <c r="D21" s="25"/>
      <c r="E21" s="25"/>
      <c r="F21" s="26"/>
      <c r="G21" s="37"/>
      <c r="H21" s="27"/>
      <c r="I21" s="27"/>
      <c r="J21" s="51"/>
    </row>
    <row r="22" spans="1:10" ht="12" customHeight="1" x14ac:dyDescent="0.15">
      <c r="A22" s="24">
        <v>1</v>
      </c>
      <c r="B22" s="44" t="s">
        <v>1282</v>
      </c>
      <c r="C22" s="44" t="s">
        <v>1283</v>
      </c>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1284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220</v>
      </c>
      <c r="C7" s="43"/>
      <c r="D7" s="21" t="s">
        <v>21</v>
      </c>
      <c r="E7" s="21"/>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787</v>
      </c>
      <c r="C9" s="44"/>
      <c r="D9" s="25" t="s">
        <v>17</v>
      </c>
      <c r="E9" s="25">
        <v>1</v>
      </c>
      <c r="F9" s="26"/>
      <c r="G9" s="37" t="s">
        <v>18</v>
      </c>
      <c r="H9" s="27"/>
      <c r="I9" s="27"/>
      <c r="J9" s="51"/>
    </row>
    <row r="10" spans="1:10" ht="12" customHeight="1" x14ac:dyDescent="0.15">
      <c r="A10" s="24">
        <v>4</v>
      </c>
      <c r="B10" s="44" t="s">
        <v>1285</v>
      </c>
      <c r="C10" s="44"/>
      <c r="D10" s="25" t="s">
        <v>30</v>
      </c>
      <c r="E10" s="25">
        <v>3</v>
      </c>
      <c r="F10" s="26">
        <v>0</v>
      </c>
      <c r="G10" s="37" t="s">
        <v>18</v>
      </c>
      <c r="H10" s="27"/>
      <c r="I10" s="27"/>
      <c r="J10" s="51"/>
    </row>
    <row r="11" spans="1:10" ht="12" customHeight="1" x14ac:dyDescent="0.15">
      <c r="A11" s="24">
        <v>5</v>
      </c>
      <c r="B11" s="44" t="s">
        <v>1286</v>
      </c>
      <c r="C11" s="44"/>
      <c r="D11" s="25" t="s">
        <v>30</v>
      </c>
      <c r="E11" s="25">
        <v>3</v>
      </c>
      <c r="F11" s="26">
        <v>0</v>
      </c>
      <c r="G11" s="37" t="s">
        <v>18</v>
      </c>
      <c r="H11" s="27"/>
      <c r="I11" s="27"/>
      <c r="J11" s="51"/>
    </row>
    <row r="12" spans="1:10" ht="12" customHeight="1" x14ac:dyDescent="0.15">
      <c r="A12" s="24">
        <v>6</v>
      </c>
      <c r="B12" s="44" t="s">
        <v>776</v>
      </c>
      <c r="C12" s="44"/>
      <c r="D12" s="25" t="s">
        <v>30</v>
      </c>
      <c r="E12" s="25">
        <v>7</v>
      </c>
      <c r="F12" s="26">
        <v>2</v>
      </c>
      <c r="G12" s="37" t="s">
        <v>18</v>
      </c>
      <c r="H12" s="27"/>
      <c r="I12" s="27"/>
      <c r="J12" s="51"/>
    </row>
    <row r="13" spans="1:10" ht="12" customHeight="1" x14ac:dyDescent="0.15">
      <c r="A13" s="24">
        <v>7</v>
      </c>
      <c r="B13" s="44" t="s">
        <v>777</v>
      </c>
      <c r="C13" s="44"/>
      <c r="D13" s="25" t="s">
        <v>30</v>
      </c>
      <c r="E13" s="25">
        <v>7</v>
      </c>
      <c r="F13" s="26">
        <v>2</v>
      </c>
      <c r="G13" s="37" t="s">
        <v>18</v>
      </c>
      <c r="H13" s="27"/>
      <c r="I13" s="27"/>
      <c r="J13" s="51"/>
    </row>
    <row r="14" spans="1:10" ht="12" customHeight="1" x14ac:dyDescent="0.15">
      <c r="A14" s="24">
        <v>8</v>
      </c>
      <c r="B14" s="44" t="s">
        <v>778</v>
      </c>
      <c r="C14" s="44"/>
      <c r="D14" s="25" t="s">
        <v>30</v>
      </c>
      <c r="E14" s="25">
        <v>7</v>
      </c>
      <c r="F14" s="26">
        <v>2</v>
      </c>
      <c r="G14" s="37" t="s">
        <v>18</v>
      </c>
      <c r="H14" s="27"/>
      <c r="I14" s="27"/>
      <c r="J14" s="51"/>
    </row>
    <row r="15" spans="1:10" ht="12" customHeight="1" x14ac:dyDescent="0.15">
      <c r="A15" s="24">
        <v>9</v>
      </c>
      <c r="B15" s="44" t="s">
        <v>1287</v>
      </c>
      <c r="C15" s="44"/>
      <c r="D15" s="25" t="s">
        <v>30</v>
      </c>
      <c r="E15" s="25">
        <v>7</v>
      </c>
      <c r="F15" s="26">
        <v>2</v>
      </c>
      <c r="G15" s="37" t="s">
        <v>18</v>
      </c>
      <c r="H15" s="27"/>
      <c r="I15" s="27"/>
      <c r="J15" s="51"/>
    </row>
    <row r="16" spans="1:10" ht="12" customHeight="1" x14ac:dyDescent="0.15">
      <c r="A16" s="24">
        <v>10</v>
      </c>
      <c r="B16" s="44" t="s">
        <v>1288</v>
      </c>
      <c r="C16" s="44"/>
      <c r="D16" s="25" t="s">
        <v>30</v>
      </c>
      <c r="E16" s="25">
        <v>7</v>
      </c>
      <c r="F16" s="26">
        <v>2</v>
      </c>
      <c r="G16" s="37" t="s">
        <v>18</v>
      </c>
      <c r="H16" s="27"/>
      <c r="I16" s="27"/>
      <c r="J16" s="51"/>
    </row>
    <row r="17" spans="1:10" ht="12" customHeight="1" x14ac:dyDescent="0.15">
      <c r="A17" s="24">
        <v>11</v>
      </c>
      <c r="B17" s="44" t="s">
        <v>1289</v>
      </c>
      <c r="C17" s="44"/>
      <c r="D17" s="25" t="s">
        <v>30</v>
      </c>
      <c r="E17" s="25">
        <v>7</v>
      </c>
      <c r="F17" s="26">
        <v>2</v>
      </c>
      <c r="G17" s="37" t="s">
        <v>18</v>
      </c>
      <c r="H17" s="27"/>
      <c r="I17" s="27"/>
      <c r="J17" s="51"/>
    </row>
    <row r="18" spans="1:10" ht="12" customHeight="1" x14ac:dyDescent="0.15">
      <c r="A18" s="24">
        <v>12</v>
      </c>
      <c r="B18" s="44" t="s">
        <v>1290</v>
      </c>
      <c r="C18" s="44"/>
      <c r="D18" s="25" t="s">
        <v>30</v>
      </c>
      <c r="E18" s="25">
        <v>7</v>
      </c>
      <c r="F18" s="26">
        <v>2</v>
      </c>
      <c r="G18" s="37" t="s">
        <v>18</v>
      </c>
      <c r="H18" s="27"/>
      <c r="I18" s="27"/>
      <c r="J18" s="51"/>
    </row>
    <row r="19" spans="1:10" ht="12" customHeight="1" x14ac:dyDescent="0.15">
      <c r="A19" s="24">
        <v>13</v>
      </c>
      <c r="B19" s="44" t="s">
        <v>1291</v>
      </c>
      <c r="C19" s="44"/>
      <c r="D19" s="25" t="s">
        <v>30</v>
      </c>
      <c r="E19" s="25">
        <v>7</v>
      </c>
      <c r="F19" s="26">
        <v>2</v>
      </c>
      <c r="G19" s="37" t="s">
        <v>18</v>
      </c>
      <c r="H19" s="27"/>
      <c r="I19" s="27"/>
      <c r="J19" s="51"/>
    </row>
    <row r="20" spans="1:10" ht="12" customHeight="1" x14ac:dyDescent="0.15">
      <c r="A20" s="24">
        <v>14</v>
      </c>
      <c r="B20" s="44" t="s">
        <v>1292</v>
      </c>
      <c r="C20" s="44"/>
      <c r="D20" s="25" t="s">
        <v>30</v>
      </c>
      <c r="E20" s="25">
        <v>7</v>
      </c>
      <c r="F20" s="26">
        <v>2</v>
      </c>
      <c r="G20" s="37" t="s">
        <v>18</v>
      </c>
      <c r="H20" s="27"/>
      <c r="I20" s="27"/>
      <c r="J20" s="51"/>
    </row>
    <row r="21" spans="1:10" ht="12" customHeight="1" x14ac:dyDescent="0.15">
      <c r="A21" s="24">
        <v>15</v>
      </c>
      <c r="B21" s="44" t="s">
        <v>1293</v>
      </c>
      <c r="C21" s="44"/>
      <c r="D21" s="25" t="s">
        <v>30</v>
      </c>
      <c r="E21" s="25">
        <v>7</v>
      </c>
      <c r="F21" s="26">
        <v>2</v>
      </c>
      <c r="G21" s="37" t="s">
        <v>18</v>
      </c>
      <c r="H21" s="27"/>
      <c r="I21" s="27"/>
      <c r="J21" s="51"/>
    </row>
    <row r="22" spans="1:10" ht="12" customHeight="1" x14ac:dyDescent="0.15">
      <c r="A22" s="24">
        <v>16</v>
      </c>
      <c r="B22" s="44" t="s">
        <v>1294</v>
      </c>
      <c r="C22" s="44"/>
      <c r="D22" s="25" t="s">
        <v>30</v>
      </c>
      <c r="E22" s="25">
        <v>7</v>
      </c>
      <c r="F22" s="26">
        <v>2</v>
      </c>
      <c r="G22" s="37" t="s">
        <v>18</v>
      </c>
      <c r="H22" s="27"/>
      <c r="I22" s="27"/>
      <c r="J22" s="51"/>
    </row>
    <row r="23" spans="1:10" ht="12" customHeight="1" x14ac:dyDescent="0.15">
      <c r="A23" s="24">
        <v>17</v>
      </c>
      <c r="B23" s="44" t="s">
        <v>1295</v>
      </c>
      <c r="C23" s="44"/>
      <c r="D23" s="25" t="s">
        <v>30</v>
      </c>
      <c r="E23" s="25">
        <v>7</v>
      </c>
      <c r="F23" s="26">
        <v>2</v>
      </c>
      <c r="G23" s="37" t="s">
        <v>18</v>
      </c>
      <c r="H23" s="27"/>
      <c r="I23" s="27"/>
      <c r="J23" s="51"/>
    </row>
    <row r="24" spans="1:10" ht="12" customHeight="1" x14ac:dyDescent="0.15">
      <c r="A24" s="24">
        <v>18</v>
      </c>
      <c r="B24" s="44" t="s">
        <v>1296</v>
      </c>
      <c r="C24" s="44"/>
      <c r="D24" s="25" t="s">
        <v>30</v>
      </c>
      <c r="E24" s="25">
        <v>7</v>
      </c>
      <c r="F24" s="26">
        <v>2</v>
      </c>
      <c r="G24" s="37" t="s">
        <v>18</v>
      </c>
      <c r="H24" s="27"/>
      <c r="I24" s="27"/>
      <c r="J24" s="51"/>
    </row>
    <row r="25" spans="1:10" ht="12" customHeight="1" x14ac:dyDescent="0.15">
      <c r="A25" s="24">
        <v>19</v>
      </c>
      <c r="B25" s="44" t="s">
        <v>1222</v>
      </c>
      <c r="C25" s="44"/>
      <c r="D25" s="25" t="s">
        <v>17</v>
      </c>
      <c r="E25" s="25">
        <v>1</v>
      </c>
      <c r="F25" s="26"/>
      <c r="G25" s="37" t="s">
        <v>18</v>
      </c>
      <c r="H25" s="27"/>
      <c r="I25" s="27"/>
      <c r="J25" s="51"/>
    </row>
    <row r="26" spans="1:10" ht="12" customHeight="1" x14ac:dyDescent="0.15">
      <c r="A26" s="24">
        <v>20</v>
      </c>
      <c r="B26" s="44" t="s">
        <v>782</v>
      </c>
      <c r="C26" s="44"/>
      <c r="D26" s="25" t="s">
        <v>30</v>
      </c>
      <c r="E26" s="25">
        <v>7</v>
      </c>
      <c r="F26" s="26">
        <v>2</v>
      </c>
      <c r="G26" s="37" t="s">
        <v>18</v>
      </c>
      <c r="H26" s="27"/>
      <c r="I26" s="27">
        <v>0</v>
      </c>
      <c r="J26" s="51"/>
    </row>
    <row r="27" spans="1:10" ht="12" customHeight="1" x14ac:dyDescent="0.15">
      <c r="A27" s="24">
        <v>21</v>
      </c>
      <c r="B27" s="44" t="s">
        <v>38</v>
      </c>
      <c r="C27" s="44"/>
      <c r="D27" s="25" t="s">
        <v>21</v>
      </c>
      <c r="E27" s="25"/>
      <c r="F27" s="26"/>
      <c r="G27" s="37"/>
      <c r="H27" s="27"/>
      <c r="I27" s="27" t="s">
        <v>39</v>
      </c>
      <c r="J27" s="51"/>
    </row>
    <row r="28" spans="1:10" ht="12" customHeight="1" x14ac:dyDescent="0.15">
      <c r="A28" s="24">
        <v>22</v>
      </c>
      <c r="B28" s="44" t="s">
        <v>40</v>
      </c>
      <c r="C28" s="44"/>
      <c r="D28" s="25" t="s">
        <v>21</v>
      </c>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v>1</v>
      </c>
      <c r="B30" s="44" t="s">
        <v>1297</v>
      </c>
      <c r="C30" s="44" t="s">
        <v>1298</v>
      </c>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1302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395</v>
      </c>
      <c r="C7" s="43"/>
      <c r="D7" s="21" t="s">
        <v>63</v>
      </c>
      <c r="E7" s="21">
        <v>6</v>
      </c>
      <c r="F7" s="22"/>
      <c r="G7" s="36" t="s">
        <v>18</v>
      </c>
      <c r="H7" s="23"/>
      <c r="I7" s="23"/>
      <c r="J7" s="50"/>
    </row>
    <row r="8" spans="1:10" ht="12" customHeight="1" x14ac:dyDescent="0.15">
      <c r="A8" s="24">
        <v>2</v>
      </c>
      <c r="B8" s="44" t="s">
        <v>767</v>
      </c>
      <c r="C8" s="44"/>
      <c r="D8" s="25" t="s">
        <v>21</v>
      </c>
      <c r="E8" s="25"/>
      <c r="F8" s="26"/>
      <c r="G8" s="37" t="s">
        <v>18</v>
      </c>
      <c r="H8" s="27"/>
      <c r="I8" s="27"/>
      <c r="J8" s="51"/>
    </row>
    <row r="9" spans="1:10" ht="12" customHeight="1" x14ac:dyDescent="0.15">
      <c r="A9" s="24">
        <v>3</v>
      </c>
      <c r="B9" s="44" t="s">
        <v>768</v>
      </c>
      <c r="C9" s="44"/>
      <c r="D9" s="25" t="s">
        <v>63</v>
      </c>
      <c r="E9" s="25">
        <v>20</v>
      </c>
      <c r="F9" s="26"/>
      <c r="G9" s="37"/>
      <c r="H9" s="27"/>
      <c r="I9" s="27"/>
      <c r="J9" s="51"/>
    </row>
    <row r="10" spans="1:10" ht="12" customHeight="1" x14ac:dyDescent="0.15">
      <c r="A10" s="24">
        <v>4</v>
      </c>
      <c r="B10" s="44" t="s">
        <v>45</v>
      </c>
      <c r="C10" s="44"/>
      <c r="D10" s="25" t="s">
        <v>63</v>
      </c>
      <c r="E10" s="25">
        <v>3</v>
      </c>
      <c r="F10" s="26"/>
      <c r="G10" s="37"/>
      <c r="H10" s="27"/>
      <c r="I10" s="27"/>
      <c r="J10" s="51"/>
    </row>
    <row r="11" spans="1:10" ht="12" customHeight="1" x14ac:dyDescent="0.15">
      <c r="A11" s="24">
        <v>5</v>
      </c>
      <c r="B11" s="44" t="s">
        <v>430</v>
      </c>
      <c r="C11" s="44"/>
      <c r="D11" s="25" t="s">
        <v>63</v>
      </c>
      <c r="E11" s="25">
        <v>20</v>
      </c>
      <c r="F11" s="26"/>
      <c r="G11" s="37"/>
      <c r="H11" s="27"/>
      <c r="I11" s="27"/>
      <c r="J11" s="51"/>
    </row>
    <row r="12" spans="1:10" ht="12" customHeight="1" x14ac:dyDescent="0.15">
      <c r="A12" s="24">
        <v>6</v>
      </c>
      <c r="B12" s="44" t="s">
        <v>787</v>
      </c>
      <c r="C12" s="44"/>
      <c r="D12" s="25" t="s">
        <v>17</v>
      </c>
      <c r="E12" s="25">
        <v>1</v>
      </c>
      <c r="F12" s="26"/>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1303</v>
      </c>
      <c r="C16" s="44" t="s">
        <v>1301</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1306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1197</v>
      </c>
      <c r="C7" s="43"/>
      <c r="D7" s="21" t="s">
        <v>17</v>
      </c>
      <c r="E7" s="21">
        <v>1</v>
      </c>
      <c r="F7" s="22"/>
      <c r="G7" s="36"/>
      <c r="H7" s="23"/>
      <c r="I7" s="23"/>
      <c r="J7" s="50"/>
    </row>
    <row r="8" spans="1:10" ht="12" customHeight="1" x14ac:dyDescent="0.15">
      <c r="A8" s="24">
        <v>2</v>
      </c>
      <c r="B8" s="44" t="s">
        <v>1307</v>
      </c>
      <c r="C8" s="44"/>
      <c r="D8" s="25" t="s">
        <v>17</v>
      </c>
      <c r="E8" s="25">
        <v>7</v>
      </c>
      <c r="F8" s="26"/>
      <c r="G8" s="37" t="s">
        <v>18</v>
      </c>
      <c r="H8" s="27"/>
      <c r="I8" s="27"/>
      <c r="J8" s="51"/>
    </row>
    <row r="9" spans="1:10" ht="12" customHeight="1" x14ac:dyDescent="0.15">
      <c r="A9" s="24">
        <v>3</v>
      </c>
      <c r="B9" s="44" t="s">
        <v>1308</v>
      </c>
      <c r="C9" s="44"/>
      <c r="D9" s="25" t="s">
        <v>17</v>
      </c>
      <c r="E9" s="25">
        <v>2</v>
      </c>
      <c r="F9" s="26"/>
      <c r="G9" s="37"/>
      <c r="H9" s="27"/>
      <c r="I9" s="27"/>
      <c r="J9" s="51"/>
    </row>
    <row r="10" spans="1:10" ht="12" customHeight="1" x14ac:dyDescent="0.15">
      <c r="A10" s="24">
        <v>4</v>
      </c>
      <c r="B10" s="44" t="s">
        <v>600</v>
      </c>
      <c r="C10" s="44"/>
      <c r="D10" s="25" t="s">
        <v>17</v>
      </c>
      <c r="E10" s="25">
        <v>1</v>
      </c>
      <c r="F10" s="26"/>
      <c r="G10" s="37"/>
      <c r="H10" s="27"/>
      <c r="I10" s="27"/>
      <c r="J10" s="51"/>
    </row>
    <row r="11" spans="1:10" ht="12" customHeight="1" x14ac:dyDescent="0.15">
      <c r="A11" s="24">
        <v>5</v>
      </c>
      <c r="B11" s="44" t="s">
        <v>1309</v>
      </c>
      <c r="C11" s="44"/>
      <c r="D11" s="25" t="s">
        <v>17</v>
      </c>
      <c r="E11" s="25">
        <v>2</v>
      </c>
      <c r="F11" s="26"/>
      <c r="G11" s="37"/>
      <c r="H11" s="27"/>
      <c r="I11" s="27"/>
      <c r="J11" s="51"/>
    </row>
    <row r="12" spans="1:10" ht="12" customHeight="1" x14ac:dyDescent="0.15">
      <c r="A12" s="24">
        <v>6</v>
      </c>
      <c r="B12" s="44" t="s">
        <v>1275</v>
      </c>
      <c r="C12" s="44"/>
      <c r="D12" s="25" t="s">
        <v>63</v>
      </c>
      <c r="E12" s="25">
        <v>10</v>
      </c>
      <c r="F12" s="26"/>
      <c r="G12" s="37"/>
      <c r="H12" s="27"/>
      <c r="I12" s="27"/>
      <c r="J12" s="51"/>
    </row>
    <row r="13" spans="1:10" ht="12" customHeight="1" x14ac:dyDescent="0.15">
      <c r="A13" s="24">
        <v>7</v>
      </c>
      <c r="B13" s="44" t="s">
        <v>1310</v>
      </c>
      <c r="C13" s="44"/>
      <c r="D13" s="25" t="s">
        <v>63</v>
      </c>
      <c r="E13" s="25">
        <v>25</v>
      </c>
      <c r="F13" s="26"/>
      <c r="G13" s="37"/>
      <c r="H13" s="27"/>
      <c r="I13" s="27"/>
      <c r="J13" s="51"/>
    </row>
    <row r="14" spans="1:10" ht="12" customHeight="1" x14ac:dyDescent="0.15">
      <c r="A14" s="24">
        <v>8</v>
      </c>
      <c r="B14" s="44" t="s">
        <v>1311</v>
      </c>
      <c r="C14" s="44"/>
      <c r="D14" s="25" t="s">
        <v>63</v>
      </c>
      <c r="E14" s="25">
        <v>20</v>
      </c>
      <c r="F14" s="26"/>
      <c r="G14" s="37"/>
      <c r="H14" s="27"/>
      <c r="I14" s="27"/>
      <c r="J14" s="51"/>
    </row>
    <row r="15" spans="1:10" ht="12" customHeight="1" x14ac:dyDescent="0.15">
      <c r="A15" s="24">
        <v>9</v>
      </c>
      <c r="B15" s="44" t="s">
        <v>1312</v>
      </c>
      <c r="C15" s="44"/>
      <c r="D15" s="25" t="s">
        <v>17</v>
      </c>
      <c r="E15" s="25">
        <v>12</v>
      </c>
      <c r="F15" s="26"/>
      <c r="G15" s="37"/>
      <c r="H15" s="27"/>
      <c r="I15" s="27"/>
      <c r="J15" s="51"/>
    </row>
    <row r="16" spans="1:10" ht="12" customHeight="1" x14ac:dyDescent="0.15">
      <c r="A16" s="24">
        <v>10</v>
      </c>
      <c r="B16" s="44" t="s">
        <v>1313</v>
      </c>
      <c r="C16" s="44"/>
      <c r="D16" s="25" t="s">
        <v>21</v>
      </c>
      <c r="E16" s="25"/>
      <c r="F16" s="26"/>
      <c r="G16" s="37"/>
      <c r="H16" s="27"/>
      <c r="I16" s="27"/>
      <c r="J16" s="51"/>
    </row>
    <row r="17" spans="1:10" ht="12" customHeight="1" x14ac:dyDescent="0.15">
      <c r="A17" s="24">
        <v>11</v>
      </c>
      <c r="B17" s="44" t="s">
        <v>1314</v>
      </c>
      <c r="C17" s="44"/>
      <c r="D17" s="25" t="s">
        <v>21</v>
      </c>
      <c r="E17" s="25"/>
      <c r="F17" s="26"/>
      <c r="G17" s="37"/>
      <c r="H17" s="27"/>
      <c r="I17" s="27"/>
      <c r="J17" s="51"/>
    </row>
    <row r="18" spans="1:10" ht="12" customHeight="1" x14ac:dyDescent="0.15">
      <c r="A18" s="24">
        <v>12</v>
      </c>
      <c r="B18" s="44" t="s">
        <v>1315</v>
      </c>
      <c r="C18" s="44"/>
      <c r="D18" s="25" t="s">
        <v>30</v>
      </c>
      <c r="E18" s="25">
        <v>11</v>
      </c>
      <c r="F18" s="26">
        <v>2</v>
      </c>
      <c r="G18" s="37"/>
      <c r="H18" s="27"/>
      <c r="I18" s="27"/>
      <c r="J18" s="51"/>
    </row>
    <row r="19" spans="1:10" ht="12" customHeight="1" x14ac:dyDescent="0.15">
      <c r="A19" s="24">
        <v>13</v>
      </c>
      <c r="B19" s="44" t="s">
        <v>1316</v>
      </c>
      <c r="C19" s="44"/>
      <c r="D19" s="25" t="s">
        <v>17</v>
      </c>
      <c r="E19" s="25">
        <v>1</v>
      </c>
      <c r="F19" s="26"/>
      <c r="G19" s="37"/>
      <c r="H19" s="27"/>
      <c r="I19" s="27"/>
      <c r="J19" s="51"/>
    </row>
    <row r="20" spans="1:10" ht="12" customHeight="1" x14ac:dyDescent="0.15">
      <c r="A20" s="24">
        <v>14</v>
      </c>
      <c r="B20" s="44" t="s">
        <v>1317</v>
      </c>
      <c r="C20" s="44"/>
      <c r="D20" s="25" t="s">
        <v>30</v>
      </c>
      <c r="E20" s="25">
        <v>11</v>
      </c>
      <c r="F20" s="26">
        <v>2</v>
      </c>
      <c r="G20" s="37"/>
      <c r="H20" s="27"/>
      <c r="I20" s="27"/>
      <c r="J20" s="51"/>
    </row>
    <row r="21" spans="1:10" ht="12" customHeight="1" x14ac:dyDescent="0.15">
      <c r="A21" s="24">
        <v>15</v>
      </c>
      <c r="B21" s="44" t="s">
        <v>1318</v>
      </c>
      <c r="C21" s="44"/>
      <c r="D21" s="25" t="s">
        <v>21</v>
      </c>
      <c r="E21" s="25"/>
      <c r="F21" s="26"/>
      <c r="G21" s="37"/>
      <c r="H21" s="27"/>
      <c r="I21" s="27"/>
      <c r="J21" s="51"/>
    </row>
    <row r="22" spans="1:10" ht="12" customHeight="1" x14ac:dyDescent="0.15">
      <c r="A22" s="24">
        <v>16</v>
      </c>
      <c r="B22" s="44" t="s">
        <v>1319</v>
      </c>
      <c r="C22" s="44"/>
      <c r="D22" s="25" t="s">
        <v>17</v>
      </c>
      <c r="E22" s="25">
        <v>1</v>
      </c>
      <c r="F22" s="26"/>
      <c r="G22" s="37"/>
      <c r="H22" s="27"/>
      <c r="I22" s="27"/>
      <c r="J22" s="51"/>
    </row>
    <row r="23" spans="1:10" ht="12" customHeight="1" x14ac:dyDescent="0.15">
      <c r="A23" s="24">
        <v>17</v>
      </c>
      <c r="B23" s="44" t="s">
        <v>599</v>
      </c>
      <c r="C23" s="44"/>
      <c r="D23" s="25" t="s">
        <v>17</v>
      </c>
      <c r="E23" s="25">
        <v>6</v>
      </c>
      <c r="F23" s="26"/>
      <c r="G23" s="37"/>
      <c r="H23" s="27"/>
      <c r="I23" s="27"/>
      <c r="J23" s="51"/>
    </row>
    <row r="24" spans="1:10" ht="12" customHeight="1" x14ac:dyDescent="0.15">
      <c r="A24" s="24">
        <v>18</v>
      </c>
      <c r="B24" s="44" t="s">
        <v>1320</v>
      </c>
      <c r="C24" s="44"/>
      <c r="D24" s="25" t="s">
        <v>63</v>
      </c>
      <c r="E24" s="25">
        <v>23</v>
      </c>
      <c r="F24" s="26"/>
      <c r="G24" s="37"/>
      <c r="H24" s="27"/>
      <c r="I24" s="27"/>
      <c r="J24" s="51"/>
    </row>
    <row r="25" spans="1:10" ht="12" customHeight="1" x14ac:dyDescent="0.15">
      <c r="A25" s="24">
        <v>19</v>
      </c>
      <c r="B25" s="44" t="s">
        <v>28</v>
      </c>
      <c r="C25" s="44"/>
      <c r="D25" s="25" t="s">
        <v>63</v>
      </c>
      <c r="E25" s="25">
        <v>4</v>
      </c>
      <c r="F25" s="26"/>
      <c r="G25" s="37"/>
      <c r="H25" s="27"/>
      <c r="I25" s="27"/>
      <c r="J25" s="51"/>
    </row>
    <row r="26" spans="1:10" ht="12" customHeight="1" x14ac:dyDescent="0.15">
      <c r="A26" s="24">
        <v>20</v>
      </c>
      <c r="B26" s="44" t="s">
        <v>24</v>
      </c>
      <c r="C26" s="44"/>
      <c r="D26" s="25" t="s">
        <v>17</v>
      </c>
      <c r="E26" s="25">
        <v>2</v>
      </c>
      <c r="F26" s="26"/>
      <c r="G26" s="37"/>
      <c r="H26" s="27"/>
      <c r="I26" s="27"/>
      <c r="J26" s="51"/>
    </row>
    <row r="27" spans="1:10" ht="12" customHeight="1" x14ac:dyDescent="0.15">
      <c r="A27" s="24">
        <v>21</v>
      </c>
      <c r="B27" s="44" t="s">
        <v>161</v>
      </c>
      <c r="C27" s="44"/>
      <c r="D27" s="25" t="s">
        <v>63</v>
      </c>
      <c r="E27" s="25">
        <v>60</v>
      </c>
      <c r="F27" s="26"/>
      <c r="G27" s="37"/>
      <c r="H27" s="27"/>
      <c r="I27" s="27"/>
      <c r="J27" s="51"/>
    </row>
    <row r="28" spans="1:10" ht="12" customHeight="1" x14ac:dyDescent="0.15">
      <c r="A28" s="24">
        <v>22</v>
      </c>
      <c r="B28" s="44" t="s">
        <v>1321</v>
      </c>
      <c r="C28" s="44"/>
      <c r="D28" s="25" t="s">
        <v>63</v>
      </c>
      <c r="E28" s="25">
        <v>12</v>
      </c>
      <c r="F28" s="26"/>
      <c r="G28" s="37"/>
      <c r="H28" s="27"/>
      <c r="I28" s="27"/>
      <c r="J28" s="51"/>
    </row>
    <row r="29" spans="1:10" ht="12" customHeight="1" x14ac:dyDescent="0.15">
      <c r="A29" s="24">
        <v>23</v>
      </c>
      <c r="B29" s="44" t="s">
        <v>1322</v>
      </c>
      <c r="C29" s="44"/>
      <c r="D29" s="25" t="s">
        <v>63</v>
      </c>
      <c r="E29" s="25">
        <v>8</v>
      </c>
      <c r="F29" s="26"/>
      <c r="G29" s="37"/>
      <c r="H29" s="27"/>
      <c r="I29" s="27"/>
      <c r="J29" s="51"/>
    </row>
    <row r="30" spans="1:10" ht="12" customHeight="1" x14ac:dyDescent="0.15">
      <c r="A30" s="24">
        <v>24</v>
      </c>
      <c r="B30" s="44" t="s">
        <v>1323</v>
      </c>
      <c r="C30" s="44"/>
      <c r="D30" s="25" t="s">
        <v>63</v>
      </c>
      <c r="E30" s="25">
        <v>25</v>
      </c>
      <c r="F30" s="26"/>
      <c r="G30" s="37"/>
      <c r="H30" s="27"/>
      <c r="I30" s="27"/>
      <c r="J30" s="51"/>
    </row>
    <row r="31" spans="1:10" ht="12" customHeight="1" x14ac:dyDescent="0.15">
      <c r="A31" s="24">
        <v>25</v>
      </c>
      <c r="B31" s="44" t="s">
        <v>1324</v>
      </c>
      <c r="C31" s="44"/>
      <c r="D31" s="25" t="s">
        <v>63</v>
      </c>
      <c r="E31" s="25">
        <v>23</v>
      </c>
      <c r="F31" s="26"/>
      <c r="G31" s="37"/>
      <c r="H31" s="27"/>
      <c r="I31" s="27"/>
      <c r="J31" s="51"/>
    </row>
    <row r="32" spans="1:10" ht="12" customHeight="1" x14ac:dyDescent="0.15">
      <c r="A32" s="24">
        <v>26</v>
      </c>
      <c r="B32" s="44" t="s">
        <v>1325</v>
      </c>
      <c r="C32" s="44"/>
      <c r="D32" s="25" t="s">
        <v>17</v>
      </c>
      <c r="E32" s="25">
        <v>2</v>
      </c>
      <c r="F32" s="26"/>
      <c r="G32" s="37"/>
      <c r="H32" s="27"/>
      <c r="I32" s="27"/>
      <c r="J32" s="51"/>
    </row>
    <row r="33" spans="1:10" ht="12" customHeight="1" x14ac:dyDescent="0.15">
      <c r="A33" s="24">
        <v>27</v>
      </c>
      <c r="B33" s="44" t="s">
        <v>1326</v>
      </c>
      <c r="C33" s="44"/>
      <c r="D33" s="25" t="s">
        <v>63</v>
      </c>
      <c r="E33" s="25">
        <v>60</v>
      </c>
      <c r="F33" s="26"/>
      <c r="G33" s="37"/>
      <c r="H33" s="27"/>
      <c r="I33" s="27"/>
      <c r="J33" s="51"/>
    </row>
    <row r="34" spans="1:10" ht="12" customHeight="1" x14ac:dyDescent="0.15">
      <c r="A34" s="24">
        <v>28</v>
      </c>
      <c r="B34" s="44" t="s">
        <v>1327</v>
      </c>
      <c r="C34" s="44"/>
      <c r="D34" s="25" t="s">
        <v>30</v>
      </c>
      <c r="E34" s="25">
        <v>10</v>
      </c>
      <c r="F34" s="26">
        <v>0</v>
      </c>
      <c r="G34" s="37" t="s">
        <v>18</v>
      </c>
      <c r="H34" s="27"/>
      <c r="I34" s="27"/>
      <c r="J34" s="51"/>
    </row>
    <row r="35" spans="1:10" ht="12" customHeight="1" x14ac:dyDescent="0.15">
      <c r="A35" s="24">
        <v>29</v>
      </c>
      <c r="B35" s="44" t="s">
        <v>1222</v>
      </c>
      <c r="C35" s="44"/>
      <c r="D35" s="25" t="s">
        <v>17</v>
      </c>
      <c r="E35" s="25">
        <v>1</v>
      </c>
      <c r="F35" s="26"/>
      <c r="G35" s="37"/>
      <c r="H35" s="27"/>
      <c r="I35" s="52" t="s">
        <v>95</v>
      </c>
      <c r="J35" s="51"/>
    </row>
    <row r="36" spans="1:10" ht="12" customHeight="1" x14ac:dyDescent="0.15">
      <c r="A36" s="24">
        <v>30</v>
      </c>
      <c r="B36" s="44" t="s">
        <v>38</v>
      </c>
      <c r="C36" s="44"/>
      <c r="D36" s="25" t="s">
        <v>21</v>
      </c>
      <c r="E36" s="25"/>
      <c r="F36" s="26"/>
      <c r="G36" s="37"/>
      <c r="H36" s="27"/>
      <c r="I36" s="27" t="s">
        <v>39</v>
      </c>
      <c r="J36" s="51"/>
    </row>
    <row r="37" spans="1:10" ht="12" customHeight="1" x14ac:dyDescent="0.15">
      <c r="A37" s="24">
        <v>31</v>
      </c>
      <c r="B37" s="44" t="s">
        <v>1328</v>
      </c>
      <c r="C37" s="44"/>
      <c r="D37" s="25" t="s">
        <v>17</v>
      </c>
      <c r="E37" s="25">
        <v>1</v>
      </c>
      <c r="F37" s="26"/>
      <c r="G37" s="37"/>
      <c r="H37" s="27"/>
      <c r="I37" s="27"/>
      <c r="J37" s="51"/>
    </row>
    <row r="38" spans="1:10" ht="12" customHeight="1" x14ac:dyDescent="0.15">
      <c r="A38" s="24">
        <v>32</v>
      </c>
      <c r="B38" s="44" t="s">
        <v>40</v>
      </c>
      <c r="C38" s="44"/>
      <c r="D38" s="25" t="s">
        <v>21</v>
      </c>
      <c r="E38" s="25"/>
      <c r="F38" s="26"/>
      <c r="G38" s="37"/>
      <c r="H38" s="27"/>
      <c r="I38" s="27"/>
      <c r="J38" s="51"/>
    </row>
    <row r="39" spans="1:10" ht="12" customHeight="1" x14ac:dyDescent="0.15">
      <c r="A39" s="24">
        <v>33</v>
      </c>
      <c r="B39" s="44" t="s">
        <v>1329</v>
      </c>
      <c r="C39" s="44"/>
      <c r="D39" s="25" t="s">
        <v>17</v>
      </c>
      <c r="E39" s="25">
        <v>2</v>
      </c>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v>1</v>
      </c>
      <c r="B41" s="44" t="s">
        <v>1330</v>
      </c>
      <c r="C41" s="44" t="s">
        <v>1331</v>
      </c>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1351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17</v>
      </c>
      <c r="E7" s="21">
        <v>7</v>
      </c>
      <c r="F7" s="22"/>
      <c r="G7" s="36" t="s">
        <v>18</v>
      </c>
      <c r="H7" s="23"/>
      <c r="I7" s="23"/>
      <c r="J7" s="50"/>
    </row>
    <row r="8" spans="1:10" ht="12" customHeight="1" x14ac:dyDescent="0.15">
      <c r="A8" s="24">
        <v>2</v>
      </c>
      <c r="B8" s="44" t="s">
        <v>1334</v>
      </c>
      <c r="C8" s="44"/>
      <c r="D8" s="25" t="s">
        <v>30</v>
      </c>
      <c r="E8" s="25">
        <v>1</v>
      </c>
      <c r="F8" s="26">
        <v>0</v>
      </c>
      <c r="G8" s="37"/>
      <c r="H8" s="27"/>
      <c r="I8" s="27"/>
      <c r="J8" s="51"/>
    </row>
    <row r="9" spans="1:10" ht="12" customHeight="1" x14ac:dyDescent="0.15">
      <c r="A9" s="24">
        <v>3</v>
      </c>
      <c r="B9" s="44" t="s">
        <v>32</v>
      </c>
      <c r="C9" s="44"/>
      <c r="D9" s="25" t="s">
        <v>17</v>
      </c>
      <c r="E9" s="25">
        <v>12</v>
      </c>
      <c r="F9" s="26"/>
      <c r="G9" s="37"/>
      <c r="H9" s="27"/>
      <c r="I9" s="27"/>
      <c r="J9" s="51"/>
    </row>
    <row r="10" spans="1:10" ht="12" customHeight="1" x14ac:dyDescent="0.15">
      <c r="A10" s="24">
        <v>4</v>
      </c>
      <c r="B10" s="44" t="s">
        <v>221</v>
      </c>
      <c r="C10" s="44"/>
      <c r="D10" s="25" t="s">
        <v>21</v>
      </c>
      <c r="E10" s="25"/>
      <c r="F10" s="26"/>
      <c r="G10" s="37"/>
      <c r="H10" s="27"/>
      <c r="I10" s="27"/>
      <c r="J10" s="51"/>
    </row>
    <row r="11" spans="1:10" ht="12" customHeight="1" x14ac:dyDescent="0.15">
      <c r="A11" s="24">
        <v>5</v>
      </c>
      <c r="B11" s="44" t="s">
        <v>57</v>
      </c>
      <c r="C11" s="44"/>
      <c r="D11" s="25" t="s">
        <v>17</v>
      </c>
      <c r="E11" s="25">
        <v>3</v>
      </c>
      <c r="F11" s="26"/>
      <c r="G11" s="37"/>
      <c r="H11" s="27"/>
      <c r="I11" s="27"/>
      <c r="J11" s="51"/>
    </row>
    <row r="12" spans="1:10" ht="12" customHeight="1" x14ac:dyDescent="0.15">
      <c r="A12" s="24">
        <v>6</v>
      </c>
      <c r="B12" s="44" t="s">
        <v>27</v>
      </c>
      <c r="C12" s="44"/>
      <c r="D12" s="25" t="s">
        <v>21</v>
      </c>
      <c r="E12" s="25"/>
      <c r="F12" s="26"/>
      <c r="G12" s="37"/>
      <c r="H12" s="27"/>
      <c r="I12" s="27"/>
      <c r="J12" s="51"/>
    </row>
    <row r="13" spans="1:10" ht="12" customHeight="1" x14ac:dyDescent="0.15">
      <c r="A13" s="24">
        <v>7</v>
      </c>
      <c r="B13" s="44" t="s">
        <v>649</v>
      </c>
      <c r="C13" s="44"/>
      <c r="D13" s="25" t="s">
        <v>30</v>
      </c>
      <c r="E13" s="25">
        <v>4</v>
      </c>
      <c r="F13" s="26">
        <v>0</v>
      </c>
      <c r="G13" s="37"/>
      <c r="H13" s="27"/>
      <c r="I13" s="27"/>
      <c r="J13" s="51"/>
    </row>
    <row r="14" spans="1:10" ht="12" customHeight="1" x14ac:dyDescent="0.15">
      <c r="A14" s="24">
        <v>8</v>
      </c>
      <c r="B14" s="44" t="s">
        <v>650</v>
      </c>
      <c r="C14" s="44"/>
      <c r="D14" s="25" t="s">
        <v>30</v>
      </c>
      <c r="E14" s="25">
        <v>6</v>
      </c>
      <c r="F14" s="26">
        <v>0</v>
      </c>
      <c r="G14" s="37"/>
      <c r="H14" s="27"/>
      <c r="I14" s="27"/>
      <c r="J14" s="51"/>
    </row>
    <row r="15" spans="1:10" ht="12" customHeight="1" x14ac:dyDescent="0.15">
      <c r="A15" s="24">
        <v>9</v>
      </c>
      <c r="B15" s="44" t="s">
        <v>24</v>
      </c>
      <c r="C15" s="44"/>
      <c r="D15" s="25" t="s">
        <v>17</v>
      </c>
      <c r="E15" s="25">
        <v>2</v>
      </c>
      <c r="F15" s="26"/>
      <c r="G15" s="37"/>
      <c r="H15" s="27"/>
      <c r="I15" s="27"/>
      <c r="J15" s="51"/>
    </row>
    <row r="16" spans="1:10" ht="12" customHeight="1" x14ac:dyDescent="0.15">
      <c r="A16" s="24">
        <v>10</v>
      </c>
      <c r="B16" s="44" t="s">
        <v>222</v>
      </c>
      <c r="C16" s="44"/>
      <c r="D16" s="25" t="s">
        <v>63</v>
      </c>
      <c r="E16" s="25">
        <v>6</v>
      </c>
      <c r="F16" s="26"/>
      <c r="G16" s="37"/>
      <c r="H16" s="27"/>
      <c r="I16" s="27"/>
      <c r="J16" s="51"/>
    </row>
    <row r="17" spans="1:10" ht="12" customHeight="1" x14ac:dyDescent="0.15">
      <c r="A17" s="24">
        <v>11</v>
      </c>
      <c r="B17" s="44" t="s">
        <v>1335</v>
      </c>
      <c r="C17" s="44"/>
      <c r="D17" s="25" t="s">
        <v>63</v>
      </c>
      <c r="E17" s="25">
        <v>11</v>
      </c>
      <c r="F17" s="26"/>
      <c r="G17" s="37"/>
      <c r="H17" s="27"/>
      <c r="I17" s="27"/>
      <c r="J17" s="51"/>
    </row>
    <row r="18" spans="1:10" ht="12" customHeight="1" x14ac:dyDescent="0.15">
      <c r="A18" s="24">
        <v>12</v>
      </c>
      <c r="B18" s="44" t="s">
        <v>193</v>
      </c>
      <c r="C18" s="44"/>
      <c r="D18" s="25" t="s">
        <v>63</v>
      </c>
      <c r="E18" s="25">
        <v>15</v>
      </c>
      <c r="F18" s="26"/>
      <c r="G18" s="37"/>
      <c r="H18" s="27"/>
      <c r="I18" s="27"/>
      <c r="J18" s="51"/>
    </row>
    <row r="19" spans="1:10" ht="12" customHeight="1" x14ac:dyDescent="0.15">
      <c r="A19" s="24">
        <v>13</v>
      </c>
      <c r="B19" s="44" t="s">
        <v>948</v>
      </c>
      <c r="C19" s="44"/>
      <c r="D19" s="25" t="s">
        <v>17</v>
      </c>
      <c r="E19" s="25">
        <v>2</v>
      </c>
      <c r="F19" s="26"/>
      <c r="G19" s="37"/>
      <c r="H19" s="27"/>
      <c r="I19" s="27"/>
      <c r="J19" s="51"/>
    </row>
    <row r="20" spans="1:10" ht="12" customHeight="1" x14ac:dyDescent="0.15">
      <c r="A20" s="24">
        <v>14</v>
      </c>
      <c r="B20" s="44" t="s">
        <v>19</v>
      </c>
      <c r="C20" s="44"/>
      <c r="D20" s="25" t="s">
        <v>17</v>
      </c>
      <c r="E20" s="25">
        <v>1</v>
      </c>
      <c r="F20" s="26"/>
      <c r="G20" s="37"/>
      <c r="H20" s="27"/>
      <c r="I20" s="27"/>
      <c r="J20" s="51"/>
    </row>
    <row r="21" spans="1:10" ht="12" customHeight="1" x14ac:dyDescent="0.15">
      <c r="A21" s="24">
        <v>15</v>
      </c>
      <c r="B21" s="44" t="s">
        <v>223</v>
      </c>
      <c r="C21" s="44"/>
      <c r="D21" s="25" t="s">
        <v>17</v>
      </c>
      <c r="E21" s="25">
        <v>1</v>
      </c>
      <c r="F21" s="26"/>
      <c r="G21" s="37"/>
      <c r="H21" s="27"/>
      <c r="I21" s="27"/>
      <c r="J21" s="51"/>
    </row>
    <row r="22" spans="1:10" ht="12" customHeight="1" x14ac:dyDescent="0.15">
      <c r="A22" s="24">
        <v>16</v>
      </c>
      <c r="B22" s="44" t="s">
        <v>1336</v>
      </c>
      <c r="C22" s="44"/>
      <c r="D22" s="25" t="s">
        <v>17</v>
      </c>
      <c r="E22" s="25">
        <v>2</v>
      </c>
      <c r="F22" s="26"/>
      <c r="G22" s="37"/>
      <c r="H22" s="27"/>
      <c r="I22" s="27"/>
      <c r="J22" s="51"/>
    </row>
    <row r="23" spans="1:10" ht="12" customHeight="1" x14ac:dyDescent="0.15">
      <c r="A23" s="24">
        <v>17</v>
      </c>
      <c r="B23" s="44" t="s">
        <v>609</v>
      </c>
      <c r="C23" s="44"/>
      <c r="D23" s="25" t="s">
        <v>17</v>
      </c>
      <c r="E23" s="25">
        <v>1</v>
      </c>
      <c r="F23" s="26"/>
      <c r="G23" s="37"/>
      <c r="H23" s="27"/>
      <c r="I23" s="27"/>
      <c r="J23" s="51"/>
    </row>
    <row r="24" spans="1:10" ht="12" customHeight="1" x14ac:dyDescent="0.15">
      <c r="A24" s="24">
        <v>18</v>
      </c>
      <c r="B24" s="44" t="s">
        <v>1337</v>
      </c>
      <c r="C24" s="44"/>
      <c r="D24" s="25" t="s">
        <v>17</v>
      </c>
      <c r="E24" s="25">
        <v>1</v>
      </c>
      <c r="F24" s="26"/>
      <c r="G24" s="37"/>
      <c r="H24" s="27"/>
      <c r="I24" s="27"/>
      <c r="J24" s="51"/>
    </row>
    <row r="25" spans="1:10" ht="12" customHeight="1" x14ac:dyDescent="0.15">
      <c r="A25" s="24">
        <v>19</v>
      </c>
      <c r="B25" s="44" t="s">
        <v>1338</v>
      </c>
      <c r="C25" s="44"/>
      <c r="D25" s="25" t="s">
        <v>17</v>
      </c>
      <c r="E25" s="25">
        <v>2</v>
      </c>
      <c r="F25" s="26"/>
      <c r="G25" s="37"/>
      <c r="H25" s="27"/>
      <c r="I25" s="27"/>
      <c r="J25" s="51"/>
    </row>
    <row r="26" spans="1:10" ht="12" customHeight="1" x14ac:dyDescent="0.15">
      <c r="A26" s="24">
        <v>20</v>
      </c>
      <c r="B26" s="44" t="s">
        <v>602</v>
      </c>
      <c r="C26" s="44"/>
      <c r="D26" s="25" t="s">
        <v>21</v>
      </c>
      <c r="E26" s="25"/>
      <c r="F26" s="26"/>
      <c r="G26" s="37"/>
      <c r="H26" s="27"/>
      <c r="I26" s="27"/>
      <c r="J26" s="51"/>
    </row>
    <row r="27" spans="1:10" ht="12" customHeight="1" x14ac:dyDescent="0.15">
      <c r="A27" s="24">
        <v>21</v>
      </c>
      <c r="B27" s="44" t="s">
        <v>1339</v>
      </c>
      <c r="C27" s="44"/>
      <c r="D27" s="25" t="s">
        <v>17</v>
      </c>
      <c r="E27" s="25">
        <v>1</v>
      </c>
      <c r="F27" s="26"/>
      <c r="G27" s="37"/>
      <c r="H27" s="27"/>
      <c r="I27" s="27"/>
      <c r="J27" s="51"/>
    </row>
    <row r="28" spans="1:10" ht="12" customHeight="1" x14ac:dyDescent="0.15">
      <c r="A28" s="24">
        <v>22</v>
      </c>
      <c r="B28" s="44" t="s">
        <v>31</v>
      </c>
      <c r="C28" s="44"/>
      <c r="D28" s="25" t="s">
        <v>17</v>
      </c>
      <c r="E28" s="25">
        <v>1</v>
      </c>
      <c r="F28" s="26"/>
      <c r="G28" s="37"/>
      <c r="H28" s="27"/>
      <c r="I28" s="27"/>
      <c r="J28" s="51"/>
    </row>
    <row r="29" spans="1:10" ht="12" customHeight="1" x14ac:dyDescent="0.15">
      <c r="A29" s="24">
        <v>23</v>
      </c>
      <c r="B29" s="44" t="s">
        <v>1340</v>
      </c>
      <c r="C29" s="44"/>
      <c r="D29" s="25" t="s">
        <v>17</v>
      </c>
      <c r="E29" s="25">
        <v>30</v>
      </c>
      <c r="F29" s="26"/>
      <c r="G29" s="37"/>
      <c r="H29" s="27"/>
      <c r="I29" s="27"/>
      <c r="J29" s="51"/>
    </row>
    <row r="30" spans="1:10" ht="12" customHeight="1" x14ac:dyDescent="0.15">
      <c r="A30" s="24">
        <v>24</v>
      </c>
      <c r="B30" s="44" t="s">
        <v>909</v>
      </c>
      <c r="C30" s="44"/>
      <c r="D30" s="25" t="s">
        <v>17</v>
      </c>
      <c r="E30" s="25">
        <v>2</v>
      </c>
      <c r="F30" s="26"/>
      <c r="G30" s="37"/>
      <c r="H30" s="27"/>
      <c r="I30" s="27"/>
      <c r="J30" s="51"/>
    </row>
    <row r="31" spans="1:10" ht="12" customHeight="1" x14ac:dyDescent="0.15">
      <c r="A31" s="24">
        <v>25</v>
      </c>
      <c r="B31" s="44" t="s">
        <v>431</v>
      </c>
      <c r="C31" s="44"/>
      <c r="D31" s="25" t="s">
        <v>17</v>
      </c>
      <c r="E31" s="25">
        <v>3</v>
      </c>
      <c r="F31" s="26"/>
      <c r="G31" s="37"/>
      <c r="H31" s="27"/>
      <c r="I31" s="27"/>
      <c r="J31" s="51"/>
    </row>
    <row r="32" spans="1:10" ht="12" customHeight="1" x14ac:dyDescent="0.15">
      <c r="A32" s="24">
        <v>26</v>
      </c>
      <c r="B32" s="44" t="s">
        <v>38</v>
      </c>
      <c r="C32" s="44"/>
      <c r="D32" s="25" t="s">
        <v>21</v>
      </c>
      <c r="E32" s="25"/>
      <c r="F32" s="26"/>
      <c r="G32" s="37" t="s">
        <v>18</v>
      </c>
      <c r="H32" s="27"/>
      <c r="I32" s="27" t="s">
        <v>39</v>
      </c>
      <c r="J32" s="51"/>
    </row>
    <row r="33" spans="1:10" ht="12" customHeight="1" x14ac:dyDescent="0.15">
      <c r="A33" s="24">
        <v>27</v>
      </c>
      <c r="B33" s="44" t="s">
        <v>40</v>
      </c>
      <c r="C33" s="44"/>
      <c r="D33" s="25" t="s">
        <v>21</v>
      </c>
      <c r="E33" s="25"/>
      <c r="F33" s="26"/>
      <c r="G33" s="37"/>
      <c r="H33" s="27"/>
      <c r="I33" s="27"/>
      <c r="J33" s="51"/>
    </row>
    <row r="34" spans="1:10" ht="12" customHeight="1" x14ac:dyDescent="0.15">
      <c r="A34" s="24">
        <v>28</v>
      </c>
      <c r="B34" s="44" t="s">
        <v>1341</v>
      </c>
      <c r="C34" s="44"/>
      <c r="D34" s="25" t="s">
        <v>17</v>
      </c>
      <c r="E34" s="25">
        <v>1</v>
      </c>
      <c r="F34" s="26"/>
      <c r="G34" s="37"/>
      <c r="H34" s="27"/>
      <c r="I34" s="52" t="s">
        <v>95</v>
      </c>
      <c r="J34" s="51"/>
    </row>
    <row r="35" spans="1:10" ht="12" customHeight="1" x14ac:dyDescent="0.15">
      <c r="A35" s="24">
        <v>29</v>
      </c>
      <c r="B35" s="44" t="s">
        <v>1342</v>
      </c>
      <c r="C35" s="44"/>
      <c r="D35" s="25" t="s">
        <v>17</v>
      </c>
      <c r="E35" s="25">
        <v>1</v>
      </c>
      <c r="F35" s="26"/>
      <c r="G35" s="37"/>
      <c r="H35" s="27"/>
      <c r="I35" s="52" t="s">
        <v>95</v>
      </c>
      <c r="J35" s="51"/>
    </row>
    <row r="36" spans="1:10" ht="12" customHeight="1" x14ac:dyDescent="0.15">
      <c r="A36" s="24">
        <v>30</v>
      </c>
      <c r="B36" s="44" t="s">
        <v>1343</v>
      </c>
      <c r="C36" s="44"/>
      <c r="D36" s="25" t="s">
        <v>17</v>
      </c>
      <c r="E36" s="25">
        <v>1</v>
      </c>
      <c r="F36" s="26"/>
      <c r="G36" s="37"/>
      <c r="H36" s="27"/>
      <c r="I36" s="52" t="s">
        <v>95</v>
      </c>
      <c r="J36" s="51"/>
    </row>
    <row r="37" spans="1:10" ht="12" customHeight="1" x14ac:dyDescent="0.15">
      <c r="A37" s="24">
        <v>31</v>
      </c>
      <c r="B37" s="44" t="s">
        <v>1344</v>
      </c>
      <c r="C37" s="44"/>
      <c r="D37" s="25" t="s">
        <v>17</v>
      </c>
      <c r="E37" s="25">
        <v>1</v>
      </c>
      <c r="F37" s="26"/>
      <c r="G37" s="37"/>
      <c r="H37" s="27"/>
      <c r="I37" s="52" t="s">
        <v>95</v>
      </c>
      <c r="J37" s="51"/>
    </row>
    <row r="38" spans="1:10" ht="12" customHeight="1" x14ac:dyDescent="0.15">
      <c r="A38" s="24"/>
      <c r="B38" s="44"/>
      <c r="C38" s="44"/>
      <c r="D38" s="25"/>
      <c r="E38" s="25"/>
      <c r="F38" s="26"/>
      <c r="G38" s="37"/>
      <c r="H38" s="27"/>
      <c r="I38" s="27"/>
      <c r="J38" s="51"/>
    </row>
    <row r="39" spans="1:10" ht="12" customHeight="1" x14ac:dyDescent="0.15">
      <c r="A39" s="24">
        <v>1</v>
      </c>
      <c r="B39" s="44" t="s">
        <v>1352</v>
      </c>
      <c r="C39" s="44" t="s">
        <v>1333</v>
      </c>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1353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17</v>
      </c>
      <c r="E7" s="21">
        <v>7</v>
      </c>
      <c r="F7" s="22"/>
      <c r="G7" s="36" t="s">
        <v>18</v>
      </c>
      <c r="H7" s="23"/>
      <c r="I7" s="23"/>
      <c r="J7" s="50"/>
    </row>
    <row r="8" spans="1:10" ht="12" customHeight="1" x14ac:dyDescent="0.15">
      <c r="A8" s="24">
        <v>2</v>
      </c>
      <c r="B8" s="44" t="s">
        <v>1334</v>
      </c>
      <c r="C8" s="44"/>
      <c r="D8" s="25" t="s">
        <v>30</v>
      </c>
      <c r="E8" s="25">
        <v>1</v>
      </c>
      <c r="F8" s="26">
        <v>0</v>
      </c>
      <c r="G8" s="37" t="s">
        <v>18</v>
      </c>
      <c r="H8" s="27"/>
      <c r="I8" s="27">
        <v>1</v>
      </c>
      <c r="J8" s="51"/>
    </row>
    <row r="9" spans="1:10" ht="12" customHeight="1" x14ac:dyDescent="0.15">
      <c r="A9" s="24">
        <v>3</v>
      </c>
      <c r="B9" s="44" t="s">
        <v>32</v>
      </c>
      <c r="C9" s="44"/>
      <c r="D9" s="25" t="s">
        <v>17</v>
      </c>
      <c r="E9" s="25">
        <v>12</v>
      </c>
      <c r="F9" s="26"/>
      <c r="G9" s="37"/>
      <c r="H9" s="27"/>
      <c r="I9" s="27"/>
      <c r="J9" s="51"/>
    </row>
    <row r="10" spans="1:10" ht="12" customHeight="1" x14ac:dyDescent="0.15">
      <c r="A10" s="24">
        <v>4</v>
      </c>
      <c r="B10" s="44" t="s">
        <v>57</v>
      </c>
      <c r="C10" s="44"/>
      <c r="D10" s="25" t="s">
        <v>17</v>
      </c>
      <c r="E10" s="25">
        <v>3</v>
      </c>
      <c r="F10" s="26"/>
      <c r="G10" s="37"/>
      <c r="H10" s="27"/>
      <c r="I10" s="27"/>
      <c r="J10" s="51"/>
    </row>
    <row r="11" spans="1:10" ht="12" customHeight="1" x14ac:dyDescent="0.15">
      <c r="A11" s="24">
        <v>5</v>
      </c>
      <c r="B11" s="44" t="s">
        <v>223</v>
      </c>
      <c r="C11" s="44"/>
      <c r="D11" s="25" t="s">
        <v>17</v>
      </c>
      <c r="E11" s="25">
        <v>1</v>
      </c>
      <c r="F11" s="26"/>
      <c r="G11" s="37"/>
      <c r="H11" s="27"/>
      <c r="I11" s="27"/>
      <c r="J11" s="51"/>
    </row>
    <row r="12" spans="1:10" ht="12" customHeight="1" x14ac:dyDescent="0.15">
      <c r="A12" s="24">
        <v>6</v>
      </c>
      <c r="B12" s="44" t="s">
        <v>193</v>
      </c>
      <c r="C12" s="44"/>
      <c r="D12" s="25" t="s">
        <v>63</v>
      </c>
      <c r="E12" s="25">
        <v>15</v>
      </c>
      <c r="F12" s="26"/>
      <c r="G12" s="37"/>
      <c r="H12" s="27"/>
      <c r="I12" s="27"/>
      <c r="J12" s="51"/>
    </row>
    <row r="13" spans="1:10" ht="12" customHeight="1" x14ac:dyDescent="0.15">
      <c r="A13" s="24">
        <v>7</v>
      </c>
      <c r="B13" s="44" t="s">
        <v>221</v>
      </c>
      <c r="C13" s="44"/>
      <c r="D13" s="25" t="s">
        <v>21</v>
      </c>
      <c r="E13" s="25"/>
      <c r="F13" s="26"/>
      <c r="G13" s="37"/>
      <c r="H13" s="27"/>
      <c r="I13" s="27"/>
      <c r="J13" s="51"/>
    </row>
    <row r="14" spans="1:10" ht="12" customHeight="1" x14ac:dyDescent="0.15">
      <c r="A14" s="24">
        <v>8</v>
      </c>
      <c r="B14" s="44" t="s">
        <v>27</v>
      </c>
      <c r="C14" s="44"/>
      <c r="D14" s="25" t="s">
        <v>21</v>
      </c>
      <c r="E14" s="25"/>
      <c r="F14" s="26"/>
      <c r="G14" s="37"/>
      <c r="H14" s="27"/>
      <c r="I14" s="27"/>
      <c r="J14" s="51"/>
    </row>
    <row r="15" spans="1:10" ht="12" customHeight="1" x14ac:dyDescent="0.15">
      <c r="A15" s="24">
        <v>9</v>
      </c>
      <c r="B15" s="44" t="s">
        <v>650</v>
      </c>
      <c r="C15" s="44"/>
      <c r="D15" s="25" t="s">
        <v>30</v>
      </c>
      <c r="E15" s="25">
        <v>6</v>
      </c>
      <c r="F15" s="26">
        <v>0</v>
      </c>
      <c r="G15" s="37"/>
      <c r="H15" s="27"/>
      <c r="I15" s="27"/>
      <c r="J15" s="51"/>
    </row>
    <row r="16" spans="1:10" ht="12" customHeight="1" x14ac:dyDescent="0.15">
      <c r="A16" s="24">
        <v>10</v>
      </c>
      <c r="B16" s="44" t="s">
        <v>1335</v>
      </c>
      <c r="C16" s="44"/>
      <c r="D16" s="25" t="s">
        <v>63</v>
      </c>
      <c r="E16" s="25">
        <v>11</v>
      </c>
      <c r="F16" s="26"/>
      <c r="G16" s="37"/>
      <c r="H16" s="27"/>
      <c r="I16" s="27"/>
      <c r="J16" s="51"/>
    </row>
    <row r="17" spans="1:10" ht="12" customHeight="1" x14ac:dyDescent="0.15">
      <c r="A17" s="24">
        <v>11</v>
      </c>
      <c r="B17" s="44" t="s">
        <v>1345</v>
      </c>
      <c r="C17" s="44"/>
      <c r="D17" s="25" t="s">
        <v>17</v>
      </c>
      <c r="E17" s="25">
        <v>1</v>
      </c>
      <c r="F17" s="26"/>
      <c r="G17" s="37"/>
      <c r="H17" s="27"/>
      <c r="I17" s="52" t="s">
        <v>95</v>
      </c>
      <c r="J17" s="51"/>
    </row>
    <row r="18" spans="1:10" ht="12" customHeight="1" x14ac:dyDescent="0.15">
      <c r="A18" s="24">
        <v>12</v>
      </c>
      <c r="B18" s="44" t="s">
        <v>1346</v>
      </c>
      <c r="C18" s="44"/>
      <c r="D18" s="25" t="s">
        <v>17</v>
      </c>
      <c r="E18" s="25">
        <v>1</v>
      </c>
      <c r="F18" s="26"/>
      <c r="G18" s="37"/>
      <c r="H18" s="27"/>
      <c r="I18" s="52" t="s">
        <v>95</v>
      </c>
      <c r="J18" s="51"/>
    </row>
    <row r="19" spans="1:10" ht="12" customHeight="1" x14ac:dyDescent="0.15">
      <c r="A19" s="24">
        <v>13</v>
      </c>
      <c r="B19" s="44" t="s">
        <v>1319</v>
      </c>
      <c r="C19" s="44"/>
      <c r="D19" s="25" t="s">
        <v>17</v>
      </c>
      <c r="E19" s="25">
        <v>1</v>
      </c>
      <c r="F19" s="26"/>
      <c r="G19" s="37"/>
      <c r="H19" s="27"/>
      <c r="I19" s="52" t="s">
        <v>95</v>
      </c>
      <c r="J19" s="51"/>
    </row>
    <row r="20" spans="1:10" ht="12" customHeight="1" x14ac:dyDescent="0.15">
      <c r="A20" s="24">
        <v>14</v>
      </c>
      <c r="B20" s="44" t="s">
        <v>1307</v>
      </c>
      <c r="C20" s="44"/>
      <c r="D20" s="25" t="s">
        <v>17</v>
      </c>
      <c r="E20" s="25">
        <v>7</v>
      </c>
      <c r="F20" s="26"/>
      <c r="G20" s="37"/>
      <c r="H20" s="27"/>
      <c r="I20" s="27"/>
      <c r="J20" s="51"/>
    </row>
    <row r="21" spans="1:10" ht="12" customHeight="1" x14ac:dyDescent="0.15">
      <c r="A21" s="24">
        <v>15</v>
      </c>
      <c r="B21" s="44" t="s">
        <v>599</v>
      </c>
      <c r="C21" s="44"/>
      <c r="D21" s="25" t="s">
        <v>17</v>
      </c>
      <c r="E21" s="25">
        <v>6</v>
      </c>
      <c r="F21" s="26"/>
      <c r="G21" s="37"/>
      <c r="H21" s="27"/>
      <c r="I21" s="27"/>
      <c r="J21" s="51"/>
    </row>
    <row r="22" spans="1:10" ht="12" customHeight="1" x14ac:dyDescent="0.15">
      <c r="A22" s="24">
        <v>16</v>
      </c>
      <c r="B22" s="44" t="s">
        <v>600</v>
      </c>
      <c r="C22" s="44"/>
      <c r="D22" s="25" t="s">
        <v>17</v>
      </c>
      <c r="E22" s="25">
        <v>1</v>
      </c>
      <c r="F22" s="26"/>
      <c r="G22" s="37"/>
      <c r="H22" s="27"/>
      <c r="I22" s="27"/>
      <c r="J22" s="51"/>
    </row>
    <row r="23" spans="1:10" ht="12" customHeight="1" x14ac:dyDescent="0.15">
      <c r="A23" s="24">
        <v>17</v>
      </c>
      <c r="B23" s="44" t="s">
        <v>1347</v>
      </c>
      <c r="C23" s="44"/>
      <c r="D23" s="25" t="s">
        <v>17</v>
      </c>
      <c r="E23" s="25">
        <v>1</v>
      </c>
      <c r="F23" s="26"/>
      <c r="G23" s="37"/>
      <c r="H23" s="27"/>
      <c r="I23" s="52" t="s">
        <v>95</v>
      </c>
      <c r="J23" s="51"/>
    </row>
    <row r="24" spans="1:10" ht="12" customHeight="1" x14ac:dyDescent="0.15">
      <c r="A24" s="24">
        <v>18</v>
      </c>
      <c r="B24" s="44" t="s">
        <v>38</v>
      </c>
      <c r="C24" s="44"/>
      <c r="D24" s="25" t="s">
        <v>21</v>
      </c>
      <c r="E24" s="25"/>
      <c r="F24" s="26"/>
      <c r="G24" s="37"/>
      <c r="H24" s="27"/>
      <c r="I24" s="27" t="s">
        <v>39</v>
      </c>
      <c r="J24" s="51"/>
    </row>
    <row r="25" spans="1:10" ht="12" customHeight="1" x14ac:dyDescent="0.15">
      <c r="A25" s="24">
        <v>19</v>
      </c>
      <c r="B25" s="44" t="s">
        <v>40</v>
      </c>
      <c r="C25" s="44"/>
      <c r="D25" s="25" t="s">
        <v>21</v>
      </c>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v>1</v>
      </c>
      <c r="B27" s="44" t="s">
        <v>1354</v>
      </c>
      <c r="C27" s="44" t="s">
        <v>1355</v>
      </c>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1356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222</v>
      </c>
      <c r="C7" s="43"/>
      <c r="D7" s="21" t="s">
        <v>63</v>
      </c>
      <c r="E7" s="21">
        <v>6</v>
      </c>
      <c r="F7" s="22"/>
      <c r="G7" s="36" t="s">
        <v>18</v>
      </c>
      <c r="H7" s="23"/>
      <c r="I7" s="23"/>
      <c r="J7" s="50"/>
    </row>
    <row r="8" spans="1:10" ht="12" customHeight="1" x14ac:dyDescent="0.15">
      <c r="A8" s="24">
        <v>2</v>
      </c>
      <c r="B8" s="44" t="s">
        <v>1311</v>
      </c>
      <c r="C8" s="44"/>
      <c r="D8" s="25" t="s">
        <v>63</v>
      </c>
      <c r="E8" s="25">
        <v>20</v>
      </c>
      <c r="F8" s="26"/>
      <c r="G8" s="37" t="s">
        <v>18</v>
      </c>
      <c r="H8" s="27"/>
      <c r="I8" s="27"/>
      <c r="J8" s="51"/>
    </row>
    <row r="9" spans="1:10" ht="12" customHeight="1" x14ac:dyDescent="0.15">
      <c r="A9" s="24">
        <v>3</v>
      </c>
      <c r="B9" s="44" t="s">
        <v>1357</v>
      </c>
      <c r="C9" s="44"/>
      <c r="D9" s="25" t="s">
        <v>63</v>
      </c>
      <c r="E9" s="25">
        <v>20</v>
      </c>
      <c r="F9" s="26"/>
      <c r="G9" s="37"/>
      <c r="H9" s="27"/>
      <c r="I9" s="27"/>
      <c r="J9" s="51"/>
    </row>
    <row r="10" spans="1:10" ht="12" customHeight="1" x14ac:dyDescent="0.15">
      <c r="A10" s="24">
        <v>4</v>
      </c>
      <c r="B10" s="44" t="s">
        <v>1358</v>
      </c>
      <c r="C10" s="44"/>
      <c r="D10" s="25" t="s">
        <v>17</v>
      </c>
      <c r="E10" s="25">
        <v>1</v>
      </c>
      <c r="F10" s="26"/>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v>7</v>
      </c>
      <c r="B13" s="44" t="s">
        <v>1359</v>
      </c>
      <c r="C13" s="44"/>
      <c r="D13" s="25" t="s">
        <v>30</v>
      </c>
      <c r="E13" s="25">
        <v>2</v>
      </c>
      <c r="F13" s="26">
        <v>0</v>
      </c>
      <c r="G13" s="37"/>
      <c r="H13" s="27"/>
      <c r="I13" s="27">
        <v>0</v>
      </c>
      <c r="J13" s="51"/>
    </row>
    <row r="14" spans="1:10" ht="12" customHeight="1" x14ac:dyDescent="0.15">
      <c r="A14" s="24"/>
      <c r="B14" s="44"/>
      <c r="C14" s="44"/>
      <c r="D14" s="25"/>
      <c r="E14" s="25"/>
      <c r="F14" s="26"/>
      <c r="G14" s="37"/>
      <c r="H14" s="27"/>
      <c r="I14" s="27"/>
      <c r="J14" s="51"/>
    </row>
    <row r="15" spans="1:10" ht="12" customHeight="1" x14ac:dyDescent="0.15">
      <c r="A15" s="24">
        <v>1</v>
      </c>
      <c r="B15" s="44" t="s">
        <v>1360</v>
      </c>
      <c r="C15" s="44" t="s">
        <v>1361</v>
      </c>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1362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428</v>
      </c>
      <c r="C7" s="43"/>
      <c r="D7" s="21" t="s">
        <v>63</v>
      </c>
      <c r="E7" s="21">
        <v>3</v>
      </c>
      <c r="F7" s="22"/>
      <c r="G7" s="36" t="s">
        <v>18</v>
      </c>
      <c r="H7" s="23"/>
      <c r="I7" s="23"/>
      <c r="J7" s="50"/>
    </row>
    <row r="8" spans="1:10" ht="12" customHeight="1" x14ac:dyDescent="0.15">
      <c r="A8" s="24">
        <v>2</v>
      </c>
      <c r="B8" s="44" t="s">
        <v>1314</v>
      </c>
      <c r="C8" s="44"/>
      <c r="D8" s="25" t="s">
        <v>21</v>
      </c>
      <c r="E8" s="25"/>
      <c r="F8" s="26"/>
      <c r="G8" s="37" t="s">
        <v>18</v>
      </c>
      <c r="H8" s="27"/>
      <c r="I8" s="27"/>
      <c r="J8" s="51"/>
    </row>
    <row r="9" spans="1:10" ht="12" customHeight="1" x14ac:dyDescent="0.15">
      <c r="A9" s="24">
        <v>3</v>
      </c>
      <c r="B9" s="44" t="s">
        <v>1363</v>
      </c>
      <c r="C9" s="44"/>
      <c r="D9" s="25" t="s">
        <v>63</v>
      </c>
      <c r="E9" s="25">
        <v>12</v>
      </c>
      <c r="F9" s="26"/>
      <c r="G9" s="37" t="s">
        <v>18</v>
      </c>
      <c r="H9" s="27"/>
      <c r="I9" s="27"/>
      <c r="J9" s="51"/>
    </row>
    <row r="10" spans="1:10" ht="12" customHeight="1" x14ac:dyDescent="0.15">
      <c r="A10" s="24">
        <v>4</v>
      </c>
      <c r="B10" s="44" t="s">
        <v>1265</v>
      </c>
      <c r="C10" s="44"/>
      <c r="D10" s="25" t="s">
        <v>30</v>
      </c>
      <c r="E10" s="25">
        <v>3</v>
      </c>
      <c r="F10" s="26">
        <v>0</v>
      </c>
      <c r="G10" s="37" t="s">
        <v>18</v>
      </c>
      <c r="H10" s="27"/>
      <c r="I10" s="27"/>
      <c r="J10" s="51"/>
    </row>
    <row r="11" spans="1:10" ht="12" customHeight="1" x14ac:dyDescent="0.15">
      <c r="A11" s="24">
        <v>5</v>
      </c>
      <c r="B11" s="44" t="s">
        <v>34</v>
      </c>
      <c r="C11" s="44"/>
      <c r="D11" s="25" t="s">
        <v>63</v>
      </c>
      <c r="E11" s="25">
        <v>1</v>
      </c>
      <c r="F11" s="26"/>
      <c r="G11" s="37"/>
      <c r="H11" s="27"/>
      <c r="I11" s="27"/>
      <c r="J11" s="51"/>
    </row>
    <row r="12" spans="1:10" ht="12" customHeight="1" x14ac:dyDescent="0.15">
      <c r="A12" s="24">
        <v>6</v>
      </c>
      <c r="B12" s="44" t="s">
        <v>1364</v>
      </c>
      <c r="C12" s="44"/>
      <c r="D12" s="25" t="s">
        <v>63</v>
      </c>
      <c r="E12" s="25">
        <v>4</v>
      </c>
      <c r="F12" s="26"/>
      <c r="G12" s="37"/>
      <c r="H12" s="27"/>
      <c r="I12" s="27"/>
      <c r="J12" s="51"/>
    </row>
    <row r="13" spans="1:10" ht="12" customHeight="1" x14ac:dyDescent="0.15">
      <c r="A13" s="24">
        <v>7</v>
      </c>
      <c r="B13" s="44" t="s">
        <v>1365</v>
      </c>
      <c r="C13" s="44"/>
      <c r="D13" s="25" t="s">
        <v>63</v>
      </c>
      <c r="E13" s="25">
        <v>20</v>
      </c>
      <c r="F13" s="26"/>
      <c r="G13" s="37"/>
      <c r="H13" s="27"/>
      <c r="I13" s="27"/>
      <c r="J13" s="51"/>
    </row>
    <row r="14" spans="1:10" ht="12" customHeight="1" x14ac:dyDescent="0.15">
      <c r="A14" s="24">
        <v>8</v>
      </c>
      <c r="B14" s="44" t="s">
        <v>1366</v>
      </c>
      <c r="C14" s="44"/>
      <c r="D14" s="25" t="s">
        <v>21</v>
      </c>
      <c r="E14" s="25"/>
      <c r="F14" s="26"/>
      <c r="G14" s="37"/>
      <c r="H14" s="27"/>
      <c r="I14" s="27"/>
      <c r="J14" s="51"/>
    </row>
    <row r="15" spans="1:10" ht="12" customHeight="1" x14ac:dyDescent="0.15">
      <c r="A15" s="24">
        <v>9</v>
      </c>
      <c r="B15" s="44" t="s">
        <v>1367</v>
      </c>
      <c r="C15" s="44"/>
      <c r="D15" s="25" t="s">
        <v>21</v>
      </c>
      <c r="E15" s="25"/>
      <c r="F15" s="26"/>
      <c r="G15" s="37"/>
      <c r="H15" s="27"/>
      <c r="I15" s="27"/>
      <c r="J15" s="51"/>
    </row>
    <row r="16" spans="1:10" ht="12" customHeight="1" x14ac:dyDescent="0.15">
      <c r="A16" s="24">
        <v>10</v>
      </c>
      <c r="B16" s="44" t="s">
        <v>1368</v>
      </c>
      <c r="C16" s="44"/>
      <c r="D16" s="25" t="s">
        <v>63</v>
      </c>
      <c r="E16" s="25">
        <v>4</v>
      </c>
      <c r="F16" s="26"/>
      <c r="G16" s="37"/>
      <c r="H16" s="27"/>
      <c r="I16" s="27"/>
      <c r="J16" s="51"/>
    </row>
    <row r="17" spans="1:10" ht="12" customHeight="1" x14ac:dyDescent="0.15">
      <c r="A17" s="24">
        <v>11</v>
      </c>
      <c r="B17" s="44" t="s">
        <v>1369</v>
      </c>
      <c r="C17" s="44"/>
      <c r="D17" s="25" t="s">
        <v>63</v>
      </c>
      <c r="E17" s="25">
        <v>20</v>
      </c>
      <c r="F17" s="26"/>
      <c r="G17" s="37"/>
      <c r="H17" s="27"/>
      <c r="I17" s="27"/>
      <c r="J17" s="51"/>
    </row>
    <row r="18" spans="1:10" ht="12" customHeight="1" x14ac:dyDescent="0.15">
      <c r="A18" s="24">
        <v>12</v>
      </c>
      <c r="B18" s="44" t="s">
        <v>1370</v>
      </c>
      <c r="C18" s="44"/>
      <c r="D18" s="25" t="s">
        <v>63</v>
      </c>
      <c r="E18" s="25">
        <v>128</v>
      </c>
      <c r="F18" s="26"/>
      <c r="G18" s="37"/>
      <c r="H18" s="27"/>
      <c r="I18" s="27"/>
      <c r="J18" s="51"/>
    </row>
    <row r="19" spans="1:10" ht="12" customHeight="1" x14ac:dyDescent="0.15">
      <c r="A19" s="24">
        <v>13</v>
      </c>
      <c r="B19" s="44" t="s">
        <v>800</v>
      </c>
      <c r="C19" s="44"/>
      <c r="D19" s="25" t="s">
        <v>63</v>
      </c>
      <c r="E19" s="25">
        <v>30</v>
      </c>
      <c r="F19" s="26"/>
      <c r="G19" s="37"/>
      <c r="H19" s="27"/>
      <c r="I19" s="27"/>
      <c r="J19" s="51"/>
    </row>
    <row r="20" spans="1:10" ht="12" customHeight="1" x14ac:dyDescent="0.15">
      <c r="A20" s="24">
        <v>14</v>
      </c>
      <c r="B20" s="44" t="s">
        <v>1371</v>
      </c>
      <c r="C20" s="44"/>
      <c r="D20" s="25" t="s">
        <v>21</v>
      </c>
      <c r="E20" s="25"/>
      <c r="F20" s="26"/>
      <c r="G20" s="37"/>
      <c r="H20" s="27"/>
      <c r="I20" s="27"/>
      <c r="J20" s="51"/>
    </row>
    <row r="21" spans="1:10" ht="12" customHeight="1" x14ac:dyDescent="0.15">
      <c r="A21" s="24">
        <v>15</v>
      </c>
      <c r="B21" s="44" t="s">
        <v>1212</v>
      </c>
      <c r="C21" s="44"/>
      <c r="D21" s="25" t="s">
        <v>63</v>
      </c>
      <c r="E21" s="25">
        <v>7</v>
      </c>
      <c r="F21" s="26"/>
      <c r="G21" s="37"/>
      <c r="H21" s="27"/>
      <c r="I21" s="27"/>
      <c r="J21" s="51"/>
    </row>
    <row r="22" spans="1:10" ht="12" customHeight="1" x14ac:dyDescent="0.15">
      <c r="A22" s="24">
        <v>16</v>
      </c>
      <c r="B22" s="44" t="s">
        <v>803</v>
      </c>
      <c r="C22" s="44"/>
      <c r="D22" s="25" t="s">
        <v>63</v>
      </c>
      <c r="E22" s="25">
        <v>9</v>
      </c>
      <c r="F22" s="26"/>
      <c r="G22" s="37"/>
      <c r="H22" s="27"/>
      <c r="I22" s="27"/>
      <c r="J22" s="51"/>
    </row>
    <row r="23" spans="1:10" ht="12" customHeight="1" x14ac:dyDescent="0.15">
      <c r="A23" s="24">
        <v>17</v>
      </c>
      <c r="B23" s="44" t="s">
        <v>1372</v>
      </c>
      <c r="C23" s="44"/>
      <c r="D23" s="25" t="s">
        <v>30</v>
      </c>
      <c r="E23" s="25">
        <v>8</v>
      </c>
      <c r="F23" s="26">
        <v>2</v>
      </c>
      <c r="G23" s="37"/>
      <c r="H23" s="27"/>
      <c r="I23" s="27"/>
      <c r="J23" s="51"/>
    </row>
    <row r="24" spans="1:10" ht="12" customHeight="1" x14ac:dyDescent="0.15">
      <c r="A24" s="24">
        <v>18</v>
      </c>
      <c r="B24" s="44" t="s">
        <v>1373</v>
      </c>
      <c r="C24" s="44"/>
      <c r="D24" s="25" t="s">
        <v>63</v>
      </c>
      <c r="E24" s="25">
        <v>3</v>
      </c>
      <c r="F24" s="26"/>
      <c r="G24" s="37"/>
      <c r="H24" s="27"/>
      <c r="I24" s="27"/>
      <c r="J24" s="51"/>
    </row>
    <row r="25" spans="1:10" ht="12" customHeight="1" x14ac:dyDescent="0.15">
      <c r="A25" s="24">
        <v>19</v>
      </c>
      <c r="B25" s="44" t="s">
        <v>1374</v>
      </c>
      <c r="C25" s="44"/>
      <c r="D25" s="25" t="s">
        <v>63</v>
      </c>
      <c r="E25" s="25">
        <v>6</v>
      </c>
      <c r="F25" s="26"/>
      <c r="G25" s="37"/>
      <c r="H25" s="27"/>
      <c r="I25" s="27"/>
      <c r="J25" s="51"/>
    </row>
    <row r="26" spans="1:10" ht="12" customHeight="1" x14ac:dyDescent="0.15">
      <c r="A26" s="24">
        <v>20</v>
      </c>
      <c r="B26" s="44" t="s">
        <v>1375</v>
      </c>
      <c r="C26" s="44"/>
      <c r="D26" s="25" t="s">
        <v>30</v>
      </c>
      <c r="E26" s="25">
        <v>11</v>
      </c>
      <c r="F26" s="26">
        <v>2</v>
      </c>
      <c r="G26" s="37"/>
      <c r="H26" s="27"/>
      <c r="I26" s="27"/>
      <c r="J26" s="51"/>
    </row>
    <row r="27" spans="1:10" ht="12" customHeight="1" x14ac:dyDescent="0.15">
      <c r="A27" s="24">
        <v>21</v>
      </c>
      <c r="B27" s="44" t="s">
        <v>1376</v>
      </c>
      <c r="C27" s="44"/>
      <c r="D27" s="25" t="s">
        <v>30</v>
      </c>
      <c r="E27" s="25">
        <v>9</v>
      </c>
      <c r="F27" s="26">
        <v>0</v>
      </c>
      <c r="G27" s="37"/>
      <c r="H27" s="27"/>
      <c r="I27" s="27"/>
      <c r="J27" s="51"/>
    </row>
    <row r="28" spans="1:10" ht="12" customHeight="1" x14ac:dyDescent="0.15">
      <c r="A28" s="24">
        <v>22</v>
      </c>
      <c r="B28" s="44" t="s">
        <v>1377</v>
      </c>
      <c r="C28" s="44"/>
      <c r="D28" s="25" t="s">
        <v>21</v>
      </c>
      <c r="E28" s="25"/>
      <c r="F28" s="26"/>
      <c r="G28" s="37"/>
      <c r="H28" s="27"/>
      <c r="I28" s="27"/>
      <c r="J28" s="51"/>
    </row>
    <row r="29" spans="1:10" ht="12" customHeight="1" x14ac:dyDescent="0.15">
      <c r="A29" s="24">
        <v>23</v>
      </c>
      <c r="B29" s="44" t="s">
        <v>1378</v>
      </c>
      <c r="C29" s="44"/>
      <c r="D29" s="25" t="s">
        <v>21</v>
      </c>
      <c r="E29" s="25"/>
      <c r="F29" s="26"/>
      <c r="G29" s="37"/>
      <c r="H29" s="27"/>
      <c r="I29" s="27"/>
      <c r="J29" s="51"/>
    </row>
    <row r="30" spans="1:10" ht="12" customHeight="1" x14ac:dyDescent="0.15">
      <c r="A30" s="24">
        <v>24</v>
      </c>
      <c r="B30" s="44" t="s">
        <v>1379</v>
      </c>
      <c r="C30" s="44"/>
      <c r="D30" s="25" t="s">
        <v>17</v>
      </c>
      <c r="E30" s="25">
        <v>1</v>
      </c>
      <c r="F30" s="26"/>
      <c r="G30" s="37"/>
      <c r="H30" s="27"/>
      <c r="I30" s="52" t="s">
        <v>95</v>
      </c>
      <c r="J30" s="51"/>
    </row>
    <row r="31" spans="1:10" ht="12" customHeight="1" x14ac:dyDescent="0.15">
      <c r="A31" s="24">
        <v>25</v>
      </c>
      <c r="B31" s="44" t="s">
        <v>813</v>
      </c>
      <c r="C31" s="44"/>
      <c r="D31" s="25" t="s">
        <v>17</v>
      </c>
      <c r="E31" s="25">
        <v>7</v>
      </c>
      <c r="F31" s="26"/>
      <c r="G31" s="37"/>
      <c r="H31" s="27"/>
      <c r="I31" s="27"/>
      <c r="J31" s="51"/>
    </row>
    <row r="32" spans="1:10" ht="12" customHeight="1" x14ac:dyDescent="0.15">
      <c r="A32" s="24">
        <v>26</v>
      </c>
      <c r="B32" s="44" t="s">
        <v>38</v>
      </c>
      <c r="C32" s="44"/>
      <c r="D32" s="25" t="s">
        <v>21</v>
      </c>
      <c r="E32" s="25"/>
      <c r="F32" s="26"/>
      <c r="G32" s="37"/>
      <c r="H32" s="27"/>
      <c r="I32" s="27" t="s">
        <v>39</v>
      </c>
      <c r="J32" s="51"/>
    </row>
    <row r="33" spans="1:10" ht="12" customHeight="1" x14ac:dyDescent="0.15">
      <c r="A33" s="24">
        <v>27</v>
      </c>
      <c r="B33" s="44" t="s">
        <v>40</v>
      </c>
      <c r="C33" s="44"/>
      <c r="D33" s="25" t="s">
        <v>21</v>
      </c>
      <c r="E33" s="25"/>
      <c r="F33" s="26"/>
      <c r="G33" s="37"/>
      <c r="H33" s="27"/>
      <c r="I33" s="27"/>
      <c r="J33" s="51"/>
    </row>
    <row r="34" spans="1:10" ht="12" customHeight="1" x14ac:dyDescent="0.15">
      <c r="A34" s="24">
        <v>28</v>
      </c>
      <c r="B34" s="44" t="s">
        <v>1213</v>
      </c>
      <c r="C34" s="44"/>
      <c r="D34" s="25" t="s">
        <v>17</v>
      </c>
      <c r="E34" s="25">
        <v>1</v>
      </c>
      <c r="F34" s="26"/>
      <c r="G34" s="37"/>
      <c r="H34" s="27"/>
      <c r="I34" s="27"/>
      <c r="J34" s="51"/>
    </row>
    <row r="35" spans="1:10" ht="12" customHeight="1" x14ac:dyDescent="0.15">
      <c r="A35" s="24">
        <v>29</v>
      </c>
      <c r="B35" s="44" t="s">
        <v>1157</v>
      </c>
      <c r="C35" s="44"/>
      <c r="D35" s="25" t="s">
        <v>17</v>
      </c>
      <c r="E35" s="25">
        <v>2</v>
      </c>
      <c r="F35" s="26"/>
      <c r="G35" s="37"/>
      <c r="H35" s="27"/>
      <c r="I35" s="27"/>
      <c r="J35" s="51"/>
    </row>
    <row r="36" spans="1:10" ht="12" customHeight="1" x14ac:dyDescent="0.15">
      <c r="A36" s="24">
        <v>30</v>
      </c>
      <c r="B36" s="44" t="s">
        <v>168</v>
      </c>
      <c r="C36" s="44"/>
      <c r="D36" s="25" t="s">
        <v>17</v>
      </c>
      <c r="E36" s="25">
        <v>1</v>
      </c>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v>1</v>
      </c>
      <c r="B38" s="44" t="s">
        <v>1380</v>
      </c>
      <c r="C38" s="44" t="s">
        <v>1381</v>
      </c>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1382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1383</v>
      </c>
      <c r="C7" s="43"/>
      <c r="D7" s="21" t="s">
        <v>17</v>
      </c>
      <c r="E7" s="21">
        <v>1</v>
      </c>
      <c r="F7" s="22"/>
      <c r="G7" s="36" t="s">
        <v>18</v>
      </c>
      <c r="H7" s="23"/>
      <c r="I7" s="23"/>
      <c r="J7" s="50"/>
    </row>
    <row r="8" spans="1:10" ht="12" customHeight="1" x14ac:dyDescent="0.15">
      <c r="A8" s="24">
        <v>2</v>
      </c>
      <c r="B8" s="44" t="s">
        <v>1307</v>
      </c>
      <c r="C8" s="44"/>
      <c r="D8" s="25" t="s">
        <v>17</v>
      </c>
      <c r="E8" s="25">
        <v>7</v>
      </c>
      <c r="F8" s="26"/>
      <c r="G8" s="37" t="s">
        <v>18</v>
      </c>
      <c r="H8" s="27"/>
      <c r="I8" s="27"/>
      <c r="J8" s="51"/>
    </row>
    <row r="9" spans="1:10" ht="12" customHeight="1" x14ac:dyDescent="0.15">
      <c r="A9" s="24">
        <v>3</v>
      </c>
      <c r="B9" s="44" t="s">
        <v>599</v>
      </c>
      <c r="C9" s="44"/>
      <c r="D9" s="25" t="s">
        <v>17</v>
      </c>
      <c r="E9" s="25">
        <v>6</v>
      </c>
      <c r="F9" s="26"/>
      <c r="G9" s="37" t="s">
        <v>18</v>
      </c>
      <c r="H9" s="27"/>
      <c r="I9" s="27"/>
      <c r="J9" s="51"/>
    </row>
    <row r="10" spans="1:10" ht="12" customHeight="1" x14ac:dyDescent="0.15">
      <c r="A10" s="24">
        <v>4</v>
      </c>
      <c r="B10" s="44" t="s">
        <v>1384</v>
      </c>
      <c r="C10" s="44"/>
      <c r="D10" s="25" t="s">
        <v>30</v>
      </c>
      <c r="E10" s="25">
        <v>1</v>
      </c>
      <c r="F10" s="26">
        <v>0</v>
      </c>
      <c r="G10" s="37" t="s">
        <v>18</v>
      </c>
      <c r="H10" s="27"/>
      <c r="I10" s="27"/>
      <c r="J10" s="51"/>
    </row>
    <row r="11" spans="1:10" ht="12" customHeight="1" x14ac:dyDescent="0.15">
      <c r="A11" s="24">
        <v>5</v>
      </c>
      <c r="B11" s="44" t="s">
        <v>1385</v>
      </c>
      <c r="C11" s="44"/>
      <c r="D11" s="25" t="s">
        <v>21</v>
      </c>
      <c r="E11" s="25"/>
      <c r="F11" s="26"/>
      <c r="G11" s="37" t="s">
        <v>18</v>
      </c>
      <c r="H11" s="27"/>
      <c r="I11" s="27"/>
      <c r="J11" s="51"/>
    </row>
    <row r="12" spans="1:10" ht="12" customHeight="1" x14ac:dyDescent="0.15">
      <c r="A12" s="24">
        <v>6</v>
      </c>
      <c r="B12" s="44" t="s">
        <v>1386</v>
      </c>
      <c r="C12" s="44"/>
      <c r="D12" s="25" t="s">
        <v>21</v>
      </c>
      <c r="E12" s="25"/>
      <c r="F12" s="26"/>
      <c r="G12" s="37"/>
      <c r="H12" s="27"/>
      <c r="I12" s="27"/>
      <c r="J12" s="51"/>
    </row>
    <row r="13" spans="1:10" ht="12" customHeight="1" x14ac:dyDescent="0.15">
      <c r="A13" s="24">
        <v>7</v>
      </c>
      <c r="B13" s="44" t="s">
        <v>600</v>
      </c>
      <c r="C13" s="44"/>
      <c r="D13" s="25" t="s">
        <v>17</v>
      </c>
      <c r="E13" s="25">
        <v>1</v>
      </c>
      <c r="F13" s="26"/>
      <c r="G13" s="37"/>
      <c r="H13" s="27"/>
      <c r="I13" s="27"/>
      <c r="J13" s="51"/>
    </row>
    <row r="14" spans="1:10" ht="12" customHeight="1" x14ac:dyDescent="0.15">
      <c r="A14" s="24">
        <v>8</v>
      </c>
      <c r="B14" s="44" t="s">
        <v>1387</v>
      </c>
      <c r="C14" s="44"/>
      <c r="D14" s="25" t="s">
        <v>17</v>
      </c>
      <c r="E14" s="25">
        <v>2</v>
      </c>
      <c r="F14" s="26"/>
      <c r="G14" s="37"/>
      <c r="H14" s="27"/>
      <c r="I14" s="27"/>
      <c r="J14" s="51"/>
    </row>
    <row r="15" spans="1:10" ht="12" customHeight="1" x14ac:dyDescent="0.15">
      <c r="A15" s="24">
        <v>9</v>
      </c>
      <c r="B15" s="44" t="s">
        <v>193</v>
      </c>
      <c r="C15" s="44"/>
      <c r="D15" s="25" t="s">
        <v>63</v>
      </c>
      <c r="E15" s="25">
        <v>25</v>
      </c>
      <c r="F15" s="26"/>
      <c r="G15" s="37"/>
      <c r="H15" s="27"/>
      <c r="I15" s="27"/>
      <c r="J15" s="51"/>
    </row>
    <row r="16" spans="1:10" ht="12" customHeight="1" x14ac:dyDescent="0.15">
      <c r="A16" s="24">
        <v>10</v>
      </c>
      <c r="B16" s="44" t="s">
        <v>222</v>
      </c>
      <c r="C16" s="44"/>
      <c r="D16" s="25" t="s">
        <v>17</v>
      </c>
      <c r="E16" s="25">
        <v>6</v>
      </c>
      <c r="F16" s="26"/>
      <c r="G16" s="37"/>
      <c r="H16" s="27"/>
      <c r="I16" s="27"/>
      <c r="J16" s="51"/>
    </row>
    <row r="17" spans="1:10" ht="12" customHeight="1" x14ac:dyDescent="0.15">
      <c r="A17" s="24">
        <v>11</v>
      </c>
      <c r="B17" s="44" t="s">
        <v>602</v>
      </c>
      <c r="C17" s="44"/>
      <c r="D17" s="25" t="s">
        <v>21</v>
      </c>
      <c r="E17" s="25"/>
      <c r="F17" s="26"/>
      <c r="G17" s="37"/>
      <c r="H17" s="27"/>
      <c r="I17" s="27"/>
      <c r="J17" s="51"/>
    </row>
    <row r="18" spans="1:10" ht="12" customHeight="1" x14ac:dyDescent="0.15">
      <c r="A18" s="24">
        <v>12</v>
      </c>
      <c r="B18" s="44" t="s">
        <v>1388</v>
      </c>
      <c r="C18" s="44"/>
      <c r="D18" s="25" t="s">
        <v>63</v>
      </c>
      <c r="E18" s="25">
        <v>15</v>
      </c>
      <c r="F18" s="26"/>
      <c r="G18" s="37"/>
      <c r="H18" s="27"/>
      <c r="I18" s="27"/>
      <c r="J18" s="51"/>
    </row>
    <row r="19" spans="1:10" ht="12" customHeight="1" x14ac:dyDescent="0.15">
      <c r="A19" s="24">
        <v>13</v>
      </c>
      <c r="B19" s="44" t="s">
        <v>1389</v>
      </c>
      <c r="C19" s="44"/>
      <c r="D19" s="25" t="s">
        <v>17</v>
      </c>
      <c r="E19" s="25">
        <v>3</v>
      </c>
      <c r="F19" s="26"/>
      <c r="G19" s="37"/>
      <c r="H19" s="27"/>
      <c r="I19" s="27"/>
      <c r="J19" s="51"/>
    </row>
    <row r="20" spans="1:10" ht="12" customHeight="1" x14ac:dyDescent="0.15">
      <c r="A20" s="24">
        <v>14</v>
      </c>
      <c r="B20" s="44" t="s">
        <v>1390</v>
      </c>
      <c r="C20" s="44"/>
      <c r="D20" s="25" t="s">
        <v>30</v>
      </c>
      <c r="E20" s="25">
        <v>6</v>
      </c>
      <c r="F20" s="26">
        <v>0</v>
      </c>
      <c r="G20" s="37"/>
      <c r="H20" s="27"/>
      <c r="I20" s="27">
        <v>0</v>
      </c>
      <c r="J20" s="51"/>
    </row>
    <row r="21" spans="1:10" ht="12" customHeight="1" x14ac:dyDescent="0.15">
      <c r="A21" s="24">
        <v>15</v>
      </c>
      <c r="B21" s="44" t="s">
        <v>27</v>
      </c>
      <c r="C21" s="44"/>
      <c r="D21" s="25" t="s">
        <v>21</v>
      </c>
      <c r="E21" s="25"/>
      <c r="F21" s="26"/>
      <c r="G21" s="37"/>
      <c r="H21" s="27"/>
      <c r="I21" s="27"/>
      <c r="J21" s="51"/>
    </row>
    <row r="22" spans="1:10" ht="12" customHeight="1" x14ac:dyDescent="0.15">
      <c r="A22" s="24">
        <v>16</v>
      </c>
      <c r="B22" s="44" t="s">
        <v>1319</v>
      </c>
      <c r="C22" s="44"/>
      <c r="D22" s="25" t="s">
        <v>17</v>
      </c>
      <c r="E22" s="25">
        <v>1</v>
      </c>
      <c r="F22" s="26"/>
      <c r="G22" s="37"/>
      <c r="H22" s="27"/>
      <c r="I22" s="27"/>
      <c r="J22" s="51"/>
    </row>
    <row r="23" spans="1:10" ht="12" customHeight="1" x14ac:dyDescent="0.15">
      <c r="A23" s="24">
        <v>17</v>
      </c>
      <c r="B23" s="44" t="s">
        <v>1315</v>
      </c>
      <c r="C23" s="44"/>
      <c r="D23" s="25" t="s">
        <v>30</v>
      </c>
      <c r="E23" s="25">
        <v>6</v>
      </c>
      <c r="F23" s="26">
        <v>0</v>
      </c>
      <c r="G23" s="37"/>
      <c r="H23" s="27"/>
      <c r="I23" s="27">
        <v>0</v>
      </c>
      <c r="J23" s="51"/>
    </row>
    <row r="24" spans="1:10" ht="12" customHeight="1" x14ac:dyDescent="0.15">
      <c r="A24" s="24">
        <v>18</v>
      </c>
      <c r="B24" s="44" t="s">
        <v>1391</v>
      </c>
      <c r="C24" s="44"/>
      <c r="D24" s="25" t="s">
        <v>30</v>
      </c>
      <c r="E24" s="25">
        <v>6</v>
      </c>
      <c r="F24" s="26">
        <v>0</v>
      </c>
      <c r="G24" s="37"/>
      <c r="H24" s="27"/>
      <c r="I24" s="27">
        <v>0</v>
      </c>
      <c r="J24" s="51"/>
    </row>
    <row r="25" spans="1:10" ht="12" customHeight="1" x14ac:dyDescent="0.15">
      <c r="A25" s="24">
        <v>19</v>
      </c>
      <c r="B25" s="44" t="s">
        <v>1392</v>
      </c>
      <c r="C25" s="44"/>
      <c r="D25" s="25" t="s">
        <v>30</v>
      </c>
      <c r="E25" s="25">
        <v>6</v>
      </c>
      <c r="F25" s="26">
        <v>0</v>
      </c>
      <c r="G25" s="37"/>
      <c r="H25" s="27"/>
      <c r="I25" s="27">
        <v>0</v>
      </c>
      <c r="J25" s="51"/>
    </row>
    <row r="26" spans="1:10" ht="12" customHeight="1" x14ac:dyDescent="0.15">
      <c r="A26" s="24">
        <v>20</v>
      </c>
      <c r="B26" s="44" t="s">
        <v>1311</v>
      </c>
      <c r="C26" s="44"/>
      <c r="D26" s="25" t="s">
        <v>17</v>
      </c>
      <c r="E26" s="25">
        <v>20</v>
      </c>
      <c r="F26" s="26"/>
      <c r="G26" s="37"/>
      <c r="H26" s="27"/>
      <c r="I26" s="27"/>
      <c r="J26" s="51"/>
    </row>
    <row r="27" spans="1:10" ht="12" customHeight="1" x14ac:dyDescent="0.15">
      <c r="A27" s="24">
        <v>21</v>
      </c>
      <c r="B27" s="44" t="s">
        <v>1393</v>
      </c>
      <c r="C27" s="44"/>
      <c r="D27" s="25" t="s">
        <v>63</v>
      </c>
      <c r="E27" s="25">
        <v>90</v>
      </c>
      <c r="F27" s="26"/>
      <c r="G27" s="37"/>
      <c r="H27" s="27"/>
      <c r="I27" s="27"/>
      <c r="J27" s="51"/>
    </row>
    <row r="28" spans="1:10" ht="12" customHeight="1" x14ac:dyDescent="0.15">
      <c r="A28" s="24">
        <v>22</v>
      </c>
      <c r="B28" s="44" t="s">
        <v>1394</v>
      </c>
      <c r="C28" s="44"/>
      <c r="D28" s="25" t="s">
        <v>63</v>
      </c>
      <c r="E28" s="25">
        <v>9</v>
      </c>
      <c r="F28" s="26"/>
      <c r="G28" s="37"/>
      <c r="H28" s="27"/>
      <c r="I28" s="27"/>
      <c r="J28" s="51"/>
    </row>
    <row r="29" spans="1:10" ht="12" customHeight="1" x14ac:dyDescent="0.15">
      <c r="A29" s="24">
        <v>23</v>
      </c>
      <c r="B29" s="44" t="s">
        <v>1395</v>
      </c>
      <c r="C29" s="44"/>
      <c r="D29" s="25" t="s">
        <v>63</v>
      </c>
      <c r="E29" s="25">
        <v>212</v>
      </c>
      <c r="F29" s="26"/>
      <c r="G29" s="37"/>
      <c r="H29" s="27"/>
      <c r="I29" s="27"/>
      <c r="J29" s="51"/>
    </row>
    <row r="30" spans="1:10" ht="12" customHeight="1" x14ac:dyDescent="0.15">
      <c r="A30" s="24">
        <v>24</v>
      </c>
      <c r="B30" s="44" t="s">
        <v>813</v>
      </c>
      <c r="C30" s="44"/>
      <c r="D30" s="25" t="s">
        <v>63</v>
      </c>
      <c r="E30" s="25">
        <v>10</v>
      </c>
      <c r="F30" s="26"/>
      <c r="G30" s="37"/>
      <c r="H30" s="27"/>
      <c r="I30" s="27"/>
      <c r="J30" s="51"/>
    </row>
    <row r="31" spans="1:10" ht="12" customHeight="1" x14ac:dyDescent="0.15">
      <c r="A31" s="24">
        <v>25</v>
      </c>
      <c r="B31" s="44" t="s">
        <v>1396</v>
      </c>
      <c r="C31" s="44"/>
      <c r="D31" s="25" t="s">
        <v>63</v>
      </c>
      <c r="E31" s="25">
        <v>30</v>
      </c>
      <c r="F31" s="26"/>
      <c r="G31" s="37"/>
      <c r="H31" s="27"/>
      <c r="I31" s="27"/>
      <c r="J31" s="51"/>
    </row>
    <row r="32" spans="1:10" ht="12" customHeight="1" x14ac:dyDescent="0.15">
      <c r="A32" s="24">
        <v>26</v>
      </c>
      <c r="B32" s="44" t="s">
        <v>1397</v>
      </c>
      <c r="C32" s="44"/>
      <c r="D32" s="25" t="s">
        <v>63</v>
      </c>
      <c r="E32" s="25">
        <v>30</v>
      </c>
      <c r="F32" s="26"/>
      <c r="G32" s="37"/>
      <c r="H32" s="27"/>
      <c r="I32" s="27"/>
      <c r="J32" s="51"/>
    </row>
    <row r="33" spans="1:10" ht="12" customHeight="1" x14ac:dyDescent="0.15">
      <c r="A33" s="24">
        <v>27</v>
      </c>
      <c r="B33" s="44" t="s">
        <v>202</v>
      </c>
      <c r="C33" s="44"/>
      <c r="D33" s="25" t="s">
        <v>30</v>
      </c>
      <c r="E33" s="25">
        <v>6</v>
      </c>
      <c r="F33" s="26">
        <v>0</v>
      </c>
      <c r="G33" s="37"/>
      <c r="H33" s="27"/>
      <c r="I33" s="27">
        <v>0</v>
      </c>
      <c r="J33" s="51"/>
    </row>
    <row r="34" spans="1:10" ht="12" customHeight="1" x14ac:dyDescent="0.15">
      <c r="A34" s="24">
        <v>28</v>
      </c>
      <c r="B34" s="44" t="s">
        <v>1398</v>
      </c>
      <c r="C34" s="44"/>
      <c r="D34" s="25" t="s">
        <v>21</v>
      </c>
      <c r="E34" s="25"/>
      <c r="F34" s="26"/>
      <c r="G34" s="37"/>
      <c r="H34" s="27"/>
      <c r="I34" s="27"/>
      <c r="J34" s="51"/>
    </row>
    <row r="35" spans="1:10" ht="12" customHeight="1" x14ac:dyDescent="0.15">
      <c r="A35" s="24">
        <v>29</v>
      </c>
      <c r="B35" s="44" t="s">
        <v>1399</v>
      </c>
      <c r="C35" s="44"/>
      <c r="D35" s="25" t="s">
        <v>17</v>
      </c>
      <c r="E35" s="25">
        <v>1</v>
      </c>
      <c r="F35" s="26"/>
      <c r="G35" s="37"/>
      <c r="H35" s="27"/>
      <c r="I35" s="52" t="s">
        <v>95</v>
      </c>
      <c r="J35" s="51"/>
    </row>
    <row r="36" spans="1:10" ht="12" customHeight="1" x14ac:dyDescent="0.15">
      <c r="A36" s="24">
        <v>30</v>
      </c>
      <c r="B36" s="44" t="s">
        <v>486</v>
      </c>
      <c r="C36" s="44"/>
      <c r="D36" s="25" t="s">
        <v>30</v>
      </c>
      <c r="E36" s="25">
        <v>6</v>
      </c>
      <c r="F36" s="26">
        <v>0</v>
      </c>
      <c r="G36" s="37"/>
      <c r="H36" s="27"/>
      <c r="I36" s="27"/>
      <c r="J36" s="51"/>
    </row>
    <row r="37" spans="1:10" ht="12" customHeight="1" x14ac:dyDescent="0.15">
      <c r="A37" s="24">
        <v>31</v>
      </c>
      <c r="B37" s="44" t="s">
        <v>38</v>
      </c>
      <c r="C37" s="44"/>
      <c r="D37" s="25" t="s">
        <v>21</v>
      </c>
      <c r="E37" s="25"/>
      <c r="F37" s="26"/>
      <c r="G37" s="37"/>
      <c r="H37" s="27"/>
      <c r="I37" s="27" t="s">
        <v>39</v>
      </c>
      <c r="J37" s="51"/>
    </row>
    <row r="38" spans="1:10" ht="12" customHeight="1" x14ac:dyDescent="0.15">
      <c r="A38" s="24">
        <v>32</v>
      </c>
      <c r="B38" s="44" t="s">
        <v>40</v>
      </c>
      <c r="C38" s="44"/>
      <c r="D38" s="25" t="s">
        <v>21</v>
      </c>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v>1</v>
      </c>
      <c r="B40" s="44" t="s">
        <v>1400</v>
      </c>
      <c r="C40" s="44" t="s">
        <v>1401</v>
      </c>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1402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17</v>
      </c>
      <c r="E7" s="21">
        <v>7</v>
      </c>
      <c r="F7" s="22"/>
      <c r="G7" s="36" t="s">
        <v>18</v>
      </c>
      <c r="H7" s="23"/>
      <c r="I7" s="23"/>
      <c r="J7" s="50"/>
    </row>
    <row r="8" spans="1:10" ht="12" customHeight="1" x14ac:dyDescent="0.15">
      <c r="A8" s="24">
        <v>2</v>
      </c>
      <c r="B8" s="44" t="s">
        <v>1334</v>
      </c>
      <c r="C8" s="44"/>
      <c r="D8" s="25" t="s">
        <v>30</v>
      </c>
      <c r="E8" s="25">
        <v>1</v>
      </c>
      <c r="F8" s="26">
        <v>0</v>
      </c>
      <c r="G8" s="37" t="s">
        <v>18</v>
      </c>
      <c r="H8" s="27"/>
      <c r="I8" s="27"/>
      <c r="J8" s="51"/>
    </row>
    <row r="9" spans="1:10" ht="12" customHeight="1" x14ac:dyDescent="0.15">
      <c r="A9" s="24">
        <v>3</v>
      </c>
      <c r="B9" s="44" t="s">
        <v>32</v>
      </c>
      <c r="C9" s="44"/>
      <c r="D9" s="25" t="s">
        <v>17</v>
      </c>
      <c r="E9" s="25">
        <v>12</v>
      </c>
      <c r="F9" s="26"/>
      <c r="G9" s="37"/>
      <c r="H9" s="27"/>
      <c r="I9" s="27"/>
      <c r="J9" s="51"/>
    </row>
    <row r="10" spans="1:10" ht="12" customHeight="1" x14ac:dyDescent="0.15">
      <c r="A10" s="24">
        <v>4</v>
      </c>
      <c r="B10" s="44" t="s">
        <v>611</v>
      </c>
      <c r="C10" s="44"/>
      <c r="D10" s="25" t="s">
        <v>21</v>
      </c>
      <c r="E10" s="25"/>
      <c r="F10" s="26"/>
      <c r="G10" s="37"/>
      <c r="H10" s="27"/>
      <c r="I10" s="27"/>
      <c r="J10" s="51"/>
    </row>
    <row r="11" spans="1:10" ht="12" customHeight="1" x14ac:dyDescent="0.15">
      <c r="A11" s="24">
        <v>5</v>
      </c>
      <c r="B11" s="44" t="s">
        <v>202</v>
      </c>
      <c r="C11" s="44"/>
      <c r="D11" s="25" t="s">
        <v>30</v>
      </c>
      <c r="E11" s="25">
        <v>6</v>
      </c>
      <c r="F11" s="26">
        <v>0</v>
      </c>
      <c r="G11" s="37"/>
      <c r="H11" s="27"/>
      <c r="I11" s="27"/>
      <c r="J11" s="51"/>
    </row>
    <row r="12" spans="1:10" ht="12" customHeight="1" x14ac:dyDescent="0.15">
      <c r="A12" s="24">
        <v>6</v>
      </c>
      <c r="B12" s="44" t="s">
        <v>608</v>
      </c>
      <c r="C12" s="44"/>
      <c r="D12" s="25" t="s">
        <v>21</v>
      </c>
      <c r="E12" s="25"/>
      <c r="F12" s="26"/>
      <c r="G12" s="37"/>
      <c r="H12" s="27"/>
      <c r="I12" s="27"/>
      <c r="J12" s="51"/>
    </row>
    <row r="13" spans="1:10" ht="12" customHeight="1" x14ac:dyDescent="0.15">
      <c r="A13" s="24">
        <v>7</v>
      </c>
      <c r="B13" s="44" t="s">
        <v>216</v>
      </c>
      <c r="C13" s="44"/>
      <c r="D13" s="25" t="s">
        <v>17</v>
      </c>
      <c r="E13" s="25">
        <v>3</v>
      </c>
      <c r="F13" s="26"/>
      <c r="G13" s="37"/>
      <c r="H13" s="27"/>
      <c r="I13" s="27"/>
      <c r="J13" s="51"/>
    </row>
    <row r="14" spans="1:10" ht="12" customHeight="1" x14ac:dyDescent="0.15">
      <c r="A14" s="24">
        <v>8</v>
      </c>
      <c r="B14" s="44" t="s">
        <v>610</v>
      </c>
      <c r="C14" s="44"/>
      <c r="D14" s="25" t="s">
        <v>17</v>
      </c>
      <c r="E14" s="25">
        <v>1</v>
      </c>
      <c r="F14" s="26"/>
      <c r="G14" s="37"/>
      <c r="H14" s="27"/>
      <c r="I14" s="27"/>
      <c r="J14" s="51"/>
    </row>
    <row r="15" spans="1:10" ht="12" customHeight="1" x14ac:dyDescent="0.15">
      <c r="A15" s="24">
        <v>9</v>
      </c>
      <c r="B15" s="44" t="s">
        <v>1403</v>
      </c>
      <c r="C15" s="44"/>
      <c r="D15" s="25" t="s">
        <v>17</v>
      </c>
      <c r="E15" s="25">
        <v>1</v>
      </c>
      <c r="F15" s="26"/>
      <c r="G15" s="37"/>
      <c r="H15" s="27"/>
      <c r="I15" s="27"/>
      <c r="J15" s="51"/>
    </row>
    <row r="16" spans="1:10" ht="12" customHeight="1" x14ac:dyDescent="0.15">
      <c r="A16" s="24">
        <v>10</v>
      </c>
      <c r="B16" s="44" t="s">
        <v>609</v>
      </c>
      <c r="C16" s="44"/>
      <c r="D16" s="25" t="s">
        <v>17</v>
      </c>
      <c r="E16" s="25">
        <v>1</v>
      </c>
      <c r="F16" s="26"/>
      <c r="G16" s="37"/>
      <c r="H16" s="27"/>
      <c r="I16" s="27"/>
      <c r="J16" s="51"/>
    </row>
    <row r="17" spans="1:10" ht="12" customHeight="1" x14ac:dyDescent="0.15">
      <c r="A17" s="24">
        <v>11</v>
      </c>
      <c r="B17" s="44" t="s">
        <v>612</v>
      </c>
      <c r="C17" s="44"/>
      <c r="D17" s="25" t="s">
        <v>63</v>
      </c>
      <c r="E17" s="25">
        <v>2</v>
      </c>
      <c r="F17" s="26"/>
      <c r="G17" s="37"/>
      <c r="H17" s="27"/>
      <c r="I17" s="27"/>
      <c r="J17" s="51"/>
    </row>
    <row r="18" spans="1:10" ht="12" customHeight="1" x14ac:dyDescent="0.15">
      <c r="A18" s="24">
        <v>12</v>
      </c>
      <c r="B18" s="44" t="s">
        <v>38</v>
      </c>
      <c r="C18" s="44"/>
      <c r="D18" s="25" t="s">
        <v>21</v>
      </c>
      <c r="E18" s="25"/>
      <c r="F18" s="26"/>
      <c r="G18" s="37"/>
      <c r="H18" s="27"/>
      <c r="I18" s="27" t="s">
        <v>39</v>
      </c>
      <c r="J18" s="51"/>
    </row>
    <row r="19" spans="1:10" ht="12" customHeight="1" x14ac:dyDescent="0.15">
      <c r="A19" s="24">
        <v>13</v>
      </c>
      <c r="B19" s="44" t="s">
        <v>40</v>
      </c>
      <c r="C19" s="44"/>
      <c r="D19" s="25" t="s">
        <v>21</v>
      </c>
      <c r="E19" s="25"/>
      <c r="F19" s="26"/>
      <c r="G19" s="37"/>
      <c r="H19" s="27"/>
      <c r="I19" s="27"/>
      <c r="J19" s="51"/>
    </row>
    <row r="20" spans="1:10" ht="12" customHeight="1" x14ac:dyDescent="0.15">
      <c r="A20" s="24">
        <v>14</v>
      </c>
      <c r="B20" s="44" t="s">
        <v>1272</v>
      </c>
      <c r="C20" s="44"/>
      <c r="D20" s="25" t="s">
        <v>17</v>
      </c>
      <c r="E20" s="25">
        <v>1</v>
      </c>
      <c r="F20" s="26"/>
      <c r="G20" s="37"/>
      <c r="H20" s="27"/>
      <c r="I20" s="52" t="s">
        <v>95</v>
      </c>
      <c r="J20" s="51"/>
    </row>
    <row r="21" spans="1:10" ht="12" customHeight="1" x14ac:dyDescent="0.15">
      <c r="A21" s="24">
        <v>15</v>
      </c>
      <c r="B21" s="44" t="s">
        <v>1273</v>
      </c>
      <c r="C21" s="44"/>
      <c r="D21" s="25" t="s">
        <v>17</v>
      </c>
      <c r="E21" s="25">
        <v>1</v>
      </c>
      <c r="F21" s="26"/>
      <c r="G21" s="37"/>
      <c r="H21" s="27"/>
      <c r="I21" s="52" t="s">
        <v>95</v>
      </c>
      <c r="J21" s="51"/>
    </row>
    <row r="22" spans="1:10" ht="12" customHeight="1" x14ac:dyDescent="0.15">
      <c r="A22" s="24"/>
      <c r="B22" s="44"/>
      <c r="C22" s="44"/>
      <c r="D22" s="25"/>
      <c r="E22" s="25"/>
      <c r="F22" s="26"/>
      <c r="G22" s="37"/>
      <c r="H22" s="27"/>
      <c r="I22" s="27"/>
      <c r="J22" s="51"/>
    </row>
    <row r="23" spans="1:10" ht="12" customHeight="1" x14ac:dyDescent="0.15">
      <c r="A23" s="24">
        <v>1</v>
      </c>
      <c r="B23" s="44" t="s">
        <v>1404</v>
      </c>
      <c r="C23" s="44" t="s">
        <v>1355</v>
      </c>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K92"/>
  <sheetViews>
    <sheetView zoomScale="115" zoomScaleNormal="115" workbookViewId="0">
      <selection activeCell="D26" sqref="D26"/>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2479</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38">
        <v>2</v>
      </c>
      <c r="B8" s="239" t="s">
        <v>2463</v>
      </c>
      <c r="C8" s="239"/>
      <c r="D8" s="238" t="s">
        <v>2643</v>
      </c>
      <c r="E8" s="238">
        <v>7</v>
      </c>
      <c r="F8" s="240"/>
      <c r="G8" s="241" t="s">
        <v>18</v>
      </c>
      <c r="H8" s="242"/>
      <c r="I8" s="242"/>
      <c r="J8" s="243"/>
    </row>
    <row r="9" spans="1:11" x14ac:dyDescent="0.15">
      <c r="A9" s="238">
        <v>3</v>
      </c>
      <c r="B9" s="225" t="s">
        <v>32</v>
      </c>
      <c r="C9" s="225"/>
      <c r="D9" s="224" t="s">
        <v>2643</v>
      </c>
      <c r="E9" s="224">
        <v>12</v>
      </c>
      <c r="F9" s="226"/>
      <c r="G9" s="227" t="s">
        <v>18</v>
      </c>
      <c r="H9" s="242"/>
      <c r="I9" s="242"/>
      <c r="J9" s="243"/>
    </row>
    <row r="10" spans="1:11" x14ac:dyDescent="0.15">
      <c r="A10" s="238">
        <v>4</v>
      </c>
      <c r="B10" s="257" t="s">
        <v>2274</v>
      </c>
      <c r="C10" s="257"/>
      <c r="D10" s="256" t="s">
        <v>2642</v>
      </c>
      <c r="E10" s="256">
        <v>25</v>
      </c>
      <c r="F10" s="258"/>
      <c r="G10" s="259" t="s">
        <v>18</v>
      </c>
      <c r="H10" s="260"/>
      <c r="I10" s="260"/>
      <c r="J10" s="261"/>
    </row>
    <row r="11" spans="1:11" x14ac:dyDescent="0.15">
      <c r="A11" s="238">
        <v>5</v>
      </c>
      <c r="B11" s="257" t="s">
        <v>2522</v>
      </c>
      <c r="C11" s="257"/>
      <c r="D11" s="256" t="s">
        <v>2642</v>
      </c>
      <c r="E11" s="256">
        <v>4</v>
      </c>
      <c r="F11" s="258"/>
      <c r="G11" s="259" t="s">
        <v>18</v>
      </c>
      <c r="H11" s="260"/>
      <c r="I11" s="260"/>
      <c r="J11" s="261" t="s">
        <v>2571</v>
      </c>
    </row>
    <row r="12" spans="1:11" ht="60" x14ac:dyDescent="0.15">
      <c r="A12" s="238">
        <v>6</v>
      </c>
      <c r="B12" s="257" t="s">
        <v>2569</v>
      </c>
      <c r="C12" s="257"/>
      <c r="D12" s="256" t="s">
        <v>2643</v>
      </c>
      <c r="E12" s="256">
        <v>1</v>
      </c>
      <c r="F12" s="258"/>
      <c r="G12" s="259" t="s">
        <v>18</v>
      </c>
      <c r="H12" s="228"/>
      <c r="I12" s="260"/>
      <c r="J12" s="262" t="s">
        <v>2570</v>
      </c>
    </row>
    <row r="13" spans="1:11" x14ac:dyDescent="0.15">
      <c r="A13" s="238">
        <v>7</v>
      </c>
      <c r="B13" s="225" t="s">
        <v>2467</v>
      </c>
      <c r="C13" s="225"/>
      <c r="D13" s="224" t="s">
        <v>2686</v>
      </c>
      <c r="E13" s="224"/>
      <c r="F13" s="226"/>
      <c r="G13" s="241"/>
      <c r="H13" s="242"/>
      <c r="I13" s="242"/>
      <c r="J13" s="243"/>
    </row>
    <row r="14" spans="1:11" x14ac:dyDescent="0.15">
      <c r="A14" s="238">
        <v>8</v>
      </c>
      <c r="B14" s="225" t="s">
        <v>2465</v>
      </c>
      <c r="C14" s="225"/>
      <c r="D14" s="224" t="s">
        <v>21</v>
      </c>
      <c r="E14" s="224"/>
      <c r="F14" s="226"/>
      <c r="G14" s="241"/>
      <c r="H14" s="242"/>
      <c r="I14" s="242"/>
      <c r="J14" s="243"/>
    </row>
    <row r="15" spans="1:11" x14ac:dyDescent="0.15">
      <c r="A15" s="238">
        <v>9</v>
      </c>
      <c r="B15" s="225" t="s">
        <v>2468</v>
      </c>
      <c r="C15" s="225"/>
      <c r="D15" s="224" t="s">
        <v>2609</v>
      </c>
      <c r="E15" s="224"/>
      <c r="F15" s="226"/>
      <c r="G15" s="241"/>
      <c r="H15" s="242"/>
      <c r="I15" s="242"/>
      <c r="J15" s="243"/>
    </row>
    <row r="16" spans="1:11" x14ac:dyDescent="0.15">
      <c r="A16" s="238">
        <v>10</v>
      </c>
      <c r="B16" s="225" t="s">
        <v>407</v>
      </c>
      <c r="C16" s="225"/>
      <c r="D16" s="224" t="s">
        <v>2643</v>
      </c>
      <c r="E16" s="224">
        <v>5</v>
      </c>
      <c r="F16" s="226"/>
      <c r="G16" s="241"/>
      <c r="H16" s="242"/>
      <c r="I16" s="242"/>
      <c r="J16" s="243"/>
    </row>
    <row r="17" spans="1:10" x14ac:dyDescent="0.15">
      <c r="A17" s="238">
        <v>11</v>
      </c>
      <c r="B17" s="225" t="s">
        <v>23</v>
      </c>
      <c r="C17" s="225"/>
      <c r="D17" s="224" t="s">
        <v>2643</v>
      </c>
      <c r="E17" s="224">
        <v>3</v>
      </c>
      <c r="F17" s="240"/>
      <c r="G17" s="241"/>
      <c r="H17" s="242"/>
      <c r="I17" s="242"/>
      <c r="J17" s="243"/>
    </row>
    <row r="18" spans="1:10" x14ac:dyDescent="0.15">
      <c r="A18" s="238">
        <v>12</v>
      </c>
      <c r="B18" s="225" t="s">
        <v>2590</v>
      </c>
      <c r="C18" s="225"/>
      <c r="D18" s="224" t="s">
        <v>2643</v>
      </c>
      <c r="E18" s="224">
        <v>4</v>
      </c>
      <c r="F18" s="240"/>
      <c r="G18" s="241"/>
      <c r="H18" s="242"/>
      <c r="I18" s="242"/>
      <c r="J18" s="243"/>
    </row>
    <row r="19" spans="1:10" x14ac:dyDescent="0.15">
      <c r="A19" s="238">
        <v>13</v>
      </c>
      <c r="B19" s="257" t="s">
        <v>2533</v>
      </c>
      <c r="C19" s="257"/>
      <c r="D19" s="256" t="s">
        <v>21</v>
      </c>
      <c r="E19" s="238"/>
      <c r="F19" s="240"/>
      <c r="G19" s="241"/>
      <c r="H19" s="242"/>
      <c r="I19" s="242"/>
      <c r="J19" s="243"/>
    </row>
    <row r="20" spans="1:10" x14ac:dyDescent="0.15">
      <c r="A20" s="238">
        <v>14</v>
      </c>
      <c r="B20" s="257" t="s">
        <v>2534</v>
      </c>
      <c r="C20" s="257"/>
      <c r="D20" s="256" t="s">
        <v>2609</v>
      </c>
      <c r="E20" s="238"/>
      <c r="F20" s="240"/>
      <c r="G20" s="241"/>
      <c r="H20" s="242"/>
      <c r="I20" s="242"/>
      <c r="J20" s="243"/>
    </row>
    <row r="21" spans="1:10" ht="12" customHeight="1" x14ac:dyDescent="0.15">
      <c r="A21" s="238">
        <v>15</v>
      </c>
      <c r="B21" s="225" t="s">
        <v>2765</v>
      </c>
      <c r="C21" s="225"/>
      <c r="D21" s="224" t="s">
        <v>2768</v>
      </c>
      <c r="E21" s="224"/>
      <c r="F21" s="226"/>
      <c r="G21" s="227"/>
      <c r="H21" s="228"/>
      <c r="I21" s="228"/>
      <c r="J21" s="229"/>
    </row>
    <row r="22" spans="1:10" ht="12" customHeight="1" x14ac:dyDescent="0.15">
      <c r="A22" s="238">
        <v>16</v>
      </c>
      <c r="B22" s="225" t="s">
        <v>2769</v>
      </c>
      <c r="C22" s="225"/>
      <c r="D22" s="224" t="s">
        <v>2642</v>
      </c>
      <c r="E22" s="224">
        <v>6</v>
      </c>
      <c r="F22" s="226"/>
      <c r="G22" s="227"/>
      <c r="H22" s="228"/>
      <c r="I22" s="228"/>
      <c r="J22" s="229" t="s">
        <v>2770</v>
      </c>
    </row>
    <row r="23" spans="1:10" ht="12" customHeight="1" x14ac:dyDescent="0.15">
      <c r="A23" s="238">
        <v>17</v>
      </c>
      <c r="B23" s="225" t="s">
        <v>2766</v>
      </c>
      <c r="C23" s="225"/>
      <c r="D23" s="224" t="s">
        <v>2768</v>
      </c>
      <c r="E23" s="224"/>
      <c r="F23" s="226"/>
      <c r="G23" s="227"/>
      <c r="H23" s="228"/>
      <c r="I23" s="228"/>
      <c r="J23" s="229"/>
    </row>
    <row r="24" spans="1:10" ht="12" customHeight="1" x14ac:dyDescent="0.15">
      <c r="A24" s="238">
        <v>18</v>
      </c>
      <c r="B24" s="225" t="s">
        <v>2767</v>
      </c>
      <c r="C24" s="225"/>
      <c r="D24" s="224" t="s">
        <v>2642</v>
      </c>
      <c r="E24" s="224">
        <v>6</v>
      </c>
      <c r="F24" s="226"/>
      <c r="G24" s="227"/>
      <c r="H24" s="228"/>
      <c r="I24" s="228"/>
      <c r="J24" s="229" t="s">
        <v>2770</v>
      </c>
    </row>
    <row r="25" spans="1:10" ht="12" customHeight="1" x14ac:dyDescent="0.15">
      <c r="A25" s="238">
        <v>19</v>
      </c>
      <c r="B25" s="225" t="s">
        <v>2771</v>
      </c>
      <c r="C25" s="225"/>
      <c r="D25" s="256" t="s">
        <v>2222</v>
      </c>
      <c r="E25" s="224">
        <v>10</v>
      </c>
      <c r="F25" s="226"/>
      <c r="G25" s="227"/>
      <c r="H25" s="228"/>
      <c r="I25" s="228"/>
      <c r="J25" s="229"/>
    </row>
    <row r="26" spans="1:10" ht="12" customHeight="1" x14ac:dyDescent="0.15">
      <c r="A26" s="238">
        <v>20</v>
      </c>
      <c r="B26" s="225" t="s">
        <v>2772</v>
      </c>
      <c r="C26" s="225"/>
      <c r="D26" s="256" t="s">
        <v>2222</v>
      </c>
      <c r="E26" s="224">
        <v>10</v>
      </c>
      <c r="F26" s="226"/>
      <c r="G26" s="227"/>
      <c r="H26" s="228"/>
      <c r="I26" s="228"/>
      <c r="J26" s="229"/>
    </row>
    <row r="27" spans="1:10" x14ac:dyDescent="0.15">
      <c r="A27" s="238"/>
      <c r="B27" s="239"/>
      <c r="C27" s="239"/>
      <c r="D27" s="238"/>
      <c r="E27" s="238"/>
      <c r="F27" s="240"/>
      <c r="G27" s="241"/>
      <c r="H27" s="242"/>
      <c r="I27" s="242"/>
      <c r="J27" s="243"/>
    </row>
    <row r="28" spans="1:10" x14ac:dyDescent="0.15">
      <c r="A28" s="238"/>
      <c r="B28" s="239"/>
      <c r="C28" s="239"/>
      <c r="D28" s="238"/>
      <c r="E28" s="238"/>
      <c r="F28" s="240"/>
      <c r="G28" s="241"/>
      <c r="H28" s="242"/>
      <c r="I28" s="242"/>
      <c r="J28" s="243"/>
    </row>
    <row r="29" spans="1:10" x14ac:dyDescent="0.15">
      <c r="A29" s="238"/>
      <c r="B29" s="239"/>
      <c r="C29" s="239"/>
      <c r="D29" s="238"/>
      <c r="E29" s="238"/>
      <c r="F29" s="240"/>
      <c r="G29" s="241"/>
      <c r="H29" s="242"/>
      <c r="I29" s="242"/>
      <c r="J29" s="243"/>
    </row>
    <row r="30" spans="1:10" x14ac:dyDescent="0.15">
      <c r="A30" s="238"/>
      <c r="B30" s="239"/>
      <c r="C30" s="239"/>
      <c r="D30" s="238"/>
      <c r="E30" s="238"/>
      <c r="F30" s="240"/>
      <c r="G30" s="241"/>
      <c r="H30" s="242"/>
      <c r="I30" s="242"/>
      <c r="J30" s="243"/>
    </row>
    <row r="31" spans="1:10" x14ac:dyDescent="0.15">
      <c r="A31" s="238"/>
      <c r="B31" s="239"/>
      <c r="C31" s="239"/>
      <c r="D31" s="238"/>
      <c r="E31" s="238"/>
      <c r="F31" s="240"/>
      <c r="G31" s="241"/>
      <c r="H31" s="242"/>
      <c r="I31" s="242"/>
      <c r="J31" s="243"/>
    </row>
    <row r="32" spans="1:10" x14ac:dyDescent="0.15">
      <c r="A32" s="238"/>
      <c r="B32" s="239"/>
      <c r="C32" s="239"/>
      <c r="D32" s="238"/>
      <c r="E32" s="238"/>
      <c r="F32" s="240"/>
      <c r="G32" s="241"/>
      <c r="H32" s="242"/>
      <c r="I32" s="242"/>
      <c r="J32" s="243"/>
    </row>
    <row r="33" spans="1:10" x14ac:dyDescent="0.15">
      <c r="A33" s="238"/>
      <c r="B33" s="239"/>
      <c r="C33" s="239"/>
      <c r="D33" s="238"/>
      <c r="E33" s="238"/>
      <c r="F33" s="240"/>
      <c r="G33" s="241"/>
      <c r="H33" s="242"/>
      <c r="I33" s="242"/>
      <c r="J33" s="243"/>
    </row>
    <row r="34" spans="1:10" x14ac:dyDescent="0.15">
      <c r="A34" s="238"/>
      <c r="B34" s="239"/>
      <c r="C34" s="239"/>
      <c r="D34" s="238"/>
      <c r="E34" s="238"/>
      <c r="F34" s="240"/>
      <c r="G34" s="241"/>
      <c r="H34" s="242"/>
      <c r="I34" s="242"/>
      <c r="J34" s="243"/>
    </row>
    <row r="35" spans="1:10" x14ac:dyDescent="0.15">
      <c r="A35" s="238"/>
      <c r="B35" s="239"/>
      <c r="C35" s="239"/>
      <c r="D35" s="238"/>
      <c r="E35" s="238"/>
      <c r="F35" s="240"/>
      <c r="G35" s="241"/>
      <c r="H35" s="242"/>
      <c r="I35" s="242"/>
      <c r="J35" s="243"/>
    </row>
    <row r="36" spans="1:10" x14ac:dyDescent="0.15">
      <c r="A36" s="238"/>
      <c r="B36" s="239"/>
      <c r="C36" s="239"/>
      <c r="D36" s="238"/>
      <c r="E36" s="238"/>
      <c r="F36" s="240"/>
      <c r="G36" s="241"/>
      <c r="H36" s="242"/>
      <c r="I36" s="242"/>
      <c r="J36" s="243"/>
    </row>
    <row r="37" spans="1:10" x14ac:dyDescent="0.15">
      <c r="A37" s="238"/>
      <c r="B37" s="239"/>
      <c r="C37" s="239"/>
      <c r="D37" s="238"/>
      <c r="E37" s="238"/>
      <c r="F37" s="240"/>
      <c r="G37" s="241"/>
      <c r="H37" s="242"/>
      <c r="I37" s="242"/>
      <c r="J37" s="243"/>
    </row>
    <row r="38" spans="1:10" x14ac:dyDescent="0.15">
      <c r="A38" s="238"/>
      <c r="B38" s="239"/>
      <c r="C38" s="239"/>
      <c r="D38" s="238"/>
      <c r="E38" s="238"/>
      <c r="F38" s="240"/>
      <c r="G38" s="241"/>
      <c r="H38" s="242"/>
      <c r="I38" s="242"/>
      <c r="J38" s="243"/>
    </row>
    <row r="39" spans="1:10" x14ac:dyDescent="0.15">
      <c r="A39" s="238"/>
      <c r="B39" s="239"/>
      <c r="C39" s="239"/>
      <c r="D39" s="238"/>
      <c r="E39" s="238"/>
      <c r="F39" s="240"/>
      <c r="G39" s="241"/>
      <c r="H39" s="242"/>
      <c r="I39" s="242"/>
      <c r="J39" s="243"/>
    </row>
    <row r="40" spans="1:10" x14ac:dyDescent="0.15">
      <c r="A40" s="238"/>
      <c r="B40" s="239"/>
      <c r="C40" s="239"/>
      <c r="D40" s="238"/>
      <c r="E40" s="238"/>
      <c r="F40" s="240"/>
      <c r="G40" s="241"/>
      <c r="H40" s="242"/>
      <c r="I40" s="242"/>
      <c r="J40" s="243"/>
    </row>
    <row r="41" spans="1:10" x14ac:dyDescent="0.15">
      <c r="A41" s="238"/>
      <c r="B41" s="239"/>
      <c r="C41" s="239"/>
      <c r="D41" s="238"/>
      <c r="E41" s="238"/>
      <c r="F41" s="240"/>
      <c r="G41" s="241"/>
      <c r="H41" s="242"/>
      <c r="I41" s="242"/>
      <c r="J41" s="243"/>
    </row>
    <row r="42" spans="1:10" x14ac:dyDescent="0.15">
      <c r="A42" s="238"/>
      <c r="B42" s="239"/>
      <c r="C42" s="239"/>
      <c r="D42" s="238"/>
      <c r="E42" s="238"/>
      <c r="F42" s="240"/>
      <c r="G42" s="241"/>
      <c r="H42" s="242"/>
      <c r="I42" s="242"/>
      <c r="J42" s="243"/>
    </row>
    <row r="43" spans="1:10" x14ac:dyDescent="0.15">
      <c r="A43" s="238"/>
      <c r="B43" s="239"/>
      <c r="C43" s="239"/>
      <c r="D43" s="238"/>
      <c r="E43" s="238"/>
      <c r="F43" s="240"/>
      <c r="G43" s="241"/>
      <c r="H43" s="242"/>
      <c r="I43" s="242"/>
      <c r="J43" s="243"/>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24"/>
      <c r="B76" s="225"/>
      <c r="C76" s="225"/>
      <c r="D76" s="224"/>
      <c r="E76" s="224"/>
      <c r="F76" s="226"/>
      <c r="G76" s="227"/>
      <c r="H76" s="228"/>
      <c r="I76" s="228"/>
      <c r="J76" s="229"/>
    </row>
    <row r="77" spans="1:10" ht="12" customHeight="1" x14ac:dyDescent="0.15">
      <c r="A77" s="224"/>
      <c r="B77" s="225"/>
      <c r="C77" s="225"/>
      <c r="D77" s="224"/>
      <c r="E77" s="224"/>
      <c r="F77" s="226"/>
      <c r="G77" s="227"/>
      <c r="H77" s="228"/>
      <c r="I77" s="228"/>
      <c r="J77" s="229"/>
    </row>
    <row r="78" spans="1:10" ht="12" customHeight="1" x14ac:dyDescent="0.15">
      <c r="A78" s="224"/>
      <c r="B78" s="225"/>
      <c r="C78" s="225"/>
      <c r="D78" s="224"/>
      <c r="E78" s="224"/>
      <c r="F78" s="226"/>
      <c r="G78" s="227"/>
      <c r="H78" s="228"/>
      <c r="I78" s="228"/>
      <c r="J78" s="229"/>
    </row>
    <row r="79" spans="1:10" ht="12" customHeight="1" x14ac:dyDescent="0.15">
      <c r="A79" s="224"/>
      <c r="B79" s="225"/>
      <c r="C79" s="225"/>
      <c r="D79" s="224"/>
      <c r="E79" s="224"/>
      <c r="F79" s="226"/>
      <c r="G79" s="227"/>
      <c r="H79" s="228"/>
      <c r="I79" s="228"/>
      <c r="J79" s="229"/>
    </row>
    <row r="80" spans="1:10" ht="12" customHeight="1" x14ac:dyDescent="0.15">
      <c r="A80" s="224"/>
      <c r="B80" s="225"/>
      <c r="C80" s="225"/>
      <c r="D80" s="224"/>
      <c r="E80" s="224"/>
      <c r="F80" s="226"/>
      <c r="G80" s="227"/>
      <c r="H80" s="228"/>
      <c r="I80" s="228"/>
      <c r="J80" s="229"/>
    </row>
    <row r="81" spans="1:10" ht="12" customHeight="1" x14ac:dyDescent="0.15">
      <c r="A81" s="224"/>
      <c r="B81" s="225"/>
      <c r="C81" s="225"/>
      <c r="D81" s="224"/>
      <c r="E81" s="224"/>
      <c r="F81" s="226"/>
      <c r="G81" s="227"/>
      <c r="H81" s="228"/>
      <c r="I81" s="228"/>
      <c r="J81" s="229"/>
    </row>
    <row r="82" spans="1:10" ht="12" customHeight="1" x14ac:dyDescent="0.15">
      <c r="A82" s="224"/>
      <c r="B82" s="225"/>
      <c r="C82" s="225"/>
      <c r="D82" s="224"/>
      <c r="E82" s="224"/>
      <c r="F82" s="226"/>
      <c r="G82" s="227"/>
      <c r="H82" s="228"/>
      <c r="I82" s="228"/>
      <c r="J82" s="229"/>
    </row>
    <row r="83" spans="1:10" ht="12" customHeight="1" x14ac:dyDescent="0.15">
      <c r="A83" s="224"/>
      <c r="B83" s="225"/>
      <c r="C83" s="225"/>
      <c r="D83" s="224"/>
      <c r="E83" s="224"/>
      <c r="F83" s="226"/>
      <c r="G83" s="227"/>
      <c r="H83" s="228"/>
      <c r="I83" s="228"/>
      <c r="J83" s="229"/>
    </row>
    <row r="84" spans="1:10" ht="12" customHeight="1" x14ac:dyDescent="0.15">
      <c r="A84" s="224"/>
      <c r="B84" s="225"/>
      <c r="C84" s="225"/>
      <c r="D84" s="224"/>
      <c r="E84" s="224"/>
      <c r="F84" s="226"/>
      <c r="G84" s="227"/>
      <c r="H84" s="228"/>
      <c r="I84" s="228"/>
      <c r="J84" s="229"/>
    </row>
    <row r="85" spans="1:10" ht="12" customHeight="1" x14ac:dyDescent="0.15">
      <c r="A85" s="224"/>
      <c r="B85" s="225"/>
      <c r="C85" s="225"/>
      <c r="D85" s="224"/>
      <c r="E85" s="224"/>
      <c r="F85" s="226"/>
      <c r="G85" s="227"/>
      <c r="H85" s="228"/>
      <c r="I85" s="228"/>
      <c r="J85" s="229"/>
    </row>
    <row r="86" spans="1:10" ht="12" customHeight="1" x14ac:dyDescent="0.15">
      <c r="A86" s="224"/>
      <c r="B86" s="225"/>
      <c r="C86" s="225"/>
      <c r="D86" s="224"/>
      <c r="E86" s="224"/>
      <c r="F86" s="226"/>
      <c r="G86" s="227"/>
      <c r="H86" s="228"/>
      <c r="I86" s="228"/>
      <c r="J86" s="229"/>
    </row>
    <row r="87" spans="1:10" ht="12" customHeight="1" x14ac:dyDescent="0.15">
      <c r="A87" s="224"/>
      <c r="B87" s="225"/>
      <c r="C87" s="225"/>
      <c r="D87" s="224"/>
      <c r="E87" s="224"/>
      <c r="F87" s="226"/>
      <c r="G87" s="227"/>
      <c r="H87" s="228"/>
      <c r="I87" s="228"/>
      <c r="J87" s="229"/>
    </row>
    <row r="88" spans="1:10" ht="12" customHeight="1" x14ac:dyDescent="0.15">
      <c r="A88" s="224"/>
      <c r="B88" s="225"/>
      <c r="C88" s="225"/>
      <c r="D88" s="224"/>
      <c r="E88" s="224"/>
      <c r="F88" s="226"/>
      <c r="G88" s="227"/>
      <c r="H88" s="228"/>
      <c r="I88" s="228"/>
      <c r="J88" s="229"/>
    </row>
    <row r="89" spans="1:10" ht="12" customHeight="1" x14ac:dyDescent="0.15">
      <c r="A89" s="224"/>
      <c r="B89" s="225"/>
      <c r="C89" s="225"/>
      <c r="D89" s="224"/>
      <c r="E89" s="224"/>
      <c r="F89" s="226"/>
      <c r="G89" s="227"/>
      <c r="H89" s="228"/>
      <c r="I89" s="228"/>
      <c r="J89" s="229"/>
    </row>
    <row r="90" spans="1:10" ht="12" customHeight="1" x14ac:dyDescent="0.15">
      <c r="A90" s="224"/>
      <c r="B90" s="225"/>
      <c r="C90" s="225"/>
      <c r="D90" s="224"/>
      <c r="E90" s="224"/>
      <c r="F90" s="226"/>
      <c r="G90" s="227"/>
      <c r="H90" s="228"/>
      <c r="I90" s="228"/>
      <c r="J90" s="229"/>
    </row>
    <row r="91" spans="1:10" ht="12" customHeight="1" x14ac:dyDescent="0.15">
      <c r="A91" s="224"/>
      <c r="B91" s="225"/>
      <c r="C91" s="225"/>
      <c r="D91" s="224"/>
      <c r="E91" s="224"/>
      <c r="F91" s="226"/>
      <c r="G91" s="227"/>
      <c r="H91" s="228"/>
      <c r="I91" s="228"/>
      <c r="J91" s="229"/>
    </row>
    <row r="92" spans="1:10" ht="12" customHeight="1" x14ac:dyDescent="0.15">
      <c r="A92" s="230"/>
      <c r="B92" s="231"/>
      <c r="C92" s="232"/>
      <c r="D92" s="230"/>
      <c r="E92" s="230"/>
      <c r="F92" s="233"/>
      <c r="G92" s="234"/>
      <c r="H92" s="235"/>
      <c r="I92" s="235"/>
      <c r="J92" s="232"/>
    </row>
  </sheetData>
  <phoneticPr fontId="1"/>
  <hyperlinks>
    <hyperlink ref="K1" location="テーブル一覧!A1" display="一覧"/>
  </hyperlinks>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1405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17</v>
      </c>
      <c r="E7" s="21">
        <v>7</v>
      </c>
      <c r="F7" s="22"/>
      <c r="G7" s="36" t="s">
        <v>18</v>
      </c>
      <c r="H7" s="23"/>
      <c r="I7" s="23"/>
      <c r="J7" s="50"/>
    </row>
    <row r="8" spans="1:10" ht="12" customHeight="1" x14ac:dyDescent="0.15">
      <c r="A8" s="24">
        <v>2</v>
      </c>
      <c r="B8" s="44" t="s">
        <v>1334</v>
      </c>
      <c r="C8" s="44"/>
      <c r="D8" s="25" t="s">
        <v>30</v>
      </c>
      <c r="E8" s="25">
        <v>1</v>
      </c>
      <c r="F8" s="26">
        <v>0</v>
      </c>
      <c r="G8" s="37" t="s">
        <v>18</v>
      </c>
      <c r="H8" s="27"/>
      <c r="I8" s="27"/>
      <c r="J8" s="51"/>
    </row>
    <row r="9" spans="1:10" ht="12" customHeight="1" x14ac:dyDescent="0.15">
      <c r="A9" s="24">
        <v>3</v>
      </c>
      <c r="B9" s="44" t="s">
        <v>32</v>
      </c>
      <c r="C9" s="44"/>
      <c r="D9" s="25" t="s">
        <v>17</v>
      </c>
      <c r="E9" s="25">
        <v>12</v>
      </c>
      <c r="F9" s="26"/>
      <c r="G9" s="37"/>
      <c r="H9" s="27"/>
      <c r="I9" s="27"/>
      <c r="J9" s="51"/>
    </row>
    <row r="10" spans="1:10" ht="12" customHeight="1" x14ac:dyDescent="0.15">
      <c r="A10" s="24">
        <v>4</v>
      </c>
      <c r="B10" s="44" t="s">
        <v>611</v>
      </c>
      <c r="C10" s="44"/>
      <c r="D10" s="25" t="s">
        <v>21</v>
      </c>
      <c r="E10" s="25"/>
      <c r="F10" s="26"/>
      <c r="G10" s="37"/>
      <c r="H10" s="27"/>
      <c r="I10" s="27"/>
      <c r="J10" s="51"/>
    </row>
    <row r="11" spans="1:10" ht="12" customHeight="1" x14ac:dyDescent="0.15">
      <c r="A11" s="24">
        <v>5</v>
      </c>
      <c r="B11" s="44" t="s">
        <v>202</v>
      </c>
      <c r="C11" s="44"/>
      <c r="D11" s="25" t="s">
        <v>30</v>
      </c>
      <c r="E11" s="25">
        <v>6</v>
      </c>
      <c r="F11" s="26">
        <v>0</v>
      </c>
      <c r="G11" s="37"/>
      <c r="H11" s="27"/>
      <c r="I11" s="27"/>
      <c r="J11" s="51"/>
    </row>
    <row r="12" spans="1:10" ht="12" customHeight="1" x14ac:dyDescent="0.15">
      <c r="A12" s="24">
        <v>6</v>
      </c>
      <c r="B12" s="44" t="s">
        <v>608</v>
      </c>
      <c r="C12" s="44"/>
      <c r="D12" s="25" t="s">
        <v>21</v>
      </c>
      <c r="E12" s="25"/>
      <c r="F12" s="26"/>
      <c r="G12" s="37"/>
      <c r="H12" s="27"/>
      <c r="I12" s="27"/>
      <c r="J12" s="51"/>
    </row>
    <row r="13" spans="1:10" ht="12" customHeight="1" x14ac:dyDescent="0.15">
      <c r="A13" s="24">
        <v>7</v>
      </c>
      <c r="B13" s="44" t="s">
        <v>216</v>
      </c>
      <c r="C13" s="44"/>
      <c r="D13" s="25" t="s">
        <v>17</v>
      </c>
      <c r="E13" s="25">
        <v>3</v>
      </c>
      <c r="F13" s="26"/>
      <c r="G13" s="37"/>
      <c r="H13" s="27"/>
      <c r="I13" s="27"/>
      <c r="J13" s="51"/>
    </row>
    <row r="14" spans="1:10" ht="12" customHeight="1" x14ac:dyDescent="0.15">
      <c r="A14" s="24">
        <v>8</v>
      </c>
      <c r="B14" s="44" t="s">
        <v>610</v>
      </c>
      <c r="C14" s="44"/>
      <c r="D14" s="25" t="s">
        <v>17</v>
      </c>
      <c r="E14" s="25">
        <v>1</v>
      </c>
      <c r="F14" s="26"/>
      <c r="G14" s="37"/>
      <c r="H14" s="27"/>
      <c r="I14" s="27"/>
      <c r="J14" s="51"/>
    </row>
    <row r="15" spans="1:10" ht="12" customHeight="1" x14ac:dyDescent="0.15">
      <c r="A15" s="24">
        <v>9</v>
      </c>
      <c r="B15" s="44" t="s">
        <v>1403</v>
      </c>
      <c r="C15" s="44"/>
      <c r="D15" s="25" t="s">
        <v>17</v>
      </c>
      <c r="E15" s="25">
        <v>1</v>
      </c>
      <c r="F15" s="26"/>
      <c r="G15" s="37"/>
      <c r="H15" s="27"/>
      <c r="I15" s="27"/>
      <c r="J15" s="51"/>
    </row>
    <row r="16" spans="1:10" ht="12" customHeight="1" x14ac:dyDescent="0.15">
      <c r="A16" s="24">
        <v>10</v>
      </c>
      <c r="B16" s="44" t="s">
        <v>609</v>
      </c>
      <c r="C16" s="44"/>
      <c r="D16" s="25" t="s">
        <v>17</v>
      </c>
      <c r="E16" s="25">
        <v>1</v>
      </c>
      <c r="F16" s="26"/>
      <c r="G16" s="37"/>
      <c r="H16" s="27"/>
      <c r="I16" s="27"/>
      <c r="J16" s="51"/>
    </row>
    <row r="17" spans="1:10" ht="12" customHeight="1" x14ac:dyDescent="0.15">
      <c r="A17" s="24">
        <v>11</v>
      </c>
      <c r="B17" s="44" t="s">
        <v>612</v>
      </c>
      <c r="C17" s="44"/>
      <c r="D17" s="25" t="s">
        <v>63</v>
      </c>
      <c r="E17" s="25">
        <v>2</v>
      </c>
      <c r="F17" s="26"/>
      <c r="G17" s="37"/>
      <c r="H17" s="27"/>
      <c r="I17" s="27"/>
      <c r="J17" s="51"/>
    </row>
    <row r="18" spans="1:10" ht="12" customHeight="1" x14ac:dyDescent="0.15">
      <c r="A18" s="24">
        <v>12</v>
      </c>
      <c r="B18" s="44" t="s">
        <v>38</v>
      </c>
      <c r="C18" s="44"/>
      <c r="D18" s="25" t="s">
        <v>21</v>
      </c>
      <c r="E18" s="25"/>
      <c r="F18" s="26"/>
      <c r="G18" s="37"/>
      <c r="H18" s="27"/>
      <c r="I18" s="27" t="s">
        <v>39</v>
      </c>
      <c r="J18" s="51"/>
    </row>
    <row r="19" spans="1:10" ht="12" customHeight="1" x14ac:dyDescent="0.15">
      <c r="A19" s="24">
        <v>13</v>
      </c>
      <c r="B19" s="44" t="s">
        <v>40</v>
      </c>
      <c r="C19" s="44"/>
      <c r="D19" s="25" t="s">
        <v>21</v>
      </c>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v>1</v>
      </c>
      <c r="B21" s="44" t="s">
        <v>1406</v>
      </c>
      <c r="C21" s="44" t="s">
        <v>1355</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1407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1408</v>
      </c>
      <c r="C7" s="43"/>
      <c r="D7" s="21" t="s">
        <v>21</v>
      </c>
      <c r="E7" s="21"/>
      <c r="F7" s="22"/>
      <c r="G7" s="36" t="s">
        <v>18</v>
      </c>
      <c r="H7" s="23"/>
      <c r="I7" s="23"/>
      <c r="J7" s="50"/>
    </row>
    <row r="8" spans="1:10" ht="12" customHeight="1" x14ac:dyDescent="0.15">
      <c r="A8" s="24">
        <v>2</v>
      </c>
      <c r="B8" s="44" t="s">
        <v>1333</v>
      </c>
      <c r="C8" s="44"/>
      <c r="D8" s="25" t="s">
        <v>17</v>
      </c>
      <c r="E8" s="25">
        <v>7</v>
      </c>
      <c r="F8" s="26"/>
      <c r="G8" s="37" t="s">
        <v>18</v>
      </c>
      <c r="H8" s="27"/>
      <c r="I8" s="27"/>
      <c r="J8" s="51"/>
    </row>
    <row r="9" spans="1:10" ht="12" customHeight="1" x14ac:dyDescent="0.15">
      <c r="A9" s="24">
        <v>3</v>
      </c>
      <c r="B9" s="44" t="s">
        <v>1409</v>
      </c>
      <c r="C9" s="44"/>
      <c r="D9" s="25" t="s">
        <v>30</v>
      </c>
      <c r="E9" s="25">
        <v>4</v>
      </c>
      <c r="F9" s="26">
        <v>0</v>
      </c>
      <c r="G9" s="37" t="s">
        <v>18</v>
      </c>
      <c r="H9" s="27"/>
      <c r="I9" s="27"/>
      <c r="J9" s="51"/>
    </row>
    <row r="10" spans="1:10" ht="12" customHeight="1" x14ac:dyDescent="0.15">
      <c r="A10" s="24">
        <v>4</v>
      </c>
      <c r="B10" s="44" t="s">
        <v>32</v>
      </c>
      <c r="C10" s="44"/>
      <c r="D10" s="25" t="s">
        <v>17</v>
      </c>
      <c r="E10" s="25">
        <v>12</v>
      </c>
      <c r="F10" s="26"/>
      <c r="G10" s="37"/>
      <c r="H10" s="27"/>
      <c r="I10" s="27"/>
      <c r="J10" s="51"/>
    </row>
    <row r="11" spans="1:10" ht="12" customHeight="1" x14ac:dyDescent="0.15">
      <c r="A11" s="24">
        <v>5</v>
      </c>
      <c r="B11" s="44" t="s">
        <v>44</v>
      </c>
      <c r="C11" s="44"/>
      <c r="D11" s="25" t="s">
        <v>17</v>
      </c>
      <c r="E11" s="25">
        <v>5</v>
      </c>
      <c r="F11" s="26"/>
      <c r="G11" s="37"/>
      <c r="H11" s="27"/>
      <c r="I11" s="27"/>
      <c r="J11" s="51"/>
    </row>
    <row r="12" spans="1:10" ht="12" customHeight="1" x14ac:dyDescent="0.15">
      <c r="A12" s="24">
        <v>6</v>
      </c>
      <c r="B12" s="44" t="s">
        <v>198</v>
      </c>
      <c r="C12" s="44"/>
      <c r="D12" s="25" t="s">
        <v>30</v>
      </c>
      <c r="E12" s="25">
        <v>6</v>
      </c>
      <c r="F12" s="26">
        <v>0</v>
      </c>
      <c r="G12" s="37"/>
      <c r="H12" s="27"/>
      <c r="I12" s="27"/>
      <c r="J12" s="51"/>
    </row>
    <row r="13" spans="1:10" ht="12" customHeight="1" x14ac:dyDescent="0.15">
      <c r="A13" s="24">
        <v>7</v>
      </c>
      <c r="B13" s="44" t="s">
        <v>223</v>
      </c>
      <c r="C13" s="44"/>
      <c r="D13" s="25" t="s">
        <v>17</v>
      </c>
      <c r="E13" s="25">
        <v>1</v>
      </c>
      <c r="F13" s="26"/>
      <c r="G13" s="37"/>
      <c r="H13" s="27"/>
      <c r="I13" s="27"/>
      <c r="J13" s="51"/>
    </row>
    <row r="14" spans="1:10" ht="12" customHeight="1" x14ac:dyDescent="0.15">
      <c r="A14" s="24">
        <v>8</v>
      </c>
      <c r="B14" s="44" t="s">
        <v>57</v>
      </c>
      <c r="C14" s="44"/>
      <c r="D14" s="25" t="s">
        <v>17</v>
      </c>
      <c r="E14" s="25">
        <v>3</v>
      </c>
      <c r="F14" s="26"/>
      <c r="G14" s="37"/>
      <c r="H14" s="27"/>
      <c r="I14" s="27"/>
      <c r="J14" s="51"/>
    </row>
    <row r="15" spans="1:10" ht="12" customHeight="1" x14ac:dyDescent="0.15">
      <c r="A15" s="24">
        <v>9</v>
      </c>
      <c r="B15" s="44" t="s">
        <v>28</v>
      </c>
      <c r="C15" s="44"/>
      <c r="D15" s="25" t="s">
        <v>17</v>
      </c>
      <c r="E15" s="25">
        <v>4</v>
      </c>
      <c r="F15" s="26"/>
      <c r="G15" s="37"/>
      <c r="H15" s="27"/>
      <c r="I15" s="27"/>
      <c r="J15" s="51"/>
    </row>
    <row r="16" spans="1:10" ht="12" customHeight="1" x14ac:dyDescent="0.15">
      <c r="A16" s="24">
        <v>10</v>
      </c>
      <c r="B16" s="44" t="s">
        <v>24</v>
      </c>
      <c r="C16" s="44"/>
      <c r="D16" s="25" t="s">
        <v>17</v>
      </c>
      <c r="E16" s="25">
        <v>2</v>
      </c>
      <c r="F16" s="26"/>
      <c r="G16" s="37"/>
      <c r="H16" s="27"/>
      <c r="I16" s="27"/>
      <c r="J16" s="51"/>
    </row>
    <row r="17" spans="1:10" ht="12" customHeight="1" x14ac:dyDescent="0.15">
      <c r="A17" s="24">
        <v>11</v>
      </c>
      <c r="B17" s="44" t="s">
        <v>1335</v>
      </c>
      <c r="C17" s="44"/>
      <c r="D17" s="25" t="s">
        <v>17</v>
      </c>
      <c r="E17" s="25">
        <v>11</v>
      </c>
      <c r="F17" s="26"/>
      <c r="G17" s="37"/>
      <c r="H17" s="27"/>
      <c r="I17" s="27"/>
      <c r="J17" s="51"/>
    </row>
    <row r="18" spans="1:10" ht="12" customHeight="1" x14ac:dyDescent="0.15">
      <c r="A18" s="24">
        <v>12</v>
      </c>
      <c r="B18" s="44" t="s">
        <v>31</v>
      </c>
      <c r="C18" s="44"/>
      <c r="D18" s="25" t="s">
        <v>17</v>
      </c>
      <c r="E18" s="25">
        <v>1</v>
      </c>
      <c r="F18" s="26"/>
      <c r="G18" s="37"/>
      <c r="H18" s="27"/>
      <c r="I18" s="27"/>
      <c r="J18" s="51"/>
    </row>
    <row r="19" spans="1:10" ht="12" customHeight="1" x14ac:dyDescent="0.15">
      <c r="A19" s="24">
        <v>13</v>
      </c>
      <c r="B19" s="44" t="s">
        <v>1410</v>
      </c>
      <c r="C19" s="44"/>
      <c r="D19" s="25" t="s">
        <v>63</v>
      </c>
      <c r="E19" s="25">
        <v>2</v>
      </c>
      <c r="F19" s="26"/>
      <c r="G19" s="37"/>
      <c r="H19" s="27"/>
      <c r="I19" s="27"/>
      <c r="J19" s="51"/>
    </row>
    <row r="20" spans="1:10" ht="12" customHeight="1" x14ac:dyDescent="0.15">
      <c r="A20" s="24">
        <v>14</v>
      </c>
      <c r="B20" s="44" t="s">
        <v>1411</v>
      </c>
      <c r="C20" s="44"/>
      <c r="D20" s="25" t="s">
        <v>17</v>
      </c>
      <c r="E20" s="25">
        <v>1</v>
      </c>
      <c r="F20" s="26"/>
      <c r="G20" s="37"/>
      <c r="H20" s="27"/>
      <c r="I20" s="27"/>
      <c r="J20" s="51"/>
    </row>
    <row r="21" spans="1:10" ht="12" customHeight="1" x14ac:dyDescent="0.15">
      <c r="A21" s="24">
        <v>15</v>
      </c>
      <c r="B21" s="44" t="s">
        <v>19</v>
      </c>
      <c r="C21" s="44"/>
      <c r="D21" s="25" t="s">
        <v>17</v>
      </c>
      <c r="E21" s="25">
        <v>1</v>
      </c>
      <c r="F21" s="26"/>
      <c r="G21" s="37"/>
      <c r="H21" s="27"/>
      <c r="I21" s="27"/>
      <c r="J21" s="51"/>
    </row>
    <row r="22" spans="1:10" ht="12" customHeight="1" x14ac:dyDescent="0.15">
      <c r="A22" s="24">
        <v>16</v>
      </c>
      <c r="B22" s="44" t="s">
        <v>1412</v>
      </c>
      <c r="C22" s="44"/>
      <c r="D22" s="25" t="s">
        <v>63</v>
      </c>
      <c r="E22" s="25">
        <v>34</v>
      </c>
      <c r="F22" s="26"/>
      <c r="G22" s="37"/>
      <c r="H22" s="27"/>
      <c r="I22" s="27"/>
      <c r="J22" s="51"/>
    </row>
    <row r="23" spans="1:10" ht="12" customHeight="1" x14ac:dyDescent="0.15">
      <c r="A23" s="24">
        <v>17</v>
      </c>
      <c r="B23" s="44" t="s">
        <v>1413</v>
      </c>
      <c r="C23" s="44"/>
      <c r="D23" s="25" t="s">
        <v>63</v>
      </c>
      <c r="E23" s="25">
        <v>13</v>
      </c>
      <c r="F23" s="26"/>
      <c r="G23" s="37"/>
      <c r="H23" s="27"/>
      <c r="I23" s="27"/>
      <c r="J23" s="51"/>
    </row>
    <row r="24" spans="1:10" ht="12" customHeight="1" x14ac:dyDescent="0.15">
      <c r="A24" s="24">
        <v>18</v>
      </c>
      <c r="B24" s="44" t="s">
        <v>395</v>
      </c>
      <c r="C24" s="44"/>
      <c r="D24" s="25" t="s">
        <v>63</v>
      </c>
      <c r="E24" s="25">
        <v>6</v>
      </c>
      <c r="F24" s="26"/>
      <c r="G24" s="37"/>
      <c r="H24" s="27"/>
      <c r="I24" s="27"/>
      <c r="J24" s="51"/>
    </row>
    <row r="25" spans="1:10" ht="12" customHeight="1" x14ac:dyDescent="0.15">
      <c r="A25" s="24">
        <v>19</v>
      </c>
      <c r="B25" s="44" t="s">
        <v>197</v>
      </c>
      <c r="C25" s="44"/>
      <c r="D25" s="25" t="s">
        <v>17</v>
      </c>
      <c r="E25" s="25">
        <v>1</v>
      </c>
      <c r="F25" s="26"/>
      <c r="G25" s="37"/>
      <c r="H25" s="27"/>
      <c r="I25" s="52" t="s">
        <v>95</v>
      </c>
      <c r="J25" s="51"/>
    </row>
    <row r="26" spans="1:10" ht="12" customHeight="1" x14ac:dyDescent="0.15">
      <c r="A26" s="24">
        <v>20</v>
      </c>
      <c r="B26" s="44" t="s">
        <v>887</v>
      </c>
      <c r="C26" s="44"/>
      <c r="D26" s="25" t="s">
        <v>17</v>
      </c>
      <c r="E26" s="25">
        <v>1</v>
      </c>
      <c r="F26" s="26"/>
      <c r="G26" s="37"/>
      <c r="H26" s="27"/>
      <c r="I26" s="52" t="s">
        <v>95</v>
      </c>
      <c r="J26" s="51"/>
    </row>
    <row r="27" spans="1:10" ht="12" customHeight="1" x14ac:dyDescent="0.15">
      <c r="A27" s="24">
        <v>21</v>
      </c>
      <c r="B27" s="44" t="s">
        <v>1414</v>
      </c>
      <c r="C27" s="44"/>
      <c r="D27" s="25" t="s">
        <v>17</v>
      </c>
      <c r="E27" s="25">
        <v>1</v>
      </c>
      <c r="F27" s="26"/>
      <c r="G27" s="37"/>
      <c r="H27" s="27"/>
      <c r="I27" s="52" t="s">
        <v>95</v>
      </c>
      <c r="J27" s="51"/>
    </row>
    <row r="28" spans="1:10" ht="12" customHeight="1" x14ac:dyDescent="0.15">
      <c r="A28" s="24">
        <v>22</v>
      </c>
      <c r="B28" s="44" t="s">
        <v>1342</v>
      </c>
      <c r="C28" s="44"/>
      <c r="D28" s="25" t="s">
        <v>17</v>
      </c>
      <c r="E28" s="25">
        <v>1</v>
      </c>
      <c r="F28" s="26"/>
      <c r="G28" s="37"/>
      <c r="H28" s="27"/>
      <c r="I28" s="52" t="s">
        <v>95</v>
      </c>
      <c r="J28" s="51"/>
    </row>
    <row r="29" spans="1:10" ht="12" customHeight="1" x14ac:dyDescent="0.15">
      <c r="A29" s="24">
        <v>23</v>
      </c>
      <c r="B29" s="44" t="s">
        <v>38</v>
      </c>
      <c r="C29" s="44"/>
      <c r="D29" s="25" t="s">
        <v>21</v>
      </c>
      <c r="E29" s="25"/>
      <c r="F29" s="26"/>
      <c r="G29" s="37"/>
      <c r="H29" s="27"/>
      <c r="I29" s="27" t="s">
        <v>39</v>
      </c>
      <c r="J29" s="51"/>
    </row>
    <row r="30" spans="1:10" ht="12" customHeight="1" x14ac:dyDescent="0.15">
      <c r="A30" s="24">
        <v>24</v>
      </c>
      <c r="B30" s="44" t="s">
        <v>40</v>
      </c>
      <c r="C30" s="44"/>
      <c r="D30" s="25" t="s">
        <v>21</v>
      </c>
      <c r="E30" s="25"/>
      <c r="F30" s="26"/>
      <c r="G30" s="37"/>
      <c r="H30" s="27"/>
      <c r="I30" s="27"/>
      <c r="J30" s="51"/>
    </row>
    <row r="31" spans="1:10" ht="12" customHeight="1" x14ac:dyDescent="0.15">
      <c r="A31" s="24">
        <v>25</v>
      </c>
      <c r="B31" s="44" t="s">
        <v>193</v>
      </c>
      <c r="C31" s="44"/>
      <c r="D31" s="25" t="s">
        <v>17</v>
      </c>
      <c r="E31" s="25">
        <v>15</v>
      </c>
      <c r="F31" s="26"/>
      <c r="G31" s="37"/>
      <c r="H31" s="27"/>
      <c r="I31" s="27"/>
      <c r="J31" s="51"/>
    </row>
    <row r="32" spans="1:10" ht="12" customHeight="1" x14ac:dyDescent="0.15">
      <c r="A32" s="24">
        <v>26</v>
      </c>
      <c r="B32" s="44" t="s">
        <v>1415</v>
      </c>
      <c r="C32" s="44"/>
      <c r="D32" s="25" t="s">
        <v>17</v>
      </c>
      <c r="E32" s="25">
        <v>1</v>
      </c>
      <c r="F32" s="26"/>
      <c r="G32" s="37"/>
      <c r="H32" s="27"/>
      <c r="I32" s="27"/>
      <c r="J32" s="51"/>
    </row>
    <row r="33" spans="1:10" ht="12" customHeight="1" x14ac:dyDescent="0.15">
      <c r="A33" s="24">
        <v>27</v>
      </c>
      <c r="B33" s="44" t="s">
        <v>1416</v>
      </c>
      <c r="C33" s="44"/>
      <c r="D33" s="25" t="s">
        <v>63</v>
      </c>
      <c r="E33" s="25">
        <v>34</v>
      </c>
      <c r="F33" s="26"/>
      <c r="G33" s="37"/>
      <c r="H33" s="27"/>
      <c r="I33" s="27"/>
      <c r="J33" s="51"/>
    </row>
    <row r="34" spans="1:10" ht="12" customHeight="1" x14ac:dyDescent="0.15">
      <c r="A34" s="24">
        <v>28</v>
      </c>
      <c r="B34" s="44" t="s">
        <v>1417</v>
      </c>
      <c r="C34" s="44"/>
      <c r="D34" s="25" t="s">
        <v>63</v>
      </c>
      <c r="E34" s="25">
        <v>13</v>
      </c>
      <c r="F34" s="26"/>
      <c r="G34" s="37"/>
      <c r="H34" s="27"/>
      <c r="I34" s="27"/>
      <c r="J34" s="51"/>
    </row>
    <row r="35" spans="1:10" ht="12" customHeight="1" x14ac:dyDescent="0.15">
      <c r="A35" s="24">
        <v>29</v>
      </c>
      <c r="B35" s="44" t="s">
        <v>413</v>
      </c>
      <c r="C35" s="44"/>
      <c r="D35" s="25" t="s">
        <v>63</v>
      </c>
      <c r="E35" s="25">
        <v>6</v>
      </c>
      <c r="F35" s="26"/>
      <c r="G35" s="37"/>
      <c r="H35" s="27"/>
      <c r="I35" s="27"/>
      <c r="J35" s="51"/>
    </row>
    <row r="36" spans="1:10" ht="12" customHeight="1" x14ac:dyDescent="0.15">
      <c r="A36" s="24">
        <v>30</v>
      </c>
      <c r="B36" s="44" t="s">
        <v>1418</v>
      </c>
      <c r="C36" s="44"/>
      <c r="D36" s="25" t="s">
        <v>17</v>
      </c>
      <c r="E36" s="25">
        <v>1</v>
      </c>
      <c r="F36" s="26"/>
      <c r="G36" s="37"/>
      <c r="H36" s="27"/>
      <c r="I36" s="52" t="s">
        <v>95</v>
      </c>
      <c r="J36" s="51"/>
    </row>
    <row r="37" spans="1:10" ht="12" customHeight="1" x14ac:dyDescent="0.15">
      <c r="A37" s="24">
        <v>31</v>
      </c>
      <c r="B37" s="44" t="s">
        <v>921</v>
      </c>
      <c r="C37" s="44"/>
      <c r="D37" s="25" t="s">
        <v>21</v>
      </c>
      <c r="E37" s="25"/>
      <c r="F37" s="26"/>
      <c r="G37" s="37"/>
      <c r="H37" s="27"/>
      <c r="I37" s="27"/>
      <c r="J37" s="51"/>
    </row>
    <row r="38" spans="1:10" ht="12" customHeight="1" x14ac:dyDescent="0.15">
      <c r="A38" s="24">
        <v>32</v>
      </c>
      <c r="B38" s="44" t="s">
        <v>1419</v>
      </c>
      <c r="C38" s="44"/>
      <c r="D38" s="25" t="s">
        <v>17</v>
      </c>
      <c r="E38" s="25">
        <v>1</v>
      </c>
      <c r="F38" s="26"/>
      <c r="G38" s="37"/>
      <c r="H38" s="27"/>
      <c r="I38" s="52" t="s">
        <v>95</v>
      </c>
      <c r="J38" s="51"/>
    </row>
    <row r="39" spans="1:10" ht="12" customHeight="1" x14ac:dyDescent="0.15">
      <c r="A39" s="24">
        <v>33</v>
      </c>
      <c r="B39" s="44" t="s">
        <v>1350</v>
      </c>
      <c r="C39" s="44"/>
      <c r="D39" s="25" t="s">
        <v>17</v>
      </c>
      <c r="E39" s="25">
        <v>1</v>
      </c>
      <c r="F39" s="26"/>
      <c r="G39" s="37"/>
      <c r="H39" s="27"/>
      <c r="I39" s="52" t="s">
        <v>95</v>
      </c>
      <c r="J39" s="51"/>
    </row>
    <row r="40" spans="1:10" ht="12" customHeight="1" x14ac:dyDescent="0.15">
      <c r="A40" s="24"/>
      <c r="B40" s="44"/>
      <c r="C40" s="44"/>
      <c r="D40" s="25"/>
      <c r="E40" s="25"/>
      <c r="F40" s="26"/>
      <c r="G40" s="37"/>
      <c r="H40" s="27"/>
      <c r="I40" s="27"/>
      <c r="J40" s="51"/>
    </row>
    <row r="41" spans="1:10" ht="12" customHeight="1" x14ac:dyDescent="0.15">
      <c r="A41" s="24">
        <v>1</v>
      </c>
      <c r="B41" s="44" t="s">
        <v>1420</v>
      </c>
      <c r="C41" s="44" t="s">
        <v>1421</v>
      </c>
      <c r="D41" s="25"/>
      <c r="E41" s="25"/>
      <c r="F41" s="26"/>
      <c r="G41" s="37"/>
      <c r="H41" s="27"/>
      <c r="I41" s="27"/>
      <c r="J41" s="51"/>
    </row>
    <row r="42" spans="1:10" ht="12" customHeight="1" x14ac:dyDescent="0.15">
      <c r="A42" s="24">
        <v>2</v>
      </c>
      <c r="B42" s="44" t="s">
        <v>1422</v>
      </c>
      <c r="C42" s="44" t="s">
        <v>1423</v>
      </c>
      <c r="D42" s="25"/>
      <c r="E42" s="25"/>
      <c r="F42" s="26"/>
      <c r="G42" s="37"/>
      <c r="H42" s="27"/>
      <c r="I42" s="27"/>
      <c r="J42" s="51"/>
    </row>
    <row r="43" spans="1:10" ht="12" customHeight="1" x14ac:dyDescent="0.15">
      <c r="A43" s="24">
        <v>3</v>
      </c>
      <c r="B43" s="44" t="s">
        <v>1424</v>
      </c>
      <c r="C43" s="44" t="s">
        <v>1425</v>
      </c>
      <c r="D43" s="25"/>
      <c r="E43" s="25"/>
      <c r="F43" s="26"/>
      <c r="G43" s="37"/>
      <c r="H43" s="27"/>
      <c r="I43" s="27"/>
      <c r="J43" s="51"/>
    </row>
    <row r="44" spans="1:10" ht="12" customHeight="1" x14ac:dyDescent="0.15">
      <c r="A44" s="24">
        <v>4</v>
      </c>
      <c r="B44" s="44" t="s">
        <v>1426</v>
      </c>
      <c r="C44" s="44" t="s">
        <v>1427</v>
      </c>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1428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1408</v>
      </c>
      <c r="C7" s="43"/>
      <c r="D7" s="21" t="s">
        <v>21</v>
      </c>
      <c r="E7" s="21"/>
      <c r="F7" s="22"/>
      <c r="G7" s="36" t="s">
        <v>18</v>
      </c>
      <c r="H7" s="23"/>
      <c r="I7" s="23"/>
      <c r="J7" s="50"/>
    </row>
    <row r="8" spans="1:10" ht="12" customHeight="1" x14ac:dyDescent="0.15">
      <c r="A8" s="24">
        <v>2</v>
      </c>
      <c r="B8" s="44" t="s">
        <v>1333</v>
      </c>
      <c r="C8" s="44"/>
      <c r="D8" s="25" t="s">
        <v>17</v>
      </c>
      <c r="E8" s="25">
        <v>7</v>
      </c>
      <c r="F8" s="26"/>
      <c r="G8" s="37" t="s">
        <v>18</v>
      </c>
      <c r="H8" s="27"/>
      <c r="I8" s="27"/>
      <c r="J8" s="51"/>
    </row>
    <row r="9" spans="1:10" ht="12" customHeight="1" x14ac:dyDescent="0.15">
      <c r="A9" s="24">
        <v>3</v>
      </c>
      <c r="B9" s="44" t="s">
        <v>1409</v>
      </c>
      <c r="C9" s="44"/>
      <c r="D9" s="25" t="s">
        <v>30</v>
      </c>
      <c r="E9" s="25">
        <v>3</v>
      </c>
      <c r="F9" s="26">
        <v>0</v>
      </c>
      <c r="G9" s="37" t="s">
        <v>18</v>
      </c>
      <c r="H9" s="27"/>
      <c r="I9" s="27"/>
      <c r="J9" s="51"/>
    </row>
    <row r="10" spans="1:10" ht="12" customHeight="1" x14ac:dyDescent="0.15">
      <c r="A10" s="24">
        <v>4</v>
      </c>
      <c r="B10" s="44" t="s">
        <v>32</v>
      </c>
      <c r="C10" s="44"/>
      <c r="D10" s="25" t="s">
        <v>17</v>
      </c>
      <c r="E10" s="25">
        <v>12</v>
      </c>
      <c r="F10" s="26"/>
      <c r="G10" s="37"/>
      <c r="H10" s="27"/>
      <c r="I10" s="27"/>
      <c r="J10" s="51"/>
    </row>
    <row r="11" spans="1:10" ht="12" customHeight="1" x14ac:dyDescent="0.15">
      <c r="A11" s="24">
        <v>5</v>
      </c>
      <c r="B11" s="44" t="s">
        <v>44</v>
      </c>
      <c r="C11" s="44"/>
      <c r="D11" s="25" t="s">
        <v>17</v>
      </c>
      <c r="E11" s="25">
        <v>5</v>
      </c>
      <c r="F11" s="26"/>
      <c r="G11" s="37"/>
      <c r="H11" s="27"/>
      <c r="I11" s="27"/>
      <c r="J11" s="51"/>
    </row>
    <row r="12" spans="1:10" ht="12" customHeight="1" x14ac:dyDescent="0.15">
      <c r="A12" s="24">
        <v>6</v>
      </c>
      <c r="B12" s="44" t="s">
        <v>198</v>
      </c>
      <c r="C12" s="44"/>
      <c r="D12" s="25" t="s">
        <v>30</v>
      </c>
      <c r="E12" s="25">
        <v>6</v>
      </c>
      <c r="F12" s="26">
        <v>0</v>
      </c>
      <c r="G12" s="37"/>
      <c r="H12" s="27"/>
      <c r="I12" s="27"/>
      <c r="J12" s="51"/>
    </row>
    <row r="13" spans="1:10" ht="12" customHeight="1" x14ac:dyDescent="0.15">
      <c r="A13" s="24">
        <v>7</v>
      </c>
      <c r="B13" s="44" t="s">
        <v>223</v>
      </c>
      <c r="C13" s="44"/>
      <c r="D13" s="25" t="s">
        <v>17</v>
      </c>
      <c r="E13" s="25">
        <v>1</v>
      </c>
      <c r="F13" s="26"/>
      <c r="G13" s="37"/>
      <c r="H13" s="27"/>
      <c r="I13" s="27"/>
      <c r="J13" s="51"/>
    </row>
    <row r="14" spans="1:10" ht="12" customHeight="1" x14ac:dyDescent="0.15">
      <c r="A14" s="24">
        <v>8</v>
      </c>
      <c r="B14" s="44" t="s">
        <v>57</v>
      </c>
      <c r="C14" s="44"/>
      <c r="D14" s="25" t="s">
        <v>17</v>
      </c>
      <c r="E14" s="25">
        <v>3</v>
      </c>
      <c r="F14" s="26"/>
      <c r="G14" s="37"/>
      <c r="H14" s="27"/>
      <c r="I14" s="27"/>
      <c r="J14" s="51"/>
    </row>
    <row r="15" spans="1:10" ht="12" customHeight="1" x14ac:dyDescent="0.15">
      <c r="A15" s="24">
        <v>9</v>
      </c>
      <c r="B15" s="44" t="s">
        <v>28</v>
      </c>
      <c r="C15" s="44"/>
      <c r="D15" s="25" t="s">
        <v>17</v>
      </c>
      <c r="E15" s="25">
        <v>4</v>
      </c>
      <c r="F15" s="26"/>
      <c r="G15" s="37"/>
      <c r="H15" s="27"/>
      <c r="I15" s="27"/>
      <c r="J15" s="51"/>
    </row>
    <row r="16" spans="1:10" ht="12" customHeight="1" x14ac:dyDescent="0.15">
      <c r="A16" s="24">
        <v>10</v>
      </c>
      <c r="B16" s="44" t="s">
        <v>24</v>
      </c>
      <c r="C16" s="44"/>
      <c r="D16" s="25" t="s">
        <v>17</v>
      </c>
      <c r="E16" s="25">
        <v>2</v>
      </c>
      <c r="F16" s="26"/>
      <c r="G16" s="37"/>
      <c r="H16" s="27"/>
      <c r="I16" s="27"/>
      <c r="J16" s="51"/>
    </row>
    <row r="17" spans="1:10" ht="12" customHeight="1" x14ac:dyDescent="0.15">
      <c r="A17" s="24">
        <v>11</v>
      </c>
      <c r="B17" s="44" t="s">
        <v>1335</v>
      </c>
      <c r="C17" s="44"/>
      <c r="D17" s="25" t="s">
        <v>17</v>
      </c>
      <c r="E17" s="25">
        <v>11</v>
      </c>
      <c r="F17" s="26"/>
      <c r="G17" s="37"/>
      <c r="H17" s="27"/>
      <c r="I17" s="27"/>
      <c r="J17" s="51"/>
    </row>
    <row r="18" spans="1:10" ht="12" customHeight="1" x14ac:dyDescent="0.15">
      <c r="A18" s="24">
        <v>12</v>
      </c>
      <c r="B18" s="44" t="s">
        <v>31</v>
      </c>
      <c r="C18" s="44"/>
      <c r="D18" s="25" t="s">
        <v>17</v>
      </c>
      <c r="E18" s="25">
        <v>1</v>
      </c>
      <c r="F18" s="26"/>
      <c r="G18" s="37"/>
      <c r="H18" s="27"/>
      <c r="I18" s="27"/>
      <c r="J18" s="51"/>
    </row>
    <row r="19" spans="1:10" ht="12" customHeight="1" x14ac:dyDescent="0.15">
      <c r="A19" s="24">
        <v>13</v>
      </c>
      <c r="B19" s="44" t="s">
        <v>1410</v>
      </c>
      <c r="C19" s="44"/>
      <c r="D19" s="25" t="s">
        <v>63</v>
      </c>
      <c r="E19" s="25">
        <v>2</v>
      </c>
      <c r="F19" s="26"/>
      <c r="G19" s="37"/>
      <c r="H19" s="27"/>
      <c r="I19" s="27"/>
      <c r="J19" s="51"/>
    </row>
    <row r="20" spans="1:10" ht="12" customHeight="1" x14ac:dyDescent="0.15">
      <c r="A20" s="24">
        <v>14</v>
      </c>
      <c r="B20" s="44" t="s">
        <v>19</v>
      </c>
      <c r="C20" s="44"/>
      <c r="D20" s="25" t="s">
        <v>17</v>
      </c>
      <c r="E20" s="25">
        <v>1</v>
      </c>
      <c r="F20" s="26"/>
      <c r="G20" s="37"/>
      <c r="H20" s="27"/>
      <c r="I20" s="27"/>
      <c r="J20" s="51"/>
    </row>
    <row r="21" spans="1:10" ht="12" customHeight="1" x14ac:dyDescent="0.15">
      <c r="A21" s="24">
        <v>15</v>
      </c>
      <c r="B21" s="44" t="s">
        <v>1412</v>
      </c>
      <c r="C21" s="44"/>
      <c r="D21" s="25" t="s">
        <v>17</v>
      </c>
      <c r="E21" s="25">
        <v>34</v>
      </c>
      <c r="F21" s="26"/>
      <c r="G21" s="37"/>
      <c r="H21" s="27"/>
      <c r="I21" s="27"/>
      <c r="J21" s="51"/>
    </row>
    <row r="22" spans="1:10" ht="12" customHeight="1" x14ac:dyDescent="0.15">
      <c r="A22" s="24">
        <v>16</v>
      </c>
      <c r="B22" s="44" t="s">
        <v>1413</v>
      </c>
      <c r="C22" s="44"/>
      <c r="D22" s="25" t="s">
        <v>17</v>
      </c>
      <c r="E22" s="25">
        <v>10</v>
      </c>
      <c r="F22" s="26"/>
      <c r="G22" s="37"/>
      <c r="H22" s="27"/>
      <c r="I22" s="27"/>
      <c r="J22" s="51"/>
    </row>
    <row r="23" spans="1:10" ht="12" customHeight="1" x14ac:dyDescent="0.15">
      <c r="A23" s="24">
        <v>17</v>
      </c>
      <c r="B23" s="44" t="s">
        <v>395</v>
      </c>
      <c r="C23" s="44"/>
      <c r="D23" s="25" t="s">
        <v>17</v>
      </c>
      <c r="E23" s="25">
        <v>6</v>
      </c>
      <c r="F23" s="26"/>
      <c r="G23" s="37"/>
      <c r="H23" s="27"/>
      <c r="I23" s="27"/>
      <c r="J23" s="51"/>
    </row>
    <row r="24" spans="1:10" ht="12" customHeight="1" x14ac:dyDescent="0.15">
      <c r="A24" s="24">
        <v>18</v>
      </c>
      <c r="B24" s="44" t="s">
        <v>197</v>
      </c>
      <c r="C24" s="44"/>
      <c r="D24" s="25" t="s">
        <v>17</v>
      </c>
      <c r="E24" s="25">
        <v>1</v>
      </c>
      <c r="F24" s="26"/>
      <c r="G24" s="37"/>
      <c r="H24" s="27"/>
      <c r="I24" s="52" t="s">
        <v>95</v>
      </c>
      <c r="J24" s="51"/>
    </row>
    <row r="25" spans="1:10" ht="12" customHeight="1" x14ac:dyDescent="0.15">
      <c r="A25" s="24">
        <v>19</v>
      </c>
      <c r="B25" s="44" t="s">
        <v>887</v>
      </c>
      <c r="C25" s="44"/>
      <c r="D25" s="25" t="s">
        <v>17</v>
      </c>
      <c r="E25" s="25">
        <v>1</v>
      </c>
      <c r="F25" s="26"/>
      <c r="G25" s="37"/>
      <c r="H25" s="27"/>
      <c r="I25" s="52" t="s">
        <v>95</v>
      </c>
      <c r="J25" s="51"/>
    </row>
    <row r="26" spans="1:10" ht="12" customHeight="1" x14ac:dyDescent="0.15">
      <c r="A26" s="24">
        <v>20</v>
      </c>
      <c r="B26" s="44" t="s">
        <v>1414</v>
      </c>
      <c r="C26" s="44"/>
      <c r="D26" s="25" t="s">
        <v>17</v>
      </c>
      <c r="E26" s="25">
        <v>1</v>
      </c>
      <c r="F26" s="26"/>
      <c r="G26" s="37"/>
      <c r="H26" s="27"/>
      <c r="I26" s="52" t="s">
        <v>95</v>
      </c>
      <c r="J26" s="51"/>
    </row>
    <row r="27" spans="1:10" ht="12" customHeight="1" x14ac:dyDescent="0.15">
      <c r="A27" s="24">
        <v>21</v>
      </c>
      <c r="B27" s="44" t="s">
        <v>1342</v>
      </c>
      <c r="C27" s="44"/>
      <c r="D27" s="25" t="s">
        <v>17</v>
      </c>
      <c r="E27" s="25">
        <v>1</v>
      </c>
      <c r="F27" s="26"/>
      <c r="G27" s="37"/>
      <c r="H27" s="27"/>
      <c r="I27" s="52" t="s">
        <v>95</v>
      </c>
      <c r="J27" s="51"/>
    </row>
    <row r="28" spans="1:10" ht="12" customHeight="1" x14ac:dyDescent="0.15">
      <c r="A28" s="24">
        <v>22</v>
      </c>
      <c r="B28" s="44" t="s">
        <v>38</v>
      </c>
      <c r="C28" s="44"/>
      <c r="D28" s="25" t="s">
        <v>21</v>
      </c>
      <c r="E28" s="25"/>
      <c r="F28" s="26"/>
      <c r="G28" s="37"/>
      <c r="H28" s="27"/>
      <c r="I28" s="27" t="s">
        <v>39</v>
      </c>
      <c r="J28" s="51"/>
    </row>
    <row r="29" spans="1:10" ht="12" customHeight="1" x14ac:dyDescent="0.15">
      <c r="A29" s="24">
        <v>23</v>
      </c>
      <c r="B29" s="44" t="s">
        <v>40</v>
      </c>
      <c r="C29" s="44"/>
      <c r="D29" s="25" t="s">
        <v>21</v>
      </c>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v>1</v>
      </c>
      <c r="B31" s="44" t="s">
        <v>1429</v>
      </c>
      <c r="C31" s="44" t="s">
        <v>1427</v>
      </c>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1430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1408</v>
      </c>
      <c r="C7" s="43"/>
      <c r="D7" s="21" t="s">
        <v>21</v>
      </c>
      <c r="E7" s="21"/>
      <c r="F7" s="22"/>
      <c r="G7" s="36" t="s">
        <v>18</v>
      </c>
      <c r="H7" s="23"/>
      <c r="I7" s="23"/>
      <c r="J7" s="50"/>
    </row>
    <row r="8" spans="1:10" ht="12" customHeight="1" x14ac:dyDescent="0.15">
      <c r="A8" s="24">
        <v>2</v>
      </c>
      <c r="B8" s="44" t="s">
        <v>1333</v>
      </c>
      <c r="C8" s="44"/>
      <c r="D8" s="25" t="s">
        <v>17</v>
      </c>
      <c r="E8" s="25">
        <v>7</v>
      </c>
      <c r="F8" s="26"/>
      <c r="G8" s="37" t="s">
        <v>18</v>
      </c>
      <c r="H8" s="27"/>
      <c r="I8" s="27"/>
      <c r="J8" s="51"/>
    </row>
    <row r="9" spans="1:10" ht="12" customHeight="1" x14ac:dyDescent="0.15">
      <c r="A9" s="24">
        <v>3</v>
      </c>
      <c r="B9" s="44" t="s">
        <v>1409</v>
      </c>
      <c r="C9" s="44"/>
      <c r="D9" s="25" t="s">
        <v>30</v>
      </c>
      <c r="E9" s="25">
        <v>4</v>
      </c>
      <c r="F9" s="26">
        <v>0</v>
      </c>
      <c r="G9" s="37" t="s">
        <v>18</v>
      </c>
      <c r="H9" s="27"/>
      <c r="I9" s="27"/>
      <c r="J9" s="51"/>
    </row>
    <row r="10" spans="1:10" ht="12" customHeight="1" x14ac:dyDescent="0.15">
      <c r="A10" s="24">
        <v>4</v>
      </c>
      <c r="B10" s="44" t="s">
        <v>32</v>
      </c>
      <c r="C10" s="44"/>
      <c r="D10" s="25" t="s">
        <v>17</v>
      </c>
      <c r="E10" s="25">
        <v>12</v>
      </c>
      <c r="F10" s="26"/>
      <c r="G10" s="37"/>
      <c r="H10" s="27"/>
      <c r="I10" s="27"/>
      <c r="J10" s="51"/>
    </row>
    <row r="11" spans="1:10" ht="12" customHeight="1" x14ac:dyDescent="0.15">
      <c r="A11" s="24">
        <v>5</v>
      </c>
      <c r="B11" s="44" t="s">
        <v>44</v>
      </c>
      <c r="C11" s="44"/>
      <c r="D11" s="25" t="s">
        <v>17</v>
      </c>
      <c r="E11" s="25">
        <v>5</v>
      </c>
      <c r="F11" s="26"/>
      <c r="G11" s="37"/>
      <c r="H11" s="27"/>
      <c r="I11" s="27"/>
      <c r="J11" s="51"/>
    </row>
    <row r="12" spans="1:10" ht="12" customHeight="1" x14ac:dyDescent="0.15">
      <c r="A12" s="24">
        <v>6</v>
      </c>
      <c r="B12" s="44" t="s">
        <v>198</v>
      </c>
      <c r="C12" s="44"/>
      <c r="D12" s="25" t="s">
        <v>30</v>
      </c>
      <c r="E12" s="25">
        <v>6</v>
      </c>
      <c r="F12" s="26">
        <v>0</v>
      </c>
      <c r="G12" s="37"/>
      <c r="H12" s="27"/>
      <c r="I12" s="27"/>
      <c r="J12" s="51"/>
    </row>
    <row r="13" spans="1:10" ht="12" customHeight="1" x14ac:dyDescent="0.15">
      <c r="A13" s="24">
        <v>7</v>
      </c>
      <c r="B13" s="44" t="s">
        <v>223</v>
      </c>
      <c r="C13" s="44"/>
      <c r="D13" s="25" t="s">
        <v>17</v>
      </c>
      <c r="E13" s="25">
        <v>1</v>
      </c>
      <c r="F13" s="26"/>
      <c r="G13" s="37"/>
      <c r="H13" s="27"/>
      <c r="I13" s="27"/>
      <c r="J13" s="51"/>
    </row>
    <row r="14" spans="1:10" ht="12" customHeight="1" x14ac:dyDescent="0.15">
      <c r="A14" s="24">
        <v>8</v>
      </c>
      <c r="B14" s="44" t="s">
        <v>57</v>
      </c>
      <c r="C14" s="44"/>
      <c r="D14" s="25" t="s">
        <v>17</v>
      </c>
      <c r="E14" s="25">
        <v>3</v>
      </c>
      <c r="F14" s="26"/>
      <c r="G14" s="37"/>
      <c r="H14" s="27"/>
      <c r="I14" s="27"/>
      <c r="J14" s="51"/>
    </row>
    <row r="15" spans="1:10" ht="12" customHeight="1" x14ac:dyDescent="0.15">
      <c r="A15" s="24">
        <v>9</v>
      </c>
      <c r="B15" s="44" t="s">
        <v>28</v>
      </c>
      <c r="C15" s="44"/>
      <c r="D15" s="25" t="s">
        <v>17</v>
      </c>
      <c r="E15" s="25">
        <v>4</v>
      </c>
      <c r="F15" s="26"/>
      <c r="G15" s="37"/>
      <c r="H15" s="27"/>
      <c r="I15" s="27"/>
      <c r="J15" s="51"/>
    </row>
    <row r="16" spans="1:10" ht="12" customHeight="1" x14ac:dyDescent="0.15">
      <c r="A16" s="24">
        <v>10</v>
      </c>
      <c r="B16" s="44" t="s">
        <v>24</v>
      </c>
      <c r="C16" s="44"/>
      <c r="D16" s="25" t="s">
        <v>17</v>
      </c>
      <c r="E16" s="25">
        <v>2</v>
      </c>
      <c r="F16" s="26"/>
      <c r="G16" s="37"/>
      <c r="H16" s="27"/>
      <c r="I16" s="27"/>
      <c r="J16" s="51"/>
    </row>
    <row r="17" spans="1:10" ht="12" customHeight="1" x14ac:dyDescent="0.15">
      <c r="A17" s="24">
        <v>11</v>
      </c>
      <c r="B17" s="44" t="s">
        <v>1335</v>
      </c>
      <c r="C17" s="44"/>
      <c r="D17" s="25" t="s">
        <v>17</v>
      </c>
      <c r="E17" s="25">
        <v>11</v>
      </c>
      <c r="F17" s="26"/>
      <c r="G17" s="37"/>
      <c r="H17" s="27"/>
      <c r="I17" s="27"/>
      <c r="J17" s="51"/>
    </row>
    <row r="18" spans="1:10" ht="12" customHeight="1" x14ac:dyDescent="0.15">
      <c r="A18" s="24">
        <v>12</v>
      </c>
      <c r="B18" s="44" t="s">
        <v>31</v>
      </c>
      <c r="C18" s="44"/>
      <c r="D18" s="25" t="s">
        <v>17</v>
      </c>
      <c r="E18" s="25">
        <v>1</v>
      </c>
      <c r="F18" s="26"/>
      <c r="G18" s="37"/>
      <c r="H18" s="27"/>
      <c r="I18" s="27"/>
      <c r="J18" s="51"/>
    </row>
    <row r="19" spans="1:10" ht="12" customHeight="1" x14ac:dyDescent="0.15">
      <c r="A19" s="24">
        <v>13</v>
      </c>
      <c r="B19" s="44" t="s">
        <v>1410</v>
      </c>
      <c r="C19" s="44"/>
      <c r="D19" s="25" t="s">
        <v>63</v>
      </c>
      <c r="E19" s="25">
        <v>2</v>
      </c>
      <c r="F19" s="26"/>
      <c r="G19" s="37"/>
      <c r="H19" s="27"/>
      <c r="I19" s="27"/>
      <c r="J19" s="51"/>
    </row>
    <row r="20" spans="1:10" ht="12" customHeight="1" x14ac:dyDescent="0.15">
      <c r="A20" s="24">
        <v>14</v>
      </c>
      <c r="B20" s="44" t="s">
        <v>1411</v>
      </c>
      <c r="C20" s="44"/>
      <c r="D20" s="25" t="s">
        <v>17</v>
      </c>
      <c r="E20" s="25">
        <v>1</v>
      </c>
      <c r="F20" s="26"/>
      <c r="G20" s="37"/>
      <c r="H20" s="27"/>
      <c r="I20" s="27"/>
      <c r="J20" s="51"/>
    </row>
    <row r="21" spans="1:10" ht="12" customHeight="1" x14ac:dyDescent="0.15">
      <c r="A21" s="24">
        <v>15</v>
      </c>
      <c r="B21" s="44" t="s">
        <v>19</v>
      </c>
      <c r="C21" s="44"/>
      <c r="D21" s="25" t="s">
        <v>17</v>
      </c>
      <c r="E21" s="25">
        <v>1</v>
      </c>
      <c r="F21" s="26"/>
      <c r="G21" s="37"/>
      <c r="H21" s="27"/>
      <c r="I21" s="27"/>
      <c r="J21" s="51"/>
    </row>
    <row r="22" spans="1:10" ht="12" customHeight="1" x14ac:dyDescent="0.15">
      <c r="A22" s="24">
        <v>16</v>
      </c>
      <c r="B22" s="44" t="s">
        <v>1412</v>
      </c>
      <c r="C22" s="44"/>
      <c r="D22" s="25" t="s">
        <v>63</v>
      </c>
      <c r="E22" s="25">
        <v>34</v>
      </c>
      <c r="F22" s="26"/>
      <c r="G22" s="37"/>
      <c r="H22" s="27"/>
      <c r="I22" s="27"/>
      <c r="J22" s="51"/>
    </row>
    <row r="23" spans="1:10" ht="12" customHeight="1" x14ac:dyDescent="0.15">
      <c r="A23" s="24">
        <v>17</v>
      </c>
      <c r="B23" s="44" t="s">
        <v>1413</v>
      </c>
      <c r="C23" s="44"/>
      <c r="D23" s="25" t="s">
        <v>63</v>
      </c>
      <c r="E23" s="25">
        <v>13</v>
      </c>
      <c r="F23" s="26"/>
      <c r="G23" s="37"/>
      <c r="H23" s="27"/>
      <c r="I23" s="27"/>
      <c r="J23" s="51"/>
    </row>
    <row r="24" spans="1:10" ht="12" customHeight="1" x14ac:dyDescent="0.15">
      <c r="A24" s="24">
        <v>18</v>
      </c>
      <c r="B24" s="44" t="s">
        <v>395</v>
      </c>
      <c r="C24" s="44"/>
      <c r="D24" s="25" t="s">
        <v>63</v>
      </c>
      <c r="E24" s="25">
        <v>6</v>
      </c>
      <c r="F24" s="26"/>
      <c r="G24" s="37"/>
      <c r="H24" s="27"/>
      <c r="I24" s="27"/>
      <c r="J24" s="51"/>
    </row>
    <row r="25" spans="1:10" ht="12" customHeight="1" x14ac:dyDescent="0.15">
      <c r="A25" s="24">
        <v>19</v>
      </c>
      <c r="B25" s="44" t="s">
        <v>197</v>
      </c>
      <c r="C25" s="44"/>
      <c r="D25" s="25" t="s">
        <v>17</v>
      </c>
      <c r="E25" s="25">
        <v>1</v>
      </c>
      <c r="F25" s="26"/>
      <c r="G25" s="37"/>
      <c r="H25" s="27"/>
      <c r="I25" s="52" t="s">
        <v>95</v>
      </c>
      <c r="J25" s="51"/>
    </row>
    <row r="26" spans="1:10" ht="12" customHeight="1" x14ac:dyDescent="0.15">
      <c r="A26" s="24">
        <v>20</v>
      </c>
      <c r="B26" s="44" t="s">
        <v>887</v>
      </c>
      <c r="C26" s="44"/>
      <c r="D26" s="25" t="s">
        <v>17</v>
      </c>
      <c r="E26" s="25">
        <v>1</v>
      </c>
      <c r="F26" s="26"/>
      <c r="G26" s="37"/>
      <c r="H26" s="27"/>
      <c r="I26" s="52" t="s">
        <v>95</v>
      </c>
      <c r="J26" s="51"/>
    </row>
    <row r="27" spans="1:10" ht="12" customHeight="1" x14ac:dyDescent="0.15">
      <c r="A27" s="24">
        <v>21</v>
      </c>
      <c r="B27" s="44" t="s">
        <v>1414</v>
      </c>
      <c r="C27" s="44"/>
      <c r="D27" s="25" t="s">
        <v>17</v>
      </c>
      <c r="E27" s="25">
        <v>1</v>
      </c>
      <c r="F27" s="26"/>
      <c r="G27" s="37"/>
      <c r="H27" s="27"/>
      <c r="I27" s="52" t="s">
        <v>95</v>
      </c>
      <c r="J27" s="51"/>
    </row>
    <row r="28" spans="1:10" ht="12" customHeight="1" x14ac:dyDescent="0.15">
      <c r="A28" s="24">
        <v>22</v>
      </c>
      <c r="B28" s="44" t="s">
        <v>1342</v>
      </c>
      <c r="C28" s="44"/>
      <c r="D28" s="25" t="s">
        <v>17</v>
      </c>
      <c r="E28" s="25">
        <v>1</v>
      </c>
      <c r="F28" s="26"/>
      <c r="G28" s="37"/>
      <c r="H28" s="27"/>
      <c r="I28" s="52" t="s">
        <v>95</v>
      </c>
      <c r="J28" s="51"/>
    </row>
    <row r="29" spans="1:10" ht="12" customHeight="1" x14ac:dyDescent="0.15">
      <c r="A29" s="24">
        <v>23</v>
      </c>
      <c r="B29" s="44" t="s">
        <v>193</v>
      </c>
      <c r="C29" s="44"/>
      <c r="D29" s="25" t="s">
        <v>17</v>
      </c>
      <c r="E29" s="25">
        <v>15</v>
      </c>
      <c r="F29" s="26"/>
      <c r="G29" s="37"/>
      <c r="H29" s="27"/>
      <c r="I29" s="27"/>
      <c r="J29" s="51"/>
    </row>
    <row r="30" spans="1:10" ht="12" customHeight="1" x14ac:dyDescent="0.15">
      <c r="A30" s="24">
        <v>24</v>
      </c>
      <c r="B30" s="44" t="s">
        <v>1415</v>
      </c>
      <c r="C30" s="44"/>
      <c r="D30" s="25" t="s">
        <v>17</v>
      </c>
      <c r="E30" s="25">
        <v>1</v>
      </c>
      <c r="F30" s="26"/>
      <c r="G30" s="37"/>
      <c r="H30" s="27"/>
      <c r="I30" s="27"/>
      <c r="J30" s="51"/>
    </row>
    <row r="31" spans="1:10" ht="12" customHeight="1" x14ac:dyDescent="0.15">
      <c r="A31" s="24">
        <v>25</v>
      </c>
      <c r="B31" s="44" t="s">
        <v>38</v>
      </c>
      <c r="C31" s="44"/>
      <c r="D31" s="25" t="s">
        <v>21</v>
      </c>
      <c r="E31" s="25"/>
      <c r="F31" s="26"/>
      <c r="G31" s="37"/>
      <c r="H31" s="27"/>
      <c r="I31" s="27" t="s">
        <v>39</v>
      </c>
      <c r="J31" s="51"/>
    </row>
    <row r="32" spans="1:10" ht="12" customHeight="1" x14ac:dyDescent="0.15">
      <c r="A32" s="24">
        <v>26</v>
      </c>
      <c r="B32" s="44" t="s">
        <v>40</v>
      </c>
      <c r="C32" s="44"/>
      <c r="D32" s="25" t="s">
        <v>21</v>
      </c>
      <c r="E32" s="25"/>
      <c r="F32" s="26"/>
      <c r="G32" s="37"/>
      <c r="H32" s="27"/>
      <c r="I32" s="27"/>
      <c r="J32" s="51"/>
    </row>
    <row r="33" spans="1:10" ht="12" customHeight="1" x14ac:dyDescent="0.15">
      <c r="A33" s="24">
        <v>27</v>
      </c>
      <c r="B33" s="44" t="s">
        <v>1416</v>
      </c>
      <c r="C33" s="44"/>
      <c r="D33" s="25" t="s">
        <v>63</v>
      </c>
      <c r="E33" s="25">
        <v>34</v>
      </c>
      <c r="F33" s="26"/>
      <c r="G33" s="37"/>
      <c r="H33" s="27"/>
      <c r="I33" s="27"/>
      <c r="J33" s="51"/>
    </row>
    <row r="34" spans="1:10" ht="12" customHeight="1" x14ac:dyDescent="0.15">
      <c r="A34" s="24">
        <v>28</v>
      </c>
      <c r="B34" s="44" t="s">
        <v>1417</v>
      </c>
      <c r="C34" s="44"/>
      <c r="D34" s="25" t="s">
        <v>63</v>
      </c>
      <c r="E34" s="25">
        <v>13</v>
      </c>
      <c r="F34" s="26"/>
      <c r="G34" s="37"/>
      <c r="H34" s="27"/>
      <c r="I34" s="27"/>
      <c r="J34" s="51"/>
    </row>
    <row r="35" spans="1:10" ht="12" customHeight="1" x14ac:dyDescent="0.15">
      <c r="A35" s="24">
        <v>29</v>
      </c>
      <c r="B35" s="44" t="s">
        <v>413</v>
      </c>
      <c r="C35" s="44"/>
      <c r="D35" s="25" t="s">
        <v>63</v>
      </c>
      <c r="E35" s="25">
        <v>6</v>
      </c>
      <c r="F35" s="26"/>
      <c r="G35" s="37"/>
      <c r="H35" s="27"/>
      <c r="I35" s="27"/>
      <c r="J35" s="51"/>
    </row>
    <row r="36" spans="1:10" ht="12" customHeight="1" x14ac:dyDescent="0.15">
      <c r="A36" s="24">
        <v>30</v>
      </c>
      <c r="B36" s="44" t="s">
        <v>1418</v>
      </c>
      <c r="C36" s="44"/>
      <c r="D36" s="25" t="s">
        <v>17</v>
      </c>
      <c r="E36" s="25">
        <v>1</v>
      </c>
      <c r="F36" s="26"/>
      <c r="G36" s="37"/>
      <c r="H36" s="27"/>
      <c r="I36" s="52" t="s">
        <v>95</v>
      </c>
      <c r="J36" s="51"/>
    </row>
    <row r="37" spans="1:10" ht="12" customHeight="1" x14ac:dyDescent="0.15">
      <c r="A37" s="24">
        <v>31</v>
      </c>
      <c r="B37" s="44" t="s">
        <v>921</v>
      </c>
      <c r="C37" s="44"/>
      <c r="D37" s="25" t="s">
        <v>21</v>
      </c>
      <c r="E37" s="25"/>
      <c r="F37" s="26"/>
      <c r="G37" s="37"/>
      <c r="H37" s="27"/>
      <c r="I37" s="27"/>
      <c r="J37" s="51"/>
    </row>
    <row r="38" spans="1:10" ht="12" customHeight="1" x14ac:dyDescent="0.15">
      <c r="A38" s="24">
        <v>32</v>
      </c>
      <c r="B38" s="44" t="s">
        <v>1419</v>
      </c>
      <c r="C38" s="44"/>
      <c r="D38" s="25" t="s">
        <v>17</v>
      </c>
      <c r="E38" s="25">
        <v>1</v>
      </c>
      <c r="F38" s="26"/>
      <c r="G38" s="37"/>
      <c r="H38" s="27"/>
      <c r="I38" s="52" t="s">
        <v>95</v>
      </c>
      <c r="J38" s="51"/>
    </row>
    <row r="39" spans="1:10" ht="12" customHeight="1" x14ac:dyDescent="0.15">
      <c r="A39" s="24">
        <v>33</v>
      </c>
      <c r="B39" s="44" t="s">
        <v>1350</v>
      </c>
      <c r="C39" s="44"/>
      <c r="D39" s="25" t="s">
        <v>17</v>
      </c>
      <c r="E39" s="25">
        <v>1</v>
      </c>
      <c r="F39" s="26"/>
      <c r="G39" s="37"/>
      <c r="H39" s="27"/>
      <c r="I39" s="52" t="s">
        <v>95</v>
      </c>
      <c r="J39" s="51"/>
    </row>
    <row r="40" spans="1:10" ht="12" customHeight="1" x14ac:dyDescent="0.15">
      <c r="A40" s="24"/>
      <c r="B40" s="44"/>
      <c r="C40" s="44"/>
      <c r="D40" s="25"/>
      <c r="E40" s="25"/>
      <c r="F40" s="26"/>
      <c r="G40" s="37"/>
      <c r="H40" s="27"/>
      <c r="I40" s="27"/>
      <c r="J40" s="51"/>
    </row>
    <row r="41" spans="1:10" ht="12" customHeight="1" x14ac:dyDescent="0.15">
      <c r="A41" s="24">
        <v>1</v>
      </c>
      <c r="B41" s="44" t="s">
        <v>1431</v>
      </c>
      <c r="C41" s="44" t="s">
        <v>1421</v>
      </c>
      <c r="D41" s="25"/>
      <c r="E41" s="25"/>
      <c r="F41" s="26"/>
      <c r="G41" s="37"/>
      <c r="H41" s="27"/>
      <c r="I41" s="27"/>
      <c r="J41" s="51"/>
    </row>
    <row r="42" spans="1:10" ht="12" customHeight="1" x14ac:dyDescent="0.15">
      <c r="A42" s="24">
        <v>2</v>
      </c>
      <c r="B42" s="44" t="s">
        <v>1432</v>
      </c>
      <c r="C42" s="44" t="s">
        <v>1423</v>
      </c>
      <c r="D42" s="25"/>
      <c r="E42" s="25"/>
      <c r="F42" s="26"/>
      <c r="G42" s="37"/>
      <c r="H42" s="27"/>
      <c r="I42" s="27"/>
      <c r="J42" s="51"/>
    </row>
    <row r="43" spans="1:10" ht="12" customHeight="1" x14ac:dyDescent="0.15">
      <c r="A43" s="24">
        <v>3</v>
      </c>
      <c r="B43" s="44" t="s">
        <v>1433</v>
      </c>
      <c r="C43" s="44" t="s">
        <v>1425</v>
      </c>
      <c r="D43" s="25"/>
      <c r="E43" s="25"/>
      <c r="F43" s="26"/>
      <c r="G43" s="37"/>
      <c r="H43" s="27"/>
      <c r="I43" s="27"/>
      <c r="J43" s="51"/>
    </row>
    <row r="44" spans="1:10" ht="12" customHeight="1" x14ac:dyDescent="0.15">
      <c r="A44" s="24">
        <v>4</v>
      </c>
      <c r="B44" s="44" t="s">
        <v>1434</v>
      </c>
      <c r="C44" s="44" t="s">
        <v>1427</v>
      </c>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1435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1436</v>
      </c>
      <c r="C7" s="43"/>
      <c r="D7" s="21" t="s">
        <v>63</v>
      </c>
      <c r="E7" s="21">
        <v>1</v>
      </c>
      <c r="F7" s="22"/>
      <c r="G7" s="36" t="s">
        <v>18</v>
      </c>
      <c r="H7" s="23"/>
      <c r="I7" s="54" t="s">
        <v>1437</v>
      </c>
      <c r="J7" s="50"/>
    </row>
    <row r="8" spans="1:10" ht="12" customHeight="1" x14ac:dyDescent="0.15">
      <c r="A8" s="24">
        <v>2</v>
      </c>
      <c r="B8" s="44" t="s">
        <v>1438</v>
      </c>
      <c r="C8" s="44"/>
      <c r="D8" s="25" t="s">
        <v>63</v>
      </c>
      <c r="E8" s="25">
        <v>4</v>
      </c>
      <c r="F8" s="26"/>
      <c r="G8" s="37" t="s">
        <v>18</v>
      </c>
      <c r="H8" s="27"/>
      <c r="I8" s="52" t="s">
        <v>1439</v>
      </c>
      <c r="J8" s="51"/>
    </row>
    <row r="9" spans="1:10" ht="12" customHeight="1" x14ac:dyDescent="0.15">
      <c r="A9" s="24">
        <v>3</v>
      </c>
      <c r="B9" s="44" t="s">
        <v>583</v>
      </c>
      <c r="C9" s="44"/>
      <c r="D9" s="25" t="s">
        <v>63</v>
      </c>
      <c r="E9" s="25">
        <v>14</v>
      </c>
      <c r="F9" s="26"/>
      <c r="G9" s="37" t="s">
        <v>18</v>
      </c>
      <c r="H9" s="27"/>
      <c r="I9" s="27"/>
      <c r="J9" s="51"/>
    </row>
    <row r="10" spans="1:10" ht="12" customHeight="1" x14ac:dyDescent="0.15">
      <c r="A10" s="24">
        <v>4</v>
      </c>
      <c r="B10" s="44" t="s">
        <v>27</v>
      </c>
      <c r="C10" s="44"/>
      <c r="D10" s="25" t="s">
        <v>21</v>
      </c>
      <c r="E10" s="25"/>
      <c r="F10" s="26"/>
      <c r="G10" s="37" t="s">
        <v>18</v>
      </c>
      <c r="H10" s="27"/>
      <c r="I10" s="27"/>
      <c r="J10" s="51"/>
    </row>
    <row r="11" spans="1:10" ht="12" customHeight="1" x14ac:dyDescent="0.15">
      <c r="A11" s="24">
        <v>5</v>
      </c>
      <c r="B11" s="44" t="s">
        <v>1440</v>
      </c>
      <c r="C11" s="44"/>
      <c r="D11" s="25" t="s">
        <v>63</v>
      </c>
      <c r="E11" s="25">
        <v>4</v>
      </c>
      <c r="F11" s="26"/>
      <c r="G11" s="37" t="s">
        <v>18</v>
      </c>
      <c r="H11" s="27"/>
      <c r="I11" s="27"/>
      <c r="J11" s="51"/>
    </row>
    <row r="12" spans="1:10" ht="12" customHeight="1" x14ac:dyDescent="0.15">
      <c r="A12" s="24">
        <v>6</v>
      </c>
      <c r="B12" s="44" t="s">
        <v>1441</v>
      </c>
      <c r="C12" s="44"/>
      <c r="D12" s="25" t="s">
        <v>63</v>
      </c>
      <c r="E12" s="25">
        <v>11</v>
      </c>
      <c r="F12" s="26"/>
      <c r="G12" s="37"/>
      <c r="H12" s="27"/>
      <c r="I12" s="27"/>
      <c r="J12" s="51"/>
    </row>
    <row r="13" spans="1:10" ht="12" customHeight="1" x14ac:dyDescent="0.15">
      <c r="A13" s="24">
        <v>7</v>
      </c>
      <c r="B13" s="44" t="s">
        <v>1442</v>
      </c>
      <c r="C13" s="44"/>
      <c r="D13" s="25" t="s">
        <v>63</v>
      </c>
      <c r="E13" s="25">
        <v>11</v>
      </c>
      <c r="F13" s="26"/>
      <c r="G13" s="37" t="s">
        <v>18</v>
      </c>
      <c r="H13" s="27"/>
      <c r="I13" s="27"/>
      <c r="J13" s="51"/>
    </row>
    <row r="14" spans="1:10" ht="12" customHeight="1" x14ac:dyDescent="0.15">
      <c r="A14" s="24">
        <v>8</v>
      </c>
      <c r="B14" s="44" t="s">
        <v>1443</v>
      </c>
      <c r="C14" s="44"/>
      <c r="D14" s="25" t="s">
        <v>30</v>
      </c>
      <c r="E14" s="25">
        <v>9</v>
      </c>
      <c r="F14" s="26">
        <v>0</v>
      </c>
      <c r="G14" s="37" t="s">
        <v>18</v>
      </c>
      <c r="H14" s="27"/>
      <c r="I14" s="27"/>
      <c r="J14" s="51"/>
    </row>
    <row r="15" spans="1:10" ht="12" customHeight="1" x14ac:dyDescent="0.15">
      <c r="A15" s="24">
        <v>9</v>
      </c>
      <c r="B15" s="44" t="s">
        <v>1444</v>
      </c>
      <c r="C15" s="44"/>
      <c r="D15" s="25" t="s">
        <v>63</v>
      </c>
      <c r="E15" s="25">
        <v>1</v>
      </c>
      <c r="F15" s="26"/>
      <c r="G15" s="37" t="s">
        <v>18</v>
      </c>
      <c r="H15" s="27"/>
      <c r="I15" s="52" t="s">
        <v>1445</v>
      </c>
      <c r="J15" s="51"/>
    </row>
    <row r="16" spans="1:10" ht="12" customHeight="1" x14ac:dyDescent="0.15">
      <c r="A16" s="24">
        <v>10</v>
      </c>
      <c r="B16" s="44" t="s">
        <v>1446</v>
      </c>
      <c r="C16" s="44"/>
      <c r="D16" s="25" t="s">
        <v>63</v>
      </c>
      <c r="E16" s="25">
        <v>4</v>
      </c>
      <c r="F16" s="26"/>
      <c r="G16" s="37"/>
      <c r="H16" s="27"/>
      <c r="I16" s="27"/>
      <c r="J16" s="51"/>
    </row>
    <row r="17" spans="1:10" ht="12" customHeight="1" x14ac:dyDescent="0.15">
      <c r="A17" s="24">
        <v>11</v>
      </c>
      <c r="B17" s="44" t="s">
        <v>1447</v>
      </c>
      <c r="C17" s="44"/>
      <c r="D17" s="25" t="s">
        <v>63</v>
      </c>
      <c r="E17" s="25">
        <v>1</v>
      </c>
      <c r="F17" s="26"/>
      <c r="G17" s="37"/>
      <c r="H17" s="27"/>
      <c r="I17" s="27"/>
      <c r="J17" s="51"/>
    </row>
    <row r="18" spans="1:10" ht="12" customHeight="1" x14ac:dyDescent="0.15">
      <c r="A18" s="24">
        <v>12</v>
      </c>
      <c r="B18" s="44" t="s">
        <v>1448</v>
      </c>
      <c r="C18" s="44"/>
      <c r="D18" s="25" t="s">
        <v>63</v>
      </c>
      <c r="E18" s="25">
        <v>2</v>
      </c>
      <c r="F18" s="26"/>
      <c r="G18" s="37"/>
      <c r="H18" s="27"/>
      <c r="I18" s="27"/>
      <c r="J18" s="51"/>
    </row>
    <row r="19" spans="1:10" ht="12" customHeight="1" x14ac:dyDescent="0.15">
      <c r="A19" s="24">
        <v>13</v>
      </c>
      <c r="B19" s="44" t="s">
        <v>596</v>
      </c>
      <c r="C19" s="44"/>
      <c r="D19" s="25" t="s">
        <v>63</v>
      </c>
      <c r="E19" s="25">
        <v>1</v>
      </c>
      <c r="F19" s="26"/>
      <c r="G19" s="37"/>
      <c r="H19" s="27"/>
      <c r="I19" s="52" t="s">
        <v>95</v>
      </c>
      <c r="J19" s="51"/>
    </row>
    <row r="20" spans="1:10" ht="12" customHeight="1" x14ac:dyDescent="0.15">
      <c r="A20" s="24"/>
      <c r="B20" s="44"/>
      <c r="C20" s="44"/>
      <c r="D20" s="25"/>
      <c r="E20" s="25"/>
      <c r="F20" s="26"/>
      <c r="G20" s="37"/>
      <c r="H20" s="27"/>
      <c r="I20" s="27"/>
      <c r="J20" s="51"/>
    </row>
    <row r="21" spans="1:10" ht="12" customHeight="1" x14ac:dyDescent="0.15">
      <c r="A21" s="24">
        <v>1</v>
      </c>
      <c r="B21" s="44" t="s">
        <v>1449</v>
      </c>
      <c r="C21" s="44" t="s">
        <v>1450</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1451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57</v>
      </c>
      <c r="C9" s="44"/>
      <c r="D9" s="25" t="s">
        <v>17</v>
      </c>
      <c r="E9" s="25">
        <v>3</v>
      </c>
      <c r="F9" s="26"/>
      <c r="G9" s="37" t="s">
        <v>18</v>
      </c>
      <c r="H9" s="27"/>
      <c r="I9" s="27"/>
      <c r="J9" s="51"/>
    </row>
    <row r="10" spans="1:10" ht="12" customHeight="1" x14ac:dyDescent="0.15">
      <c r="A10" s="24">
        <v>4</v>
      </c>
      <c r="B10" s="44" t="s">
        <v>1452</v>
      </c>
      <c r="C10" s="44"/>
      <c r="D10" s="25" t="s">
        <v>17</v>
      </c>
      <c r="E10" s="25">
        <v>8</v>
      </c>
      <c r="F10" s="26"/>
      <c r="G10" s="37" t="s">
        <v>18</v>
      </c>
      <c r="H10" s="27"/>
      <c r="I10" s="27"/>
      <c r="J10" s="51"/>
    </row>
    <row r="11" spans="1:10" ht="12" customHeight="1" x14ac:dyDescent="0.15">
      <c r="A11" s="24">
        <v>5</v>
      </c>
      <c r="B11" s="44" t="s">
        <v>583</v>
      </c>
      <c r="C11" s="44"/>
      <c r="D11" s="25" t="s">
        <v>63</v>
      </c>
      <c r="E11" s="25">
        <v>14</v>
      </c>
      <c r="F11" s="26"/>
      <c r="G11" s="37" t="s">
        <v>18</v>
      </c>
      <c r="H11" s="27"/>
      <c r="I11" s="27"/>
      <c r="J11" s="51"/>
    </row>
    <row r="12" spans="1:10" ht="12" customHeight="1" x14ac:dyDescent="0.15">
      <c r="A12" s="24">
        <v>6</v>
      </c>
      <c r="B12" s="44" t="s">
        <v>1453</v>
      </c>
      <c r="C12" s="44"/>
      <c r="D12" s="25" t="s">
        <v>17</v>
      </c>
      <c r="E12" s="25">
        <v>11</v>
      </c>
      <c r="F12" s="26"/>
      <c r="G12" s="37" t="s">
        <v>18</v>
      </c>
      <c r="H12" s="27"/>
      <c r="I12" s="27"/>
      <c r="J12" s="51"/>
    </row>
    <row r="13" spans="1:10" ht="12" customHeight="1" x14ac:dyDescent="0.15">
      <c r="A13" s="24">
        <v>7</v>
      </c>
      <c r="B13" s="44" t="s">
        <v>198</v>
      </c>
      <c r="C13" s="44"/>
      <c r="D13" s="25" t="s">
        <v>30</v>
      </c>
      <c r="E13" s="25">
        <v>5</v>
      </c>
      <c r="F13" s="26">
        <v>0</v>
      </c>
      <c r="G13" s="37"/>
      <c r="H13" s="27"/>
      <c r="I13" s="27"/>
      <c r="J13" s="51"/>
    </row>
    <row r="14" spans="1:10" ht="12" customHeight="1" x14ac:dyDescent="0.15">
      <c r="A14" s="24">
        <v>8</v>
      </c>
      <c r="B14" s="44" t="s">
        <v>1454</v>
      </c>
      <c r="C14" s="44"/>
      <c r="D14" s="25" t="s">
        <v>30</v>
      </c>
      <c r="E14" s="25">
        <v>3</v>
      </c>
      <c r="F14" s="26">
        <v>0</v>
      </c>
      <c r="G14" s="37"/>
      <c r="H14" s="27"/>
      <c r="I14" s="27"/>
      <c r="J14" s="51"/>
    </row>
    <row r="15" spans="1:10" ht="12" customHeight="1" x14ac:dyDescent="0.15">
      <c r="A15" s="24">
        <v>9</v>
      </c>
      <c r="B15" s="44" t="s">
        <v>1455</v>
      </c>
      <c r="C15" s="44"/>
      <c r="D15" s="25" t="s">
        <v>30</v>
      </c>
      <c r="E15" s="25">
        <v>3</v>
      </c>
      <c r="F15" s="26">
        <v>0</v>
      </c>
      <c r="G15" s="37"/>
      <c r="H15" s="27"/>
      <c r="I15" s="27"/>
      <c r="J15" s="51"/>
    </row>
    <row r="16" spans="1:10" ht="12" customHeight="1" x14ac:dyDescent="0.15">
      <c r="A16" s="24">
        <v>10</v>
      </c>
      <c r="B16" s="44" t="s">
        <v>1456</v>
      </c>
      <c r="C16" s="44"/>
      <c r="D16" s="25" t="s">
        <v>30</v>
      </c>
      <c r="E16" s="25">
        <v>3</v>
      </c>
      <c r="F16" s="26">
        <v>0</v>
      </c>
      <c r="G16" s="37"/>
      <c r="H16" s="27"/>
      <c r="I16" s="27"/>
      <c r="J16" s="51"/>
    </row>
    <row r="17" spans="1:10" ht="12" customHeight="1" x14ac:dyDescent="0.15">
      <c r="A17" s="24">
        <v>11</v>
      </c>
      <c r="B17" s="44" t="s">
        <v>1457</v>
      </c>
      <c r="C17" s="44"/>
      <c r="D17" s="25" t="s">
        <v>30</v>
      </c>
      <c r="E17" s="25">
        <v>3</v>
      </c>
      <c r="F17" s="26">
        <v>0</v>
      </c>
      <c r="G17" s="37"/>
      <c r="H17" s="27"/>
      <c r="I17" s="27"/>
      <c r="J17" s="51"/>
    </row>
    <row r="18" spans="1:10" ht="12" customHeight="1" x14ac:dyDescent="0.15">
      <c r="A18" s="24">
        <v>12</v>
      </c>
      <c r="B18" s="44" t="s">
        <v>1458</v>
      </c>
      <c r="C18" s="44"/>
      <c r="D18" s="25" t="s">
        <v>30</v>
      </c>
      <c r="E18" s="25">
        <v>3</v>
      </c>
      <c r="F18" s="26">
        <v>0</v>
      </c>
      <c r="G18" s="37"/>
      <c r="H18" s="27"/>
      <c r="I18" s="27"/>
      <c r="J18" s="51"/>
    </row>
    <row r="19" spans="1:10" ht="12" customHeight="1" x14ac:dyDescent="0.15">
      <c r="A19" s="24">
        <v>13</v>
      </c>
      <c r="B19" s="44" t="s">
        <v>1459</v>
      </c>
      <c r="C19" s="44"/>
      <c r="D19" s="25" t="s">
        <v>30</v>
      </c>
      <c r="E19" s="25">
        <v>3</v>
      </c>
      <c r="F19" s="26">
        <v>0</v>
      </c>
      <c r="G19" s="37"/>
      <c r="H19" s="27"/>
      <c r="I19" s="27"/>
      <c r="J19" s="51"/>
    </row>
    <row r="20" spans="1:10" ht="12" customHeight="1" x14ac:dyDescent="0.15">
      <c r="A20" s="24">
        <v>14</v>
      </c>
      <c r="B20" s="44" t="s">
        <v>1460</v>
      </c>
      <c r="C20" s="44"/>
      <c r="D20" s="25" t="s">
        <v>30</v>
      </c>
      <c r="E20" s="25">
        <v>3</v>
      </c>
      <c r="F20" s="26">
        <v>0</v>
      </c>
      <c r="G20" s="37"/>
      <c r="H20" s="27"/>
      <c r="I20" s="27"/>
      <c r="J20" s="51"/>
    </row>
    <row r="21" spans="1:10" ht="12" customHeight="1" x14ac:dyDescent="0.15">
      <c r="A21" s="24">
        <v>15</v>
      </c>
      <c r="B21" s="44" t="s">
        <v>1461</v>
      </c>
      <c r="C21" s="44"/>
      <c r="D21" s="25" t="s">
        <v>30</v>
      </c>
      <c r="E21" s="25">
        <v>3</v>
      </c>
      <c r="F21" s="26">
        <v>0</v>
      </c>
      <c r="G21" s="37"/>
      <c r="H21" s="27"/>
      <c r="I21" s="27"/>
      <c r="J21" s="51"/>
    </row>
    <row r="22" spans="1:10" ht="12" customHeight="1" x14ac:dyDescent="0.15">
      <c r="A22" s="24">
        <v>16</v>
      </c>
      <c r="B22" s="44" t="s">
        <v>1462</v>
      </c>
      <c r="C22" s="44"/>
      <c r="D22" s="25" t="s">
        <v>30</v>
      </c>
      <c r="E22" s="25">
        <v>3</v>
      </c>
      <c r="F22" s="26">
        <v>0</v>
      </c>
      <c r="G22" s="37"/>
      <c r="H22" s="27"/>
      <c r="I22" s="27"/>
      <c r="J22" s="51"/>
    </row>
    <row r="23" spans="1:10" ht="12" customHeight="1" x14ac:dyDescent="0.15">
      <c r="A23" s="24">
        <v>17</v>
      </c>
      <c r="B23" s="44" t="s">
        <v>1463</v>
      </c>
      <c r="C23" s="44"/>
      <c r="D23" s="25" t="s">
        <v>30</v>
      </c>
      <c r="E23" s="25">
        <v>3</v>
      </c>
      <c r="F23" s="26">
        <v>0</v>
      </c>
      <c r="G23" s="37"/>
      <c r="H23" s="27"/>
      <c r="I23" s="27"/>
      <c r="J23" s="51"/>
    </row>
    <row r="24" spans="1:10" ht="12" customHeight="1" x14ac:dyDescent="0.15">
      <c r="A24" s="24">
        <v>18</v>
      </c>
      <c r="B24" s="44" t="s">
        <v>1464</v>
      </c>
      <c r="C24" s="44"/>
      <c r="D24" s="25" t="s">
        <v>30</v>
      </c>
      <c r="E24" s="25">
        <v>3</v>
      </c>
      <c r="F24" s="26">
        <v>0</v>
      </c>
      <c r="G24" s="37"/>
      <c r="H24" s="27"/>
      <c r="I24" s="27"/>
      <c r="J24" s="51"/>
    </row>
    <row r="25" spans="1:10" ht="12" customHeight="1" x14ac:dyDescent="0.15">
      <c r="A25" s="24">
        <v>19</v>
      </c>
      <c r="B25" s="44" t="s">
        <v>1465</v>
      </c>
      <c r="C25" s="44"/>
      <c r="D25" s="25" t="s">
        <v>30</v>
      </c>
      <c r="E25" s="25">
        <v>3</v>
      </c>
      <c r="F25" s="26">
        <v>0</v>
      </c>
      <c r="G25" s="37"/>
      <c r="H25" s="27"/>
      <c r="I25" s="27"/>
      <c r="J25" s="51"/>
    </row>
    <row r="26" spans="1:10" ht="12" customHeight="1" x14ac:dyDescent="0.15">
      <c r="A26" s="24">
        <v>20</v>
      </c>
      <c r="B26" s="44" t="s">
        <v>1466</v>
      </c>
      <c r="C26" s="44"/>
      <c r="D26" s="25" t="s">
        <v>30</v>
      </c>
      <c r="E26" s="25">
        <v>3</v>
      </c>
      <c r="F26" s="26">
        <v>0</v>
      </c>
      <c r="G26" s="37"/>
      <c r="H26" s="27"/>
      <c r="I26" s="27"/>
      <c r="J26" s="51"/>
    </row>
    <row r="27" spans="1:10" ht="12" customHeight="1" x14ac:dyDescent="0.15">
      <c r="A27" s="24">
        <v>21</v>
      </c>
      <c r="B27" s="44" t="s">
        <v>1467</v>
      </c>
      <c r="C27" s="44"/>
      <c r="D27" s="25" t="s">
        <v>30</v>
      </c>
      <c r="E27" s="25">
        <v>3</v>
      </c>
      <c r="F27" s="26">
        <v>0</v>
      </c>
      <c r="G27" s="37"/>
      <c r="H27" s="27"/>
      <c r="I27" s="27"/>
      <c r="J27" s="51"/>
    </row>
    <row r="28" spans="1:10" ht="12" customHeight="1" x14ac:dyDescent="0.15">
      <c r="A28" s="24">
        <v>22</v>
      </c>
      <c r="B28" s="44" t="s">
        <v>1468</v>
      </c>
      <c r="C28" s="44"/>
      <c r="D28" s="25" t="s">
        <v>30</v>
      </c>
      <c r="E28" s="25">
        <v>3</v>
      </c>
      <c r="F28" s="26">
        <v>0</v>
      </c>
      <c r="G28" s="37"/>
      <c r="H28" s="27"/>
      <c r="I28" s="27"/>
      <c r="J28" s="51"/>
    </row>
    <row r="29" spans="1:10" ht="12" customHeight="1" x14ac:dyDescent="0.15">
      <c r="A29" s="24">
        <v>23</v>
      </c>
      <c r="B29" s="44" t="s">
        <v>1469</v>
      </c>
      <c r="C29" s="44"/>
      <c r="D29" s="25" t="s">
        <v>30</v>
      </c>
      <c r="E29" s="25">
        <v>3</v>
      </c>
      <c r="F29" s="26">
        <v>0</v>
      </c>
      <c r="G29" s="37"/>
      <c r="H29" s="27"/>
      <c r="I29" s="27"/>
      <c r="J29" s="51"/>
    </row>
    <row r="30" spans="1:10" ht="12" customHeight="1" x14ac:dyDescent="0.15">
      <c r="A30" s="24">
        <v>24</v>
      </c>
      <c r="B30" s="44" t="s">
        <v>1470</v>
      </c>
      <c r="C30" s="44"/>
      <c r="D30" s="25" t="s">
        <v>30</v>
      </c>
      <c r="E30" s="25">
        <v>3</v>
      </c>
      <c r="F30" s="26">
        <v>0</v>
      </c>
      <c r="G30" s="37"/>
      <c r="H30" s="27"/>
      <c r="I30" s="27"/>
      <c r="J30" s="51"/>
    </row>
    <row r="31" spans="1:10" ht="12" customHeight="1" x14ac:dyDescent="0.15">
      <c r="A31" s="24">
        <v>25</v>
      </c>
      <c r="B31" s="44" t="s">
        <v>1471</v>
      </c>
      <c r="C31" s="44"/>
      <c r="D31" s="25" t="s">
        <v>30</v>
      </c>
      <c r="E31" s="25">
        <v>3</v>
      </c>
      <c r="F31" s="26">
        <v>0</v>
      </c>
      <c r="G31" s="37"/>
      <c r="H31" s="27"/>
      <c r="I31" s="27"/>
      <c r="J31" s="51"/>
    </row>
    <row r="32" spans="1:10" ht="12" customHeight="1" x14ac:dyDescent="0.15">
      <c r="A32" s="24">
        <v>26</v>
      </c>
      <c r="B32" s="44" t="s">
        <v>1472</v>
      </c>
      <c r="C32" s="44"/>
      <c r="D32" s="25" t="s">
        <v>30</v>
      </c>
      <c r="E32" s="25">
        <v>3</v>
      </c>
      <c r="F32" s="26">
        <v>0</v>
      </c>
      <c r="G32" s="37"/>
      <c r="H32" s="27"/>
      <c r="I32" s="27"/>
      <c r="J32" s="51"/>
    </row>
    <row r="33" spans="1:10" ht="12" customHeight="1" x14ac:dyDescent="0.15">
      <c r="A33" s="24">
        <v>27</v>
      </c>
      <c r="B33" s="44" t="s">
        <v>1473</v>
      </c>
      <c r="C33" s="44"/>
      <c r="D33" s="25" t="s">
        <v>30</v>
      </c>
      <c r="E33" s="25">
        <v>3</v>
      </c>
      <c r="F33" s="26">
        <v>0</v>
      </c>
      <c r="G33" s="37"/>
      <c r="H33" s="27"/>
      <c r="I33" s="27"/>
      <c r="J33" s="51"/>
    </row>
    <row r="34" spans="1:10" ht="12" customHeight="1" x14ac:dyDescent="0.15">
      <c r="A34" s="24">
        <v>28</v>
      </c>
      <c r="B34" s="44" t="s">
        <v>1474</v>
      </c>
      <c r="C34" s="44"/>
      <c r="D34" s="25" t="s">
        <v>30</v>
      </c>
      <c r="E34" s="25">
        <v>3</v>
      </c>
      <c r="F34" s="26">
        <v>0</v>
      </c>
      <c r="G34" s="37"/>
      <c r="H34" s="27"/>
      <c r="I34" s="27"/>
      <c r="J34" s="51"/>
    </row>
    <row r="35" spans="1:10" ht="12" customHeight="1" x14ac:dyDescent="0.15">
      <c r="A35" s="24">
        <v>29</v>
      </c>
      <c r="B35" s="44" t="s">
        <v>1475</v>
      </c>
      <c r="C35" s="44"/>
      <c r="D35" s="25" t="s">
        <v>30</v>
      </c>
      <c r="E35" s="25">
        <v>3</v>
      </c>
      <c r="F35" s="26">
        <v>0</v>
      </c>
      <c r="G35" s="37"/>
      <c r="H35" s="27"/>
      <c r="I35" s="27"/>
      <c r="J35" s="51"/>
    </row>
    <row r="36" spans="1:10" ht="12" customHeight="1" x14ac:dyDescent="0.15">
      <c r="A36" s="24">
        <v>30</v>
      </c>
      <c r="B36" s="44" t="s">
        <v>1476</v>
      </c>
      <c r="C36" s="44"/>
      <c r="D36" s="25" t="s">
        <v>30</v>
      </c>
      <c r="E36" s="25">
        <v>3</v>
      </c>
      <c r="F36" s="26">
        <v>0</v>
      </c>
      <c r="G36" s="37"/>
      <c r="H36" s="27"/>
      <c r="I36" s="27"/>
      <c r="J36" s="51"/>
    </row>
    <row r="37" spans="1:10" ht="12" customHeight="1" x14ac:dyDescent="0.15">
      <c r="A37" s="24">
        <v>31</v>
      </c>
      <c r="B37" s="44" t="s">
        <v>1477</v>
      </c>
      <c r="C37" s="44"/>
      <c r="D37" s="25" t="s">
        <v>30</v>
      </c>
      <c r="E37" s="25">
        <v>3</v>
      </c>
      <c r="F37" s="26">
        <v>0</v>
      </c>
      <c r="G37" s="37"/>
      <c r="H37" s="27"/>
      <c r="I37" s="27"/>
      <c r="J37" s="51"/>
    </row>
    <row r="38" spans="1:10" ht="12" customHeight="1" x14ac:dyDescent="0.15">
      <c r="A38" s="24">
        <v>32</v>
      </c>
      <c r="B38" s="44" t="s">
        <v>1478</v>
      </c>
      <c r="C38" s="44"/>
      <c r="D38" s="25" t="s">
        <v>30</v>
      </c>
      <c r="E38" s="25">
        <v>3</v>
      </c>
      <c r="F38" s="26">
        <v>0</v>
      </c>
      <c r="G38" s="37"/>
      <c r="H38" s="27"/>
      <c r="I38" s="27"/>
      <c r="J38" s="51"/>
    </row>
    <row r="39" spans="1:10" ht="12" customHeight="1" x14ac:dyDescent="0.15">
      <c r="A39" s="24">
        <v>33</v>
      </c>
      <c r="B39" s="44" t="s">
        <v>1479</v>
      </c>
      <c r="C39" s="44"/>
      <c r="D39" s="25" t="s">
        <v>30</v>
      </c>
      <c r="E39" s="25">
        <v>3</v>
      </c>
      <c r="F39" s="26">
        <v>0</v>
      </c>
      <c r="G39" s="37"/>
      <c r="H39" s="27"/>
      <c r="I39" s="27"/>
      <c r="J39" s="51"/>
    </row>
    <row r="40" spans="1:10" ht="12" customHeight="1" x14ac:dyDescent="0.15">
      <c r="A40" s="24">
        <v>34</v>
      </c>
      <c r="B40" s="44" t="s">
        <v>1480</v>
      </c>
      <c r="C40" s="44"/>
      <c r="D40" s="25" t="s">
        <v>30</v>
      </c>
      <c r="E40" s="25">
        <v>3</v>
      </c>
      <c r="F40" s="26">
        <v>0</v>
      </c>
      <c r="G40" s="37"/>
      <c r="H40" s="27"/>
      <c r="I40" s="27"/>
      <c r="J40" s="51"/>
    </row>
    <row r="41" spans="1:10" ht="12" customHeight="1" x14ac:dyDescent="0.15">
      <c r="A41" s="24">
        <v>35</v>
      </c>
      <c r="B41" s="44" t="s">
        <v>1481</v>
      </c>
      <c r="C41" s="44"/>
      <c r="D41" s="25" t="s">
        <v>30</v>
      </c>
      <c r="E41" s="25">
        <v>3</v>
      </c>
      <c r="F41" s="26">
        <v>0</v>
      </c>
      <c r="G41" s="37"/>
      <c r="H41" s="27"/>
      <c r="I41" s="27"/>
      <c r="J41" s="51"/>
    </row>
    <row r="42" spans="1:10" ht="12" customHeight="1" x14ac:dyDescent="0.15">
      <c r="A42" s="24">
        <v>36</v>
      </c>
      <c r="B42" s="44" t="s">
        <v>1482</v>
      </c>
      <c r="C42" s="44"/>
      <c r="D42" s="25" t="s">
        <v>30</v>
      </c>
      <c r="E42" s="25">
        <v>3</v>
      </c>
      <c r="F42" s="26">
        <v>0</v>
      </c>
      <c r="G42" s="37"/>
      <c r="H42" s="27"/>
      <c r="I42" s="27"/>
      <c r="J42" s="51"/>
    </row>
    <row r="43" spans="1:10" ht="12" customHeight="1" x14ac:dyDescent="0.15">
      <c r="A43" s="24">
        <v>37</v>
      </c>
      <c r="B43" s="44" t="s">
        <v>1483</v>
      </c>
      <c r="C43" s="44"/>
      <c r="D43" s="25" t="s">
        <v>30</v>
      </c>
      <c r="E43" s="25">
        <v>3</v>
      </c>
      <c r="F43" s="26">
        <v>0</v>
      </c>
      <c r="G43" s="37"/>
      <c r="H43" s="27"/>
      <c r="I43" s="27"/>
      <c r="J43" s="51"/>
    </row>
    <row r="44" spans="1:10" ht="12" customHeight="1" x14ac:dyDescent="0.15">
      <c r="A44" s="24">
        <v>38</v>
      </c>
      <c r="B44" s="44" t="s">
        <v>1484</v>
      </c>
      <c r="C44" s="44"/>
      <c r="D44" s="25" t="s">
        <v>30</v>
      </c>
      <c r="E44" s="25">
        <v>3</v>
      </c>
      <c r="F44" s="26">
        <v>0</v>
      </c>
      <c r="G44" s="37"/>
      <c r="H44" s="27"/>
      <c r="I44" s="27"/>
      <c r="J44" s="51"/>
    </row>
    <row r="45" spans="1:10" ht="12" customHeight="1" x14ac:dyDescent="0.15">
      <c r="A45" s="24">
        <v>39</v>
      </c>
      <c r="B45" s="44" t="s">
        <v>560</v>
      </c>
      <c r="C45" s="44"/>
      <c r="D45" s="25" t="s">
        <v>17</v>
      </c>
      <c r="E45" s="25">
        <v>4</v>
      </c>
      <c r="F45" s="26"/>
      <c r="G45" s="37" t="s">
        <v>18</v>
      </c>
      <c r="H45" s="27"/>
      <c r="I45" s="27"/>
      <c r="J45" s="51"/>
    </row>
    <row r="46" spans="1:10" ht="12" customHeight="1" x14ac:dyDescent="0.15">
      <c r="A46" s="24">
        <v>40</v>
      </c>
      <c r="B46" s="44" t="s">
        <v>1485</v>
      </c>
      <c r="C46" s="44"/>
      <c r="D46" s="25" t="s">
        <v>17</v>
      </c>
      <c r="E46" s="25">
        <v>5</v>
      </c>
      <c r="F46" s="26"/>
      <c r="G46" s="37" t="s">
        <v>18</v>
      </c>
      <c r="H46" s="27"/>
      <c r="I46" s="27"/>
      <c r="J46" s="51"/>
    </row>
    <row r="47" spans="1:10" ht="12" customHeight="1" x14ac:dyDescent="0.15">
      <c r="A47" s="24">
        <v>41</v>
      </c>
      <c r="B47" s="44" t="s">
        <v>1486</v>
      </c>
      <c r="C47" s="44"/>
      <c r="D47" s="25" t="s">
        <v>30</v>
      </c>
      <c r="E47" s="25">
        <v>7</v>
      </c>
      <c r="F47" s="26">
        <v>0</v>
      </c>
      <c r="G47" s="37"/>
      <c r="H47" s="27"/>
      <c r="I47" s="27"/>
      <c r="J47" s="51"/>
    </row>
    <row r="48" spans="1:10" ht="12" customHeight="1" x14ac:dyDescent="0.15">
      <c r="A48" s="24">
        <v>42</v>
      </c>
      <c r="B48" s="44" t="s">
        <v>1487</v>
      </c>
      <c r="C48" s="44"/>
      <c r="D48" s="25" t="s">
        <v>30</v>
      </c>
      <c r="E48" s="25">
        <v>7</v>
      </c>
      <c r="F48" s="26">
        <v>0</v>
      </c>
      <c r="G48" s="37"/>
      <c r="H48" s="27"/>
      <c r="I48" s="27"/>
      <c r="J48" s="51"/>
    </row>
    <row r="49" spans="1:10" ht="12" customHeight="1" x14ac:dyDescent="0.15">
      <c r="A49" s="24">
        <v>43</v>
      </c>
      <c r="B49" s="44" t="s">
        <v>1488</v>
      </c>
      <c r="C49" s="44"/>
      <c r="D49" s="25" t="s">
        <v>30</v>
      </c>
      <c r="E49" s="25">
        <v>7</v>
      </c>
      <c r="F49" s="26">
        <v>0</v>
      </c>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v>1</v>
      </c>
      <c r="B51" s="44" t="s">
        <v>1489</v>
      </c>
      <c r="C51" s="44" t="s">
        <v>1490</v>
      </c>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1494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432</v>
      </c>
      <c r="C7" s="43"/>
      <c r="D7" s="21" t="s">
        <v>17</v>
      </c>
      <c r="E7" s="21">
        <v>1</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1495</v>
      </c>
      <c r="C9" s="44"/>
      <c r="D9" s="25" t="s">
        <v>21</v>
      </c>
      <c r="E9" s="25"/>
      <c r="F9" s="26"/>
      <c r="G9" s="37" t="s">
        <v>18</v>
      </c>
      <c r="H9" s="27"/>
      <c r="I9" s="27"/>
      <c r="J9" s="51"/>
    </row>
    <row r="10" spans="1:10" ht="12" customHeight="1" x14ac:dyDescent="0.15">
      <c r="A10" s="24">
        <v>4</v>
      </c>
      <c r="B10" s="44" t="s">
        <v>1496</v>
      </c>
      <c r="C10" s="44"/>
      <c r="D10" s="25" t="s">
        <v>63</v>
      </c>
      <c r="E10" s="25">
        <v>20</v>
      </c>
      <c r="F10" s="26"/>
      <c r="G10" s="37"/>
      <c r="H10" s="27"/>
      <c r="I10" s="27"/>
      <c r="J10" s="51"/>
    </row>
    <row r="11" spans="1:10" ht="12" customHeight="1" x14ac:dyDescent="0.15">
      <c r="A11" s="24">
        <v>5</v>
      </c>
      <c r="B11" s="44" t="s">
        <v>430</v>
      </c>
      <c r="C11" s="44"/>
      <c r="D11" s="25" t="s">
        <v>63</v>
      </c>
      <c r="E11" s="25">
        <v>20</v>
      </c>
      <c r="F11" s="26"/>
      <c r="G11" s="37"/>
      <c r="H11" s="27"/>
      <c r="I11" s="27"/>
      <c r="J11" s="51"/>
    </row>
    <row r="12" spans="1:10" ht="12" customHeight="1" x14ac:dyDescent="0.15">
      <c r="A12" s="24">
        <v>6</v>
      </c>
      <c r="B12" s="44" t="s">
        <v>1497</v>
      </c>
      <c r="C12" s="44"/>
      <c r="D12" s="25" t="s">
        <v>30</v>
      </c>
      <c r="E12" s="25">
        <v>6</v>
      </c>
      <c r="F12" s="26">
        <v>0</v>
      </c>
      <c r="G12" s="37"/>
      <c r="H12" s="27"/>
      <c r="I12" s="27"/>
      <c r="J12" s="51"/>
    </row>
    <row r="13" spans="1:10" ht="12" customHeight="1" x14ac:dyDescent="0.15">
      <c r="A13" s="24">
        <v>7</v>
      </c>
      <c r="B13" s="44" t="s">
        <v>1498</v>
      </c>
      <c r="C13" s="44"/>
      <c r="D13" s="25" t="s">
        <v>30</v>
      </c>
      <c r="E13" s="25">
        <v>6</v>
      </c>
      <c r="F13" s="26">
        <v>0</v>
      </c>
      <c r="G13" s="37"/>
      <c r="H13" s="27"/>
      <c r="I13" s="27"/>
      <c r="J13" s="51"/>
    </row>
    <row r="14" spans="1:10" ht="12" customHeight="1" x14ac:dyDescent="0.15">
      <c r="A14" s="24">
        <v>8</v>
      </c>
      <c r="B14" s="44" t="s">
        <v>1499</v>
      </c>
      <c r="C14" s="44"/>
      <c r="D14" s="25" t="s">
        <v>30</v>
      </c>
      <c r="E14" s="25">
        <v>6</v>
      </c>
      <c r="F14" s="26">
        <v>0</v>
      </c>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1500</v>
      </c>
      <c r="C18" s="44" t="s">
        <v>1501</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1502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1503</v>
      </c>
      <c r="C9" s="44"/>
      <c r="D9" s="25" t="s">
        <v>21</v>
      </c>
      <c r="E9" s="25"/>
      <c r="F9" s="26"/>
      <c r="G9" s="37" t="s">
        <v>18</v>
      </c>
      <c r="H9" s="27"/>
      <c r="I9" s="27"/>
      <c r="J9" s="51"/>
    </row>
    <row r="10" spans="1:10" ht="12" customHeight="1" x14ac:dyDescent="0.15">
      <c r="A10" s="24">
        <v>4</v>
      </c>
      <c r="B10" s="44" t="s">
        <v>429</v>
      </c>
      <c r="C10" s="44"/>
      <c r="D10" s="25" t="s">
        <v>63</v>
      </c>
      <c r="E10" s="25">
        <v>30</v>
      </c>
      <c r="F10" s="26"/>
      <c r="G10" s="37"/>
      <c r="H10" s="27"/>
      <c r="I10" s="27"/>
      <c r="J10" s="51"/>
    </row>
    <row r="11" spans="1:10" ht="12" customHeight="1" x14ac:dyDescent="0.15">
      <c r="A11" s="24">
        <v>5</v>
      </c>
      <c r="B11" s="44" t="s">
        <v>1504</v>
      </c>
      <c r="C11" s="44"/>
      <c r="D11" s="25" t="s">
        <v>30</v>
      </c>
      <c r="E11" s="25">
        <v>6</v>
      </c>
      <c r="F11" s="26">
        <v>0</v>
      </c>
      <c r="G11" s="37"/>
      <c r="H11" s="27"/>
      <c r="I11" s="27"/>
      <c r="J11" s="51"/>
    </row>
    <row r="12" spans="1:10" ht="12" customHeight="1" x14ac:dyDescent="0.15">
      <c r="A12" s="24">
        <v>6</v>
      </c>
      <c r="B12" s="44" t="s">
        <v>1505</v>
      </c>
      <c r="C12" s="44"/>
      <c r="D12" s="25" t="s">
        <v>30</v>
      </c>
      <c r="E12" s="25">
        <v>6</v>
      </c>
      <c r="F12" s="26">
        <v>0</v>
      </c>
      <c r="G12" s="37"/>
      <c r="H12" s="27"/>
      <c r="I12" s="27"/>
      <c r="J12" s="51"/>
    </row>
    <row r="13" spans="1:10" ht="12" customHeight="1" x14ac:dyDescent="0.15">
      <c r="A13" s="24">
        <v>7</v>
      </c>
      <c r="B13" s="44" t="s">
        <v>1506</v>
      </c>
      <c r="C13" s="44"/>
      <c r="D13" s="25" t="s">
        <v>30</v>
      </c>
      <c r="E13" s="25">
        <v>6</v>
      </c>
      <c r="F13" s="26">
        <v>0</v>
      </c>
      <c r="G13" s="37"/>
      <c r="H13" s="27"/>
      <c r="I13" s="27"/>
      <c r="J13" s="51"/>
    </row>
    <row r="14" spans="1:10" ht="12" customHeight="1" x14ac:dyDescent="0.15">
      <c r="A14" s="24">
        <v>8</v>
      </c>
      <c r="B14" s="44" t="s">
        <v>430</v>
      </c>
      <c r="C14" s="44"/>
      <c r="D14" s="25" t="s">
        <v>63</v>
      </c>
      <c r="E14" s="25">
        <v>20</v>
      </c>
      <c r="F14" s="26"/>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1507</v>
      </c>
      <c r="C18" s="44" t="s">
        <v>1508</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1510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1511</v>
      </c>
      <c r="C7" s="43"/>
      <c r="D7" s="21" t="s">
        <v>21</v>
      </c>
      <c r="E7" s="21"/>
      <c r="F7" s="22"/>
      <c r="G7" s="36" t="s">
        <v>18</v>
      </c>
      <c r="H7" s="23"/>
      <c r="I7" s="23"/>
      <c r="J7" s="50"/>
    </row>
    <row r="8" spans="1:10" ht="12" customHeight="1" x14ac:dyDescent="0.15">
      <c r="A8" s="24">
        <v>2</v>
      </c>
      <c r="B8" s="44" t="s">
        <v>560</v>
      </c>
      <c r="C8" s="44"/>
      <c r="D8" s="25" t="s">
        <v>21</v>
      </c>
      <c r="E8" s="25"/>
      <c r="F8" s="26"/>
      <c r="G8" s="37" t="s">
        <v>18</v>
      </c>
      <c r="H8" s="27"/>
      <c r="I8" s="27"/>
      <c r="J8" s="51"/>
    </row>
    <row r="9" spans="1:10" ht="12" customHeight="1" x14ac:dyDescent="0.15">
      <c r="A9" s="24">
        <v>3</v>
      </c>
      <c r="B9" s="44" t="s">
        <v>32</v>
      </c>
      <c r="C9" s="44"/>
      <c r="D9" s="25" t="s">
        <v>17</v>
      </c>
      <c r="E9" s="25">
        <v>12</v>
      </c>
      <c r="F9" s="26"/>
      <c r="G9" s="37" t="s">
        <v>18</v>
      </c>
      <c r="H9" s="27"/>
      <c r="I9" s="27"/>
      <c r="J9" s="51"/>
    </row>
    <row r="10" spans="1:10" ht="12" customHeight="1" x14ac:dyDescent="0.15">
      <c r="A10" s="24">
        <v>4</v>
      </c>
      <c r="B10" s="44" t="s">
        <v>168</v>
      </c>
      <c r="C10" s="44"/>
      <c r="D10" s="25" t="s">
        <v>63</v>
      </c>
      <c r="E10" s="25">
        <v>10</v>
      </c>
      <c r="F10" s="26"/>
      <c r="G10" s="37" t="s">
        <v>18</v>
      </c>
      <c r="H10" s="27"/>
      <c r="I10" s="27"/>
      <c r="J10" s="51"/>
    </row>
    <row r="11" spans="1:10" ht="12" customHeight="1" x14ac:dyDescent="0.15">
      <c r="A11" s="24">
        <v>5</v>
      </c>
      <c r="B11" s="44" t="s">
        <v>1512</v>
      </c>
      <c r="C11" s="44"/>
      <c r="D11" s="25" t="s">
        <v>30</v>
      </c>
      <c r="E11" s="25">
        <v>6</v>
      </c>
      <c r="F11" s="26">
        <v>0</v>
      </c>
      <c r="G11" s="37"/>
      <c r="H11" s="27"/>
      <c r="I11" s="27">
        <v>0</v>
      </c>
      <c r="J11" s="51"/>
    </row>
    <row r="12" spans="1:10" ht="12" customHeight="1" x14ac:dyDescent="0.15">
      <c r="A12" s="24">
        <v>6</v>
      </c>
      <c r="B12" s="44" t="s">
        <v>1513</v>
      </c>
      <c r="C12" s="44"/>
      <c r="D12" s="25" t="s">
        <v>30</v>
      </c>
      <c r="E12" s="25">
        <v>6</v>
      </c>
      <c r="F12" s="26">
        <v>0</v>
      </c>
      <c r="G12" s="37"/>
      <c r="H12" s="27"/>
      <c r="I12" s="27">
        <v>0</v>
      </c>
      <c r="J12" s="51"/>
    </row>
    <row r="13" spans="1:10" ht="12" customHeight="1" x14ac:dyDescent="0.15">
      <c r="A13" s="24">
        <v>7</v>
      </c>
      <c r="B13" s="44" t="s">
        <v>889</v>
      </c>
      <c r="C13" s="44"/>
      <c r="D13" s="25" t="s">
        <v>30</v>
      </c>
      <c r="E13" s="25">
        <v>5</v>
      </c>
      <c r="F13" s="26">
        <v>2</v>
      </c>
      <c r="G13" s="37"/>
      <c r="H13" s="27"/>
      <c r="I13" s="27">
        <v>0</v>
      </c>
      <c r="J13" s="51"/>
    </row>
    <row r="14" spans="1:10" ht="12" customHeight="1" x14ac:dyDescent="0.15">
      <c r="A14" s="24">
        <v>8</v>
      </c>
      <c r="B14" s="44" t="s">
        <v>1514</v>
      </c>
      <c r="C14" s="44"/>
      <c r="D14" s="25" t="s">
        <v>30</v>
      </c>
      <c r="E14" s="25">
        <v>5</v>
      </c>
      <c r="F14" s="26">
        <v>2</v>
      </c>
      <c r="G14" s="37"/>
      <c r="H14" s="27"/>
      <c r="I14" s="27">
        <v>0</v>
      </c>
      <c r="J14" s="51"/>
    </row>
    <row r="15" spans="1:10" ht="12" customHeight="1" x14ac:dyDescent="0.15">
      <c r="A15" s="24">
        <v>9</v>
      </c>
      <c r="B15" s="44" t="s">
        <v>1515</v>
      </c>
      <c r="C15" s="44"/>
      <c r="D15" s="25" t="s">
        <v>30</v>
      </c>
      <c r="E15" s="25">
        <v>11</v>
      </c>
      <c r="F15" s="26">
        <v>2</v>
      </c>
      <c r="G15" s="37"/>
      <c r="H15" s="27"/>
      <c r="I15" s="27">
        <v>0</v>
      </c>
      <c r="J15" s="51"/>
    </row>
    <row r="16" spans="1:10" ht="12" customHeight="1" x14ac:dyDescent="0.15">
      <c r="A16" s="24">
        <v>10</v>
      </c>
      <c r="B16" s="44" t="s">
        <v>1516</v>
      </c>
      <c r="C16" s="44"/>
      <c r="D16" s="25" t="s">
        <v>30</v>
      </c>
      <c r="E16" s="25">
        <v>11</v>
      </c>
      <c r="F16" s="26">
        <v>2</v>
      </c>
      <c r="G16" s="37"/>
      <c r="H16" s="27"/>
      <c r="I16" s="27">
        <v>0</v>
      </c>
      <c r="J16" s="51"/>
    </row>
    <row r="17" spans="1:10" ht="12" customHeight="1" x14ac:dyDescent="0.15">
      <c r="A17" s="24">
        <v>11</v>
      </c>
      <c r="B17" s="44" t="s">
        <v>893</v>
      </c>
      <c r="C17" s="44"/>
      <c r="D17" s="25" t="s">
        <v>30</v>
      </c>
      <c r="E17" s="25">
        <v>5</v>
      </c>
      <c r="F17" s="26">
        <v>2</v>
      </c>
      <c r="G17" s="37"/>
      <c r="H17" s="27"/>
      <c r="I17" s="27">
        <v>0</v>
      </c>
      <c r="J17" s="51"/>
    </row>
    <row r="18" spans="1:10" ht="12" customHeight="1" x14ac:dyDescent="0.15">
      <c r="A18" s="24">
        <v>12</v>
      </c>
      <c r="B18" s="44" t="s">
        <v>1517</v>
      </c>
      <c r="C18" s="44"/>
      <c r="D18" s="25" t="s">
        <v>30</v>
      </c>
      <c r="E18" s="25">
        <v>5</v>
      </c>
      <c r="F18" s="26">
        <v>2</v>
      </c>
      <c r="G18" s="37"/>
      <c r="H18" s="27"/>
      <c r="I18" s="27">
        <v>0</v>
      </c>
      <c r="J18" s="51"/>
    </row>
    <row r="19" spans="1:10" ht="12" customHeight="1" x14ac:dyDescent="0.15">
      <c r="A19" s="24">
        <v>13</v>
      </c>
      <c r="B19" s="44" t="s">
        <v>1518</v>
      </c>
      <c r="C19" s="44"/>
      <c r="D19" s="25" t="s">
        <v>30</v>
      </c>
      <c r="E19" s="25">
        <v>11</v>
      </c>
      <c r="F19" s="26">
        <v>2</v>
      </c>
      <c r="G19" s="37"/>
      <c r="H19" s="27"/>
      <c r="I19" s="27">
        <v>0</v>
      </c>
      <c r="J19" s="51"/>
    </row>
    <row r="20" spans="1:10" ht="12" customHeight="1" x14ac:dyDescent="0.15">
      <c r="A20" s="24">
        <v>14</v>
      </c>
      <c r="B20" s="44" t="s">
        <v>1519</v>
      </c>
      <c r="C20" s="44"/>
      <c r="D20" s="25" t="s">
        <v>30</v>
      </c>
      <c r="E20" s="25">
        <v>11</v>
      </c>
      <c r="F20" s="26">
        <v>2</v>
      </c>
      <c r="G20" s="37"/>
      <c r="H20" s="27"/>
      <c r="I20" s="27">
        <v>0</v>
      </c>
      <c r="J20" s="51"/>
    </row>
    <row r="21" spans="1:10" ht="12" customHeight="1" x14ac:dyDescent="0.15">
      <c r="A21" s="24">
        <v>15</v>
      </c>
      <c r="B21" s="44" t="s">
        <v>38</v>
      </c>
      <c r="C21" s="44"/>
      <c r="D21" s="25" t="s">
        <v>21</v>
      </c>
      <c r="E21" s="25"/>
      <c r="F21" s="26"/>
      <c r="G21" s="37"/>
      <c r="H21" s="27"/>
      <c r="I21" s="27" t="s">
        <v>39</v>
      </c>
      <c r="J21" s="51"/>
    </row>
    <row r="22" spans="1:10" ht="12" customHeight="1" x14ac:dyDescent="0.15">
      <c r="A22" s="24"/>
      <c r="B22" s="44"/>
      <c r="C22" s="44"/>
      <c r="D22" s="25"/>
      <c r="E22" s="25"/>
      <c r="F22" s="26"/>
      <c r="G22" s="37"/>
      <c r="H22" s="27"/>
      <c r="I22" s="27"/>
      <c r="J22" s="51"/>
    </row>
    <row r="23" spans="1:10" ht="12" customHeight="1" x14ac:dyDescent="0.15">
      <c r="A23" s="24">
        <v>1</v>
      </c>
      <c r="B23" s="44" t="s">
        <v>1520</v>
      </c>
      <c r="C23" s="44" t="s">
        <v>1521</v>
      </c>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1532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193</v>
      </c>
      <c r="C7" s="43"/>
      <c r="D7" s="21" t="s">
        <v>63</v>
      </c>
      <c r="E7" s="21">
        <v>15</v>
      </c>
      <c r="F7" s="22"/>
      <c r="G7" s="36" t="s">
        <v>18</v>
      </c>
      <c r="H7" s="23"/>
      <c r="I7" s="23"/>
      <c r="J7" s="50"/>
    </row>
    <row r="8" spans="1:10" ht="12" customHeight="1" x14ac:dyDescent="0.15">
      <c r="A8" s="24">
        <v>2</v>
      </c>
      <c r="B8" s="44" t="s">
        <v>223</v>
      </c>
      <c r="C8" s="44"/>
      <c r="D8" s="25" t="s">
        <v>17</v>
      </c>
      <c r="E8" s="25">
        <v>1</v>
      </c>
      <c r="F8" s="26"/>
      <c r="G8" s="37" t="s">
        <v>18</v>
      </c>
      <c r="H8" s="27"/>
      <c r="I8" s="27"/>
      <c r="J8" s="51"/>
    </row>
    <row r="9" spans="1:10" ht="12" customHeight="1" x14ac:dyDescent="0.15">
      <c r="A9" s="24">
        <v>3</v>
      </c>
      <c r="B9" s="44" t="s">
        <v>57</v>
      </c>
      <c r="C9" s="44"/>
      <c r="D9" s="25" t="s">
        <v>17</v>
      </c>
      <c r="E9" s="25">
        <v>3</v>
      </c>
      <c r="F9" s="26"/>
      <c r="G9" s="37" t="s">
        <v>18</v>
      </c>
      <c r="H9" s="27"/>
      <c r="I9" s="27"/>
      <c r="J9" s="51"/>
    </row>
    <row r="10" spans="1:10" ht="12" customHeight="1" x14ac:dyDescent="0.15">
      <c r="A10" s="24">
        <v>4</v>
      </c>
      <c r="B10" s="44" t="s">
        <v>222</v>
      </c>
      <c r="C10" s="44"/>
      <c r="D10" s="25" t="s">
        <v>63</v>
      </c>
      <c r="E10" s="25">
        <v>6</v>
      </c>
      <c r="F10" s="26"/>
      <c r="G10" s="37"/>
      <c r="H10" s="27"/>
      <c r="I10" s="27"/>
      <c r="J10" s="51"/>
    </row>
    <row r="11" spans="1:10" ht="12" customHeight="1" x14ac:dyDescent="0.15">
      <c r="A11" s="24">
        <v>5</v>
      </c>
      <c r="B11" s="44" t="s">
        <v>1349</v>
      </c>
      <c r="C11" s="44"/>
      <c r="D11" s="25" t="s">
        <v>17</v>
      </c>
      <c r="E11" s="25">
        <v>4</v>
      </c>
      <c r="F11" s="26"/>
      <c r="G11" s="37"/>
      <c r="H11" s="27"/>
      <c r="I11" s="27"/>
      <c r="J11" s="51"/>
    </row>
    <row r="12" spans="1:10" ht="12" customHeight="1" x14ac:dyDescent="0.15">
      <c r="A12" s="24">
        <v>6</v>
      </c>
      <c r="B12" s="44" t="s">
        <v>1528</v>
      </c>
      <c r="C12" s="44"/>
      <c r="D12" s="25" t="s">
        <v>30</v>
      </c>
      <c r="E12" s="25">
        <v>10</v>
      </c>
      <c r="F12" s="26">
        <v>2</v>
      </c>
      <c r="G12" s="37" t="s">
        <v>18</v>
      </c>
      <c r="H12" s="27"/>
      <c r="I12" s="27"/>
      <c r="J12" s="51"/>
    </row>
    <row r="13" spans="1:10" ht="12" customHeight="1" x14ac:dyDescent="0.15">
      <c r="A13" s="24">
        <v>7</v>
      </c>
      <c r="B13" s="44" t="s">
        <v>1316</v>
      </c>
      <c r="C13" s="44"/>
      <c r="D13" s="25" t="s">
        <v>17</v>
      </c>
      <c r="E13" s="25">
        <v>1</v>
      </c>
      <c r="F13" s="26"/>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v>9</v>
      </c>
      <c r="B15" s="44" t="s">
        <v>40</v>
      </c>
      <c r="C15" s="44"/>
      <c r="D15" s="25" t="s">
        <v>21</v>
      </c>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v>1</v>
      </c>
      <c r="B17" s="44" t="s">
        <v>1533</v>
      </c>
      <c r="C17" s="44" t="s">
        <v>1534</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K68"/>
  <sheetViews>
    <sheetView tabSelected="1" zoomScale="115" zoomScaleNormal="115" workbookViewId="0">
      <selection activeCell="B20" sqref="B20"/>
    </sheetView>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1" ht="13.5" x14ac:dyDescent="0.15">
      <c r="A1" s="11" t="s">
        <v>0</v>
      </c>
      <c r="B1" s="12"/>
      <c r="C1" s="13" t="s">
        <v>1</v>
      </c>
      <c r="D1" s="13" t="s">
        <v>2</v>
      </c>
      <c r="E1" s="14"/>
      <c r="F1" s="14"/>
      <c r="G1" s="33"/>
      <c r="H1" s="15"/>
      <c r="I1" s="41"/>
      <c r="J1" s="47"/>
      <c r="K1" s="237" t="s">
        <v>2362</v>
      </c>
    </row>
    <row r="2" spans="1:11" ht="18" customHeight="1" x14ac:dyDescent="0.15">
      <c r="A2" s="4"/>
      <c r="B2" s="3"/>
      <c r="C2" s="5"/>
      <c r="D2" s="5"/>
      <c r="E2" s="6"/>
      <c r="F2" s="6"/>
      <c r="G2" s="34"/>
      <c r="H2" s="7"/>
      <c r="I2" s="42"/>
      <c r="J2" s="48"/>
    </row>
    <row r="3" spans="1:11" ht="12" customHeight="1" x14ac:dyDescent="0.15">
      <c r="A3" s="11" t="s">
        <v>10</v>
      </c>
      <c r="B3" s="16"/>
      <c r="C3" s="14" t="s">
        <v>11</v>
      </c>
      <c r="D3" s="14"/>
      <c r="E3" s="14"/>
      <c r="F3" s="14"/>
      <c r="G3" s="33"/>
      <c r="H3" s="15"/>
      <c r="I3" s="41"/>
    </row>
    <row r="4" spans="1:11" ht="18" customHeight="1" x14ac:dyDescent="0.15">
      <c r="A4" s="5" t="s">
        <v>2333</v>
      </c>
      <c r="B4" s="7"/>
      <c r="C4" s="6"/>
      <c r="D4" s="6"/>
      <c r="E4" s="6"/>
      <c r="F4" s="6"/>
      <c r="G4" s="34"/>
      <c r="H4" s="7"/>
      <c r="I4" s="42"/>
    </row>
    <row r="5" spans="1:11" ht="3.95" customHeight="1" x14ac:dyDescent="0.15">
      <c r="A5" s="9"/>
      <c r="B5" s="9"/>
      <c r="C5" s="10"/>
      <c r="D5" s="10"/>
      <c r="E5" s="10"/>
      <c r="F5" s="10"/>
      <c r="G5" s="35"/>
      <c r="H5" s="10"/>
      <c r="I5" s="40"/>
      <c r="J5" s="40"/>
    </row>
    <row r="6" spans="1:11" ht="15.95" customHeight="1" x14ac:dyDescent="0.15">
      <c r="A6" s="8" t="s">
        <v>3</v>
      </c>
      <c r="B6" s="8" t="s">
        <v>12</v>
      </c>
      <c r="C6" s="18" t="s">
        <v>13</v>
      </c>
      <c r="D6" s="18" t="s">
        <v>4</v>
      </c>
      <c r="E6" s="18" t="s">
        <v>5</v>
      </c>
      <c r="F6" s="19" t="s">
        <v>6</v>
      </c>
      <c r="G6" s="17" t="s">
        <v>7</v>
      </c>
      <c r="H6" s="32" t="s">
        <v>8</v>
      </c>
      <c r="I6" s="32" t="s">
        <v>9</v>
      </c>
      <c r="J6" s="49" t="s">
        <v>14</v>
      </c>
    </row>
    <row r="7" spans="1:11" x14ac:dyDescent="0.15">
      <c r="A7" s="20">
        <v>1</v>
      </c>
      <c r="B7" s="43" t="s">
        <v>2337</v>
      </c>
      <c r="C7" s="43"/>
      <c r="D7" s="218" t="s">
        <v>2642</v>
      </c>
      <c r="E7" s="218">
        <v>4</v>
      </c>
      <c r="F7" s="220"/>
      <c r="G7" s="221" t="s">
        <v>18</v>
      </c>
      <c r="H7" s="222" t="s">
        <v>2278</v>
      </c>
      <c r="I7" s="154"/>
      <c r="J7" s="50" t="s">
        <v>2697</v>
      </c>
    </row>
    <row r="8" spans="1:11" ht="12" customHeight="1" x14ac:dyDescent="0.15">
      <c r="A8" s="24">
        <v>2</v>
      </c>
      <c r="B8" s="44" t="s">
        <v>2327</v>
      </c>
      <c r="C8" s="44"/>
      <c r="D8" s="224" t="s">
        <v>2643</v>
      </c>
      <c r="E8" s="224">
        <v>12</v>
      </c>
      <c r="F8" s="106"/>
      <c r="G8" s="107"/>
      <c r="H8" s="108"/>
      <c r="I8" s="108"/>
      <c r="J8" s="51"/>
    </row>
    <row r="9" spans="1:11" s="58" customFormat="1" ht="12" customHeight="1" x14ac:dyDescent="0.15">
      <c r="A9" s="24">
        <v>3</v>
      </c>
      <c r="B9" s="257" t="s">
        <v>2274</v>
      </c>
      <c r="C9" s="257"/>
      <c r="D9" s="256" t="s">
        <v>2642</v>
      </c>
      <c r="E9" s="256">
        <v>25</v>
      </c>
      <c r="F9" s="258"/>
      <c r="G9" s="259" t="s">
        <v>18</v>
      </c>
      <c r="H9" s="260" t="s">
        <v>2701</v>
      </c>
      <c r="I9" s="260"/>
      <c r="J9" s="261"/>
    </row>
    <row r="10" spans="1:11" s="58" customFormat="1" ht="12" customHeight="1" x14ac:dyDescent="0.15">
      <c r="A10" s="24">
        <v>4</v>
      </c>
      <c r="B10" s="257" t="s">
        <v>2522</v>
      </c>
      <c r="C10" s="257"/>
      <c r="D10" s="256" t="s">
        <v>2642</v>
      </c>
      <c r="E10" s="256">
        <v>4</v>
      </c>
      <c r="F10" s="258"/>
      <c r="G10" s="259" t="s">
        <v>18</v>
      </c>
      <c r="H10" s="260" t="s">
        <v>2702</v>
      </c>
      <c r="I10" s="260"/>
      <c r="J10" s="261" t="s">
        <v>2571</v>
      </c>
    </row>
    <row r="11" spans="1:11" s="58" customFormat="1" ht="60" x14ac:dyDescent="0.15">
      <c r="A11" s="24">
        <v>5</v>
      </c>
      <c r="B11" s="257" t="s">
        <v>2569</v>
      </c>
      <c r="C11" s="257"/>
      <c r="D11" s="256" t="s">
        <v>2643</v>
      </c>
      <c r="E11" s="256">
        <v>1</v>
      </c>
      <c r="F11" s="258"/>
      <c r="G11" s="259" t="s">
        <v>18</v>
      </c>
      <c r="H11" s="228" t="s">
        <v>2703</v>
      </c>
      <c r="I11" s="260"/>
      <c r="J11" s="262" t="s">
        <v>2570</v>
      </c>
    </row>
    <row r="12" spans="1:11" s="58" customFormat="1" x14ac:dyDescent="0.15">
      <c r="A12" s="24">
        <v>6</v>
      </c>
      <c r="B12" s="257" t="s">
        <v>2863</v>
      </c>
      <c r="C12" s="257"/>
      <c r="D12" s="256"/>
      <c r="E12" s="256"/>
      <c r="F12" s="258"/>
      <c r="G12" s="259"/>
      <c r="H12" s="228"/>
      <c r="I12" s="260"/>
      <c r="J12" s="262"/>
    </row>
    <row r="13" spans="1:11" s="58" customFormat="1" ht="12" customHeight="1" x14ac:dyDescent="0.15">
      <c r="A13" s="24">
        <v>7</v>
      </c>
      <c r="B13" s="44" t="s">
        <v>2332</v>
      </c>
      <c r="C13" s="44"/>
      <c r="D13" s="24" t="s">
        <v>2643</v>
      </c>
      <c r="E13" s="24">
        <v>2</v>
      </c>
      <c r="F13" s="106"/>
      <c r="G13" s="107"/>
      <c r="H13" s="108"/>
      <c r="I13" s="108"/>
      <c r="J13" s="51" t="s">
        <v>2698</v>
      </c>
    </row>
    <row r="14" spans="1:11" s="58" customFormat="1" ht="24" x14ac:dyDescent="0.15">
      <c r="A14" s="24">
        <v>8</v>
      </c>
      <c r="B14" s="44" t="s">
        <v>2341</v>
      </c>
      <c r="C14" s="44"/>
      <c r="D14" s="256" t="s">
        <v>2643</v>
      </c>
      <c r="E14" s="256">
        <v>1</v>
      </c>
      <c r="F14" s="106"/>
      <c r="G14" s="107"/>
      <c r="H14" s="108"/>
      <c r="I14" s="108"/>
      <c r="J14" s="305" t="s">
        <v>2699</v>
      </c>
    </row>
    <row r="15" spans="1:11" ht="12" customHeight="1" x14ac:dyDescent="0.15">
      <c r="A15" s="24">
        <v>9</v>
      </c>
      <c r="B15" s="44" t="s">
        <v>2328</v>
      </c>
      <c r="C15" s="44"/>
      <c r="D15" s="24" t="s">
        <v>2700</v>
      </c>
      <c r="E15" s="24"/>
      <c r="F15" s="106"/>
      <c r="G15" s="107"/>
      <c r="H15" s="108"/>
      <c r="I15" s="108"/>
      <c r="J15" s="51"/>
    </row>
    <row r="16" spans="1:11" s="58" customFormat="1" ht="12" customHeight="1" x14ac:dyDescent="0.15">
      <c r="A16" s="24">
        <v>10</v>
      </c>
      <c r="B16" s="44" t="s">
        <v>2353</v>
      </c>
      <c r="C16" s="44"/>
      <c r="D16" s="24" t="s">
        <v>2700</v>
      </c>
      <c r="E16" s="24"/>
      <c r="F16" s="106"/>
      <c r="G16" s="107"/>
      <c r="H16" s="108"/>
      <c r="I16" s="108"/>
      <c r="J16" s="51"/>
    </row>
    <row r="17" spans="1:11" s="58" customFormat="1" ht="12" customHeight="1" x14ac:dyDescent="0.15">
      <c r="A17" s="24">
        <v>11</v>
      </c>
      <c r="B17" s="44" t="s">
        <v>2354</v>
      </c>
      <c r="C17" s="44"/>
      <c r="D17" s="24" t="s">
        <v>2700</v>
      </c>
      <c r="E17" s="24"/>
      <c r="F17" s="106"/>
      <c r="G17" s="107"/>
      <c r="H17" s="108"/>
      <c r="I17" s="108"/>
      <c r="J17" s="51"/>
      <c r="K17" s="58" t="s">
        <v>2361</v>
      </c>
    </row>
    <row r="18" spans="1:11" s="58" customFormat="1" ht="12" customHeight="1" x14ac:dyDescent="0.15">
      <c r="A18" s="24">
        <v>12</v>
      </c>
      <c r="B18" s="44" t="s">
        <v>2862</v>
      </c>
      <c r="C18" s="44"/>
      <c r="D18" s="24"/>
      <c r="E18" s="24"/>
      <c r="F18" s="106"/>
      <c r="G18" s="107"/>
      <c r="H18" s="108"/>
      <c r="I18" s="108"/>
      <c r="J18" s="51"/>
    </row>
    <row r="19" spans="1:11" ht="12" customHeight="1" x14ac:dyDescent="0.15">
      <c r="A19" s="24">
        <v>13</v>
      </c>
      <c r="B19" s="44" t="s">
        <v>2329</v>
      </c>
      <c r="C19" s="44"/>
      <c r="D19" s="24" t="s">
        <v>2700</v>
      </c>
      <c r="E19" s="24"/>
      <c r="F19" s="106"/>
      <c r="G19" s="107"/>
      <c r="H19" s="108"/>
      <c r="I19" s="108"/>
      <c r="J19" s="51"/>
    </row>
    <row r="20" spans="1:11" s="58" customFormat="1" ht="12" customHeight="1" x14ac:dyDescent="0.15">
      <c r="A20" s="24">
        <v>14</v>
      </c>
      <c r="B20" s="44" t="s">
        <v>2335</v>
      </c>
      <c r="C20" s="44"/>
      <c r="D20" s="24" t="s">
        <v>2700</v>
      </c>
      <c r="E20" s="24"/>
      <c r="F20" s="106"/>
      <c r="G20" s="107"/>
      <c r="H20" s="108"/>
      <c r="I20" s="108"/>
      <c r="J20" s="51" t="s">
        <v>2336</v>
      </c>
    </row>
    <row r="21" spans="1:11" s="58" customFormat="1" ht="12" customHeight="1" x14ac:dyDescent="0.15">
      <c r="A21" s="24">
        <v>15</v>
      </c>
      <c r="B21" s="44" t="s">
        <v>2357</v>
      </c>
      <c r="C21" s="44"/>
      <c r="D21" s="24" t="s">
        <v>2700</v>
      </c>
      <c r="E21" s="24"/>
      <c r="F21" s="106"/>
      <c r="G21" s="107"/>
      <c r="H21" s="108"/>
      <c r="I21" s="108"/>
      <c r="J21" s="51"/>
      <c r="K21" s="58" t="s">
        <v>2358</v>
      </c>
    </row>
    <row r="22" spans="1:11" s="203" customFormat="1" ht="12" customHeight="1" x14ac:dyDescent="0.15">
      <c r="A22" s="24">
        <v>16</v>
      </c>
      <c r="B22" s="225" t="s">
        <v>2765</v>
      </c>
      <c r="C22" s="225"/>
      <c r="D22" s="224" t="s">
        <v>2768</v>
      </c>
      <c r="E22" s="224"/>
      <c r="F22" s="226"/>
      <c r="G22" s="227"/>
      <c r="H22" s="228"/>
      <c r="I22" s="228"/>
      <c r="J22" s="229"/>
    </row>
    <row r="23" spans="1:11" s="203" customFormat="1" ht="12" customHeight="1" x14ac:dyDescent="0.15">
      <c r="A23" s="24">
        <v>17</v>
      </c>
      <c r="B23" s="225" t="s">
        <v>2769</v>
      </c>
      <c r="C23" s="225"/>
      <c r="D23" s="224" t="s">
        <v>2642</v>
      </c>
      <c r="E23" s="224">
        <v>6</v>
      </c>
      <c r="F23" s="226"/>
      <c r="G23" s="227"/>
      <c r="H23" s="228"/>
      <c r="I23" s="228"/>
      <c r="J23" s="229" t="s">
        <v>2770</v>
      </c>
    </row>
    <row r="24" spans="1:11" s="203" customFormat="1" ht="12" customHeight="1" x14ac:dyDescent="0.15">
      <c r="A24" s="24">
        <v>18</v>
      </c>
      <c r="B24" s="225" t="s">
        <v>2766</v>
      </c>
      <c r="C24" s="225"/>
      <c r="D24" s="224" t="s">
        <v>2768</v>
      </c>
      <c r="E24" s="224"/>
      <c r="F24" s="226"/>
      <c r="G24" s="227"/>
      <c r="H24" s="228"/>
      <c r="I24" s="228"/>
      <c r="J24" s="229"/>
    </row>
    <row r="25" spans="1:11" s="203" customFormat="1" ht="12" customHeight="1" x14ac:dyDescent="0.15">
      <c r="A25" s="24">
        <v>19</v>
      </c>
      <c r="B25" s="225" t="s">
        <v>2767</v>
      </c>
      <c r="C25" s="225"/>
      <c r="D25" s="224" t="s">
        <v>2642</v>
      </c>
      <c r="E25" s="224">
        <v>6</v>
      </c>
      <c r="F25" s="226"/>
      <c r="G25" s="227"/>
      <c r="H25" s="228"/>
      <c r="I25" s="228"/>
      <c r="J25" s="229" t="s">
        <v>2770</v>
      </c>
    </row>
    <row r="26" spans="1:11" s="203" customFormat="1" ht="12" customHeight="1" x14ac:dyDescent="0.15">
      <c r="A26" s="24">
        <v>20</v>
      </c>
      <c r="B26" s="225" t="s">
        <v>2771</v>
      </c>
      <c r="C26" s="225"/>
      <c r="D26" s="256" t="s">
        <v>2222</v>
      </c>
      <c r="E26" s="224">
        <v>10</v>
      </c>
      <c r="F26" s="226"/>
      <c r="G26" s="227"/>
      <c r="H26" s="228"/>
      <c r="I26" s="228"/>
      <c r="J26" s="229"/>
    </row>
    <row r="27" spans="1:11" s="203" customFormat="1" ht="12" customHeight="1" x14ac:dyDescent="0.15">
      <c r="A27" s="24">
        <v>21</v>
      </c>
      <c r="B27" s="225" t="s">
        <v>2772</v>
      </c>
      <c r="C27" s="225"/>
      <c r="D27" s="256" t="s">
        <v>2222</v>
      </c>
      <c r="E27" s="224">
        <v>10</v>
      </c>
      <c r="F27" s="226"/>
      <c r="G27" s="227"/>
      <c r="H27" s="228"/>
      <c r="I27" s="228"/>
      <c r="J27" s="229"/>
    </row>
    <row r="28" spans="1:11" ht="12" customHeight="1" x14ac:dyDescent="0.15">
      <c r="A28" s="24"/>
      <c r="B28" s="44"/>
      <c r="C28" s="44"/>
      <c r="D28" s="24" t="s">
        <v>21</v>
      </c>
      <c r="E28" s="24"/>
      <c r="F28" s="106"/>
      <c r="G28" s="107"/>
      <c r="H28" s="108"/>
      <c r="I28" s="108"/>
      <c r="J28" s="51"/>
    </row>
    <row r="29" spans="1:11" ht="12" customHeight="1" x14ac:dyDescent="0.15">
      <c r="A29" s="24"/>
      <c r="B29" s="44"/>
      <c r="C29" s="44"/>
      <c r="D29" s="25"/>
      <c r="E29" s="25"/>
      <c r="F29" s="26"/>
      <c r="G29" s="37"/>
      <c r="H29" s="27"/>
      <c r="I29" s="27"/>
      <c r="J29" s="51"/>
    </row>
    <row r="30" spans="1:11" ht="12" customHeight="1" x14ac:dyDescent="0.15">
      <c r="A30" s="24"/>
      <c r="B30" s="44"/>
      <c r="C30" s="44"/>
      <c r="D30" s="25"/>
      <c r="E30" s="25"/>
      <c r="F30" s="26"/>
      <c r="G30" s="37"/>
      <c r="H30" s="27"/>
      <c r="I30" s="27"/>
      <c r="J30" s="51"/>
    </row>
    <row r="31" spans="1:11" ht="12" customHeight="1" x14ac:dyDescent="0.15">
      <c r="A31" s="24"/>
      <c r="B31" s="44"/>
      <c r="C31" s="44"/>
      <c r="D31" s="25"/>
      <c r="E31" s="25"/>
      <c r="F31" s="26"/>
      <c r="G31" s="37"/>
      <c r="H31" s="27"/>
      <c r="I31" s="27"/>
      <c r="J31" s="51"/>
    </row>
    <row r="32" spans="1:11"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8"/>
      <c r="B68" s="46"/>
      <c r="C68" s="45"/>
      <c r="D68" s="29"/>
      <c r="E68" s="29"/>
      <c r="F68" s="30"/>
      <c r="G68" s="38"/>
      <c r="H68" s="31"/>
      <c r="I68" s="31"/>
      <c r="J68" s="45"/>
    </row>
  </sheetData>
  <phoneticPr fontId="6"/>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1535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956</v>
      </c>
      <c r="C8" s="44"/>
      <c r="D8" s="25" t="s">
        <v>30</v>
      </c>
      <c r="E8" s="25">
        <v>4</v>
      </c>
      <c r="F8" s="26">
        <v>0</v>
      </c>
      <c r="G8" s="37"/>
      <c r="H8" s="27"/>
      <c r="I8" s="27"/>
      <c r="J8" s="51"/>
    </row>
    <row r="9" spans="1:10" ht="12" customHeight="1" x14ac:dyDescent="0.15">
      <c r="A9" s="24">
        <v>3</v>
      </c>
      <c r="B9" s="44" t="s">
        <v>957</v>
      </c>
      <c r="C9" s="44"/>
      <c r="D9" s="25" t="s">
        <v>30</v>
      </c>
      <c r="E9" s="25">
        <v>1</v>
      </c>
      <c r="F9" s="26">
        <v>0</v>
      </c>
      <c r="G9" s="37"/>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429</v>
      </c>
      <c r="C11" s="44"/>
      <c r="D11" s="25" t="s">
        <v>63</v>
      </c>
      <c r="E11" s="25">
        <v>30</v>
      </c>
      <c r="F11" s="26"/>
      <c r="G11" s="37"/>
      <c r="H11" s="27"/>
      <c r="I11" s="27"/>
      <c r="J11" s="51"/>
    </row>
    <row r="12" spans="1:10" ht="12" customHeight="1" x14ac:dyDescent="0.15">
      <c r="A12" s="24">
        <v>6</v>
      </c>
      <c r="B12" s="44" t="s">
        <v>193</v>
      </c>
      <c r="C12" s="44"/>
      <c r="D12" s="25" t="s">
        <v>63</v>
      </c>
      <c r="E12" s="25">
        <v>15</v>
      </c>
      <c r="F12" s="26"/>
      <c r="G12" s="37"/>
      <c r="H12" s="27"/>
      <c r="I12" s="27"/>
      <c r="J12" s="51"/>
    </row>
    <row r="13" spans="1:10" ht="12" customHeight="1" x14ac:dyDescent="0.15">
      <c r="A13" s="24">
        <v>7</v>
      </c>
      <c r="B13" s="44" t="s">
        <v>432</v>
      </c>
      <c r="C13" s="44"/>
      <c r="D13" s="25" t="s">
        <v>17</v>
      </c>
      <c r="E13" s="25">
        <v>1</v>
      </c>
      <c r="F13" s="26"/>
      <c r="G13" s="37"/>
      <c r="H13" s="27"/>
      <c r="I13" s="27"/>
      <c r="J13" s="51"/>
    </row>
    <row r="14" spans="1:10" ht="12" customHeight="1" x14ac:dyDescent="0.15">
      <c r="A14" s="24">
        <v>8</v>
      </c>
      <c r="B14" s="44" t="s">
        <v>45</v>
      </c>
      <c r="C14" s="44"/>
      <c r="D14" s="25" t="s">
        <v>17</v>
      </c>
      <c r="E14" s="25">
        <v>3</v>
      </c>
      <c r="F14" s="26"/>
      <c r="G14" s="37"/>
      <c r="H14" s="27"/>
      <c r="I14" s="27"/>
      <c r="J14" s="51"/>
    </row>
    <row r="15" spans="1:10" ht="12" customHeight="1" x14ac:dyDescent="0.15">
      <c r="A15" s="24">
        <v>9</v>
      </c>
      <c r="B15" s="44" t="s">
        <v>430</v>
      </c>
      <c r="C15" s="44"/>
      <c r="D15" s="25" t="s">
        <v>63</v>
      </c>
      <c r="E15" s="25">
        <v>20</v>
      </c>
      <c r="F15" s="26"/>
      <c r="G15" s="37"/>
      <c r="H15" s="27"/>
      <c r="I15" s="27"/>
      <c r="J15" s="51"/>
    </row>
    <row r="16" spans="1:10" ht="12" customHeight="1" x14ac:dyDescent="0.15">
      <c r="A16" s="24">
        <v>10</v>
      </c>
      <c r="B16" s="44" t="s">
        <v>431</v>
      </c>
      <c r="C16" s="44"/>
      <c r="D16" s="25" t="s">
        <v>17</v>
      </c>
      <c r="E16" s="25">
        <v>3</v>
      </c>
      <c r="F16" s="26"/>
      <c r="G16" s="37"/>
      <c r="H16" s="27"/>
      <c r="I16" s="27"/>
      <c r="J16" s="51"/>
    </row>
    <row r="17" spans="1:10" ht="12" customHeight="1" x14ac:dyDescent="0.15">
      <c r="A17" s="24">
        <v>11</v>
      </c>
      <c r="B17" s="44" t="s">
        <v>1536</v>
      </c>
      <c r="C17" s="44"/>
      <c r="D17" s="25" t="s">
        <v>30</v>
      </c>
      <c r="E17" s="25">
        <v>8</v>
      </c>
      <c r="F17" s="26">
        <v>2</v>
      </c>
      <c r="G17" s="37"/>
      <c r="H17" s="27"/>
      <c r="I17" s="27"/>
      <c r="J17" s="51"/>
    </row>
    <row r="18" spans="1:10" ht="12" customHeight="1" x14ac:dyDescent="0.15">
      <c r="A18" s="24">
        <v>12</v>
      </c>
      <c r="B18" s="44" t="s">
        <v>1537</v>
      </c>
      <c r="C18" s="44"/>
      <c r="D18" s="25" t="s">
        <v>30</v>
      </c>
      <c r="E18" s="25">
        <v>6</v>
      </c>
      <c r="F18" s="26">
        <v>0</v>
      </c>
      <c r="G18" s="37"/>
      <c r="H18" s="27"/>
      <c r="I18" s="27"/>
      <c r="J18" s="51"/>
    </row>
    <row r="19" spans="1:10" ht="12" customHeight="1" x14ac:dyDescent="0.15">
      <c r="A19" s="24">
        <v>13</v>
      </c>
      <c r="B19" s="44" t="s">
        <v>1538</v>
      </c>
      <c r="C19" s="44"/>
      <c r="D19" s="25" t="s">
        <v>30</v>
      </c>
      <c r="E19" s="25">
        <v>9</v>
      </c>
      <c r="F19" s="26">
        <v>0</v>
      </c>
      <c r="G19" s="37"/>
      <c r="H19" s="27"/>
      <c r="I19" s="27"/>
      <c r="J19" s="51"/>
    </row>
    <row r="20" spans="1:10" ht="12" customHeight="1" x14ac:dyDescent="0.15">
      <c r="A20" s="24">
        <v>14</v>
      </c>
      <c r="B20" s="44" t="s">
        <v>1539</v>
      </c>
      <c r="C20" s="44"/>
      <c r="D20" s="25" t="s">
        <v>30</v>
      </c>
      <c r="E20" s="25">
        <v>6</v>
      </c>
      <c r="F20" s="26">
        <v>0</v>
      </c>
      <c r="G20" s="37"/>
      <c r="H20" s="27"/>
      <c r="I20" s="27"/>
      <c r="J20" s="51"/>
    </row>
    <row r="21" spans="1:10" ht="12" customHeight="1" x14ac:dyDescent="0.15">
      <c r="A21" s="24">
        <v>15</v>
      </c>
      <c r="B21" s="44" t="s">
        <v>1540</v>
      </c>
      <c r="C21" s="44"/>
      <c r="D21" s="25" t="s">
        <v>30</v>
      </c>
      <c r="E21" s="25">
        <v>6</v>
      </c>
      <c r="F21" s="26">
        <v>0</v>
      </c>
      <c r="G21" s="37"/>
      <c r="H21" s="27"/>
      <c r="I21" s="27"/>
      <c r="J21" s="51"/>
    </row>
    <row r="22" spans="1:10" ht="12" customHeight="1" x14ac:dyDescent="0.15">
      <c r="A22" s="24">
        <v>16</v>
      </c>
      <c r="B22" s="44" t="s">
        <v>1541</v>
      </c>
      <c r="C22" s="44"/>
      <c r="D22" s="25" t="s">
        <v>30</v>
      </c>
      <c r="E22" s="25">
        <v>6</v>
      </c>
      <c r="F22" s="26">
        <v>0</v>
      </c>
      <c r="G22" s="37"/>
      <c r="H22" s="27"/>
      <c r="I22" s="27"/>
      <c r="J22" s="51"/>
    </row>
    <row r="23" spans="1:10" ht="12" customHeight="1" x14ac:dyDescent="0.15">
      <c r="A23" s="24">
        <v>17</v>
      </c>
      <c r="B23" s="44" t="s">
        <v>1542</v>
      </c>
      <c r="C23" s="44"/>
      <c r="D23" s="25" t="s">
        <v>30</v>
      </c>
      <c r="E23" s="25">
        <v>6</v>
      </c>
      <c r="F23" s="26">
        <v>0</v>
      </c>
      <c r="G23" s="37"/>
      <c r="H23" s="27"/>
      <c r="I23" s="27"/>
      <c r="J23" s="51"/>
    </row>
    <row r="24" spans="1:10" ht="12" customHeight="1" x14ac:dyDescent="0.15">
      <c r="A24" s="24">
        <v>18</v>
      </c>
      <c r="B24" s="44" t="s">
        <v>1543</v>
      </c>
      <c r="C24" s="44"/>
      <c r="D24" s="25" t="s">
        <v>30</v>
      </c>
      <c r="E24" s="25">
        <v>6</v>
      </c>
      <c r="F24" s="26">
        <v>0</v>
      </c>
      <c r="G24" s="37"/>
      <c r="H24" s="27"/>
      <c r="I24" s="27"/>
      <c r="J24" s="51"/>
    </row>
    <row r="25" spans="1:10" ht="12" customHeight="1" x14ac:dyDescent="0.15">
      <c r="A25" s="24">
        <v>19</v>
      </c>
      <c r="B25" s="44" t="s">
        <v>1544</v>
      </c>
      <c r="C25" s="44"/>
      <c r="D25" s="25" t="s">
        <v>30</v>
      </c>
      <c r="E25" s="25">
        <v>6</v>
      </c>
      <c r="F25" s="26">
        <v>1</v>
      </c>
      <c r="G25" s="37"/>
      <c r="H25" s="27"/>
      <c r="I25" s="27"/>
      <c r="J25" s="51"/>
    </row>
    <row r="26" spans="1:10" ht="12" customHeight="1" x14ac:dyDescent="0.15">
      <c r="A26" s="24">
        <v>20</v>
      </c>
      <c r="B26" s="44" t="s">
        <v>1545</v>
      </c>
      <c r="C26" s="44"/>
      <c r="D26" s="25" t="s">
        <v>30</v>
      </c>
      <c r="E26" s="25">
        <v>6</v>
      </c>
      <c r="F26" s="26">
        <v>0</v>
      </c>
      <c r="G26" s="37"/>
      <c r="H26" s="27"/>
      <c r="I26" s="27"/>
      <c r="J26" s="51"/>
    </row>
    <row r="27" spans="1:10" ht="12" customHeight="1" x14ac:dyDescent="0.15">
      <c r="A27" s="24">
        <v>21</v>
      </c>
      <c r="B27" s="44" t="s">
        <v>1546</v>
      </c>
      <c r="C27" s="44"/>
      <c r="D27" s="25" t="s">
        <v>30</v>
      </c>
      <c r="E27" s="25">
        <v>6</v>
      </c>
      <c r="F27" s="26">
        <v>1</v>
      </c>
      <c r="G27" s="37"/>
      <c r="H27" s="27"/>
      <c r="I27" s="27"/>
      <c r="J27" s="51"/>
    </row>
    <row r="28" spans="1:10" ht="12" customHeight="1" x14ac:dyDescent="0.15">
      <c r="A28" s="24">
        <v>22</v>
      </c>
      <c r="B28" s="44" t="s">
        <v>1547</v>
      </c>
      <c r="C28" s="44"/>
      <c r="D28" s="25" t="s">
        <v>30</v>
      </c>
      <c r="E28" s="25">
        <v>6</v>
      </c>
      <c r="F28" s="26">
        <v>0</v>
      </c>
      <c r="G28" s="37"/>
      <c r="H28" s="27"/>
      <c r="I28" s="27"/>
      <c r="J28" s="51"/>
    </row>
    <row r="29" spans="1:10" ht="12" customHeight="1" x14ac:dyDescent="0.15">
      <c r="A29" s="24">
        <v>23</v>
      </c>
      <c r="B29" s="44" t="s">
        <v>1548</v>
      </c>
      <c r="C29" s="44"/>
      <c r="D29" s="25" t="s">
        <v>30</v>
      </c>
      <c r="E29" s="25">
        <v>6</v>
      </c>
      <c r="F29" s="26">
        <v>0</v>
      </c>
      <c r="G29" s="37"/>
      <c r="H29" s="27"/>
      <c r="I29" s="27"/>
      <c r="J29" s="51"/>
    </row>
    <row r="30" spans="1:10" ht="12" customHeight="1" x14ac:dyDescent="0.15">
      <c r="A30" s="24">
        <v>24</v>
      </c>
      <c r="B30" s="44" t="s">
        <v>1549</v>
      </c>
      <c r="C30" s="44"/>
      <c r="D30" s="25" t="s">
        <v>30</v>
      </c>
      <c r="E30" s="25">
        <v>6</v>
      </c>
      <c r="F30" s="26">
        <v>0</v>
      </c>
      <c r="G30" s="37"/>
      <c r="H30" s="27"/>
      <c r="I30" s="27"/>
      <c r="J30" s="51"/>
    </row>
    <row r="31" spans="1:10" ht="12" customHeight="1" x14ac:dyDescent="0.15">
      <c r="A31" s="24">
        <v>25</v>
      </c>
      <c r="B31" s="44" t="s">
        <v>1550</v>
      </c>
      <c r="C31" s="44"/>
      <c r="D31" s="25" t="s">
        <v>30</v>
      </c>
      <c r="E31" s="25">
        <v>6</v>
      </c>
      <c r="F31" s="26">
        <v>0</v>
      </c>
      <c r="G31" s="37"/>
      <c r="H31" s="27"/>
      <c r="I31" s="27"/>
      <c r="J31" s="51"/>
    </row>
    <row r="32" spans="1:10" ht="12" customHeight="1" x14ac:dyDescent="0.15">
      <c r="A32" s="24">
        <v>26</v>
      </c>
      <c r="B32" s="44" t="s">
        <v>1551</v>
      </c>
      <c r="C32" s="44"/>
      <c r="D32" s="25" t="s">
        <v>30</v>
      </c>
      <c r="E32" s="25">
        <v>6</v>
      </c>
      <c r="F32" s="26">
        <v>0</v>
      </c>
      <c r="G32" s="37"/>
      <c r="H32" s="27"/>
      <c r="I32" s="27"/>
      <c r="J32" s="51"/>
    </row>
    <row r="33" spans="1:10" ht="12" customHeight="1" x14ac:dyDescent="0.15">
      <c r="A33" s="24">
        <v>27</v>
      </c>
      <c r="B33" s="44" t="s">
        <v>1552</v>
      </c>
      <c r="C33" s="44"/>
      <c r="D33" s="25" t="s">
        <v>30</v>
      </c>
      <c r="E33" s="25">
        <v>6</v>
      </c>
      <c r="F33" s="26">
        <v>0</v>
      </c>
      <c r="G33" s="37"/>
      <c r="H33" s="27"/>
      <c r="I33" s="27"/>
      <c r="J33" s="51"/>
    </row>
    <row r="34" spans="1:10" ht="12" customHeight="1" x14ac:dyDescent="0.15">
      <c r="A34" s="24">
        <v>28</v>
      </c>
      <c r="B34" s="44" t="s">
        <v>1553</v>
      </c>
      <c r="C34" s="44"/>
      <c r="D34" s="25" t="s">
        <v>30</v>
      </c>
      <c r="E34" s="25">
        <v>6</v>
      </c>
      <c r="F34" s="26">
        <v>0</v>
      </c>
      <c r="G34" s="37"/>
      <c r="H34" s="27"/>
      <c r="I34" s="27"/>
      <c r="J34" s="51"/>
    </row>
    <row r="35" spans="1:10" ht="12" customHeight="1" x14ac:dyDescent="0.15">
      <c r="A35" s="24">
        <v>29</v>
      </c>
      <c r="B35" s="44" t="s">
        <v>1554</v>
      </c>
      <c r="C35" s="44"/>
      <c r="D35" s="25" t="s">
        <v>30</v>
      </c>
      <c r="E35" s="25">
        <v>6</v>
      </c>
      <c r="F35" s="26">
        <v>0</v>
      </c>
      <c r="G35" s="37"/>
      <c r="H35" s="27"/>
      <c r="I35" s="27"/>
      <c r="J35" s="51"/>
    </row>
    <row r="36" spans="1:10" ht="12" customHeight="1" x14ac:dyDescent="0.15">
      <c r="A36" s="24">
        <v>30</v>
      </c>
      <c r="B36" s="44" t="s">
        <v>1555</v>
      </c>
      <c r="C36" s="44"/>
      <c r="D36" s="25" t="s">
        <v>30</v>
      </c>
      <c r="E36" s="25">
        <v>6</v>
      </c>
      <c r="F36" s="26">
        <v>0</v>
      </c>
      <c r="G36" s="37"/>
      <c r="H36" s="27"/>
      <c r="I36" s="27"/>
      <c r="J36" s="51"/>
    </row>
    <row r="37" spans="1:10" ht="12" customHeight="1" x14ac:dyDescent="0.15">
      <c r="A37" s="24">
        <v>31</v>
      </c>
      <c r="B37" s="44" t="s">
        <v>1556</v>
      </c>
      <c r="C37" s="44"/>
      <c r="D37" s="25" t="s">
        <v>30</v>
      </c>
      <c r="E37" s="25">
        <v>6</v>
      </c>
      <c r="F37" s="26">
        <v>0</v>
      </c>
      <c r="G37" s="37"/>
      <c r="H37" s="27"/>
      <c r="I37" s="27"/>
      <c r="J37" s="51"/>
    </row>
    <row r="38" spans="1:10" ht="12" customHeight="1" x14ac:dyDescent="0.15">
      <c r="A38" s="24">
        <v>32</v>
      </c>
      <c r="B38" s="44" t="s">
        <v>1557</v>
      </c>
      <c r="C38" s="44"/>
      <c r="D38" s="25" t="s">
        <v>30</v>
      </c>
      <c r="E38" s="25">
        <v>6</v>
      </c>
      <c r="F38" s="26">
        <v>0</v>
      </c>
      <c r="G38" s="37"/>
      <c r="H38" s="27"/>
      <c r="I38" s="27"/>
      <c r="J38" s="51"/>
    </row>
    <row r="39" spans="1:10" ht="12" customHeight="1" x14ac:dyDescent="0.15">
      <c r="A39" s="24">
        <v>33</v>
      </c>
      <c r="B39" s="44" t="s">
        <v>1558</v>
      </c>
      <c r="C39" s="44"/>
      <c r="D39" s="25" t="s">
        <v>30</v>
      </c>
      <c r="E39" s="25">
        <v>6</v>
      </c>
      <c r="F39" s="26">
        <v>0</v>
      </c>
      <c r="G39" s="37"/>
      <c r="H39" s="27"/>
      <c r="I39" s="27"/>
      <c r="J39" s="51"/>
    </row>
    <row r="40" spans="1:10" ht="12" customHeight="1" x14ac:dyDescent="0.15">
      <c r="A40" s="24">
        <v>34</v>
      </c>
      <c r="B40" s="44" t="s">
        <v>1559</v>
      </c>
      <c r="C40" s="44"/>
      <c r="D40" s="25" t="s">
        <v>30</v>
      </c>
      <c r="E40" s="25">
        <v>2</v>
      </c>
      <c r="F40" s="26">
        <v>0</v>
      </c>
      <c r="G40" s="37"/>
      <c r="H40" s="27"/>
      <c r="I40" s="27"/>
      <c r="J40" s="51"/>
    </row>
    <row r="41" spans="1:10" ht="12" customHeight="1" x14ac:dyDescent="0.15">
      <c r="A41" s="24">
        <v>35</v>
      </c>
      <c r="B41" s="44" t="s">
        <v>38</v>
      </c>
      <c r="C41" s="44"/>
      <c r="D41" s="25" t="s">
        <v>21</v>
      </c>
      <c r="E41" s="25"/>
      <c r="F41" s="26"/>
      <c r="G41" s="37"/>
      <c r="H41" s="27"/>
      <c r="I41" s="27" t="s">
        <v>39</v>
      </c>
      <c r="J41" s="51"/>
    </row>
    <row r="42" spans="1:10" ht="12" customHeight="1" x14ac:dyDescent="0.15">
      <c r="A42" s="24">
        <v>36</v>
      </c>
      <c r="B42" s="44" t="s">
        <v>40</v>
      </c>
      <c r="C42" s="44"/>
      <c r="D42" s="25" t="s">
        <v>21</v>
      </c>
      <c r="E42" s="25"/>
      <c r="F42" s="26"/>
      <c r="G42" s="37"/>
      <c r="H42" s="27"/>
      <c r="I42" s="27"/>
      <c r="J42" s="51"/>
    </row>
    <row r="43" spans="1:10" ht="12" customHeight="1" x14ac:dyDescent="0.15">
      <c r="A43" s="24">
        <v>37</v>
      </c>
      <c r="B43" s="44" t="s">
        <v>1098</v>
      </c>
      <c r="C43" s="44"/>
      <c r="D43" s="25" t="s">
        <v>30</v>
      </c>
      <c r="E43" s="25">
        <v>4</v>
      </c>
      <c r="F43" s="26">
        <v>0</v>
      </c>
      <c r="G43" s="37"/>
      <c r="H43" s="27"/>
      <c r="I43" s="27"/>
      <c r="J43" s="51"/>
    </row>
    <row r="44" spans="1:10" ht="12" customHeight="1" x14ac:dyDescent="0.15">
      <c r="A44" s="24">
        <v>38</v>
      </c>
      <c r="B44" s="44" t="s">
        <v>1099</v>
      </c>
      <c r="C44" s="44"/>
      <c r="D44" s="25" t="s">
        <v>17</v>
      </c>
      <c r="E44" s="25">
        <v>1</v>
      </c>
      <c r="F44" s="26"/>
      <c r="G44" s="37"/>
      <c r="H44" s="27"/>
      <c r="I44" s="52" t="s">
        <v>95</v>
      </c>
      <c r="J44" s="51"/>
    </row>
    <row r="45" spans="1:10" ht="12" customHeight="1" x14ac:dyDescent="0.15">
      <c r="A45" s="24"/>
      <c r="B45" s="44"/>
      <c r="C45" s="44"/>
      <c r="D45" s="25"/>
      <c r="E45" s="25"/>
      <c r="F45" s="26"/>
      <c r="G45" s="37"/>
      <c r="H45" s="27"/>
      <c r="I45" s="27"/>
      <c r="J45" s="51"/>
    </row>
    <row r="46" spans="1:10" ht="12" customHeight="1" x14ac:dyDescent="0.15">
      <c r="A46" s="24">
        <v>1</v>
      </c>
      <c r="B46" s="44" t="s">
        <v>1560</v>
      </c>
      <c r="C46" s="44" t="s">
        <v>881</v>
      </c>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1561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1562</v>
      </c>
      <c r="C8" s="44"/>
      <c r="D8" s="25" t="s">
        <v>30</v>
      </c>
      <c r="E8" s="25">
        <v>1</v>
      </c>
      <c r="F8" s="26">
        <v>0</v>
      </c>
      <c r="G8" s="37" t="s">
        <v>18</v>
      </c>
      <c r="H8" s="27"/>
      <c r="I8" s="27"/>
      <c r="J8" s="51"/>
    </row>
    <row r="9" spans="1:10" ht="12" customHeight="1" x14ac:dyDescent="0.15">
      <c r="A9" s="24">
        <v>3</v>
      </c>
      <c r="B9" s="44" t="s">
        <v>1563</v>
      </c>
      <c r="C9" s="44"/>
      <c r="D9" s="25" t="s">
        <v>30</v>
      </c>
      <c r="E9" s="25">
        <v>7</v>
      </c>
      <c r="F9" s="26">
        <v>0</v>
      </c>
      <c r="G9" s="37"/>
      <c r="H9" s="27"/>
      <c r="I9" s="27"/>
      <c r="J9" s="51"/>
    </row>
    <row r="10" spans="1:10" ht="12" customHeight="1" x14ac:dyDescent="0.15">
      <c r="A10" s="24">
        <v>4</v>
      </c>
      <c r="B10" s="44" t="s">
        <v>1564</v>
      </c>
      <c r="C10" s="44"/>
      <c r="D10" s="25" t="s">
        <v>30</v>
      </c>
      <c r="E10" s="25">
        <v>10</v>
      </c>
      <c r="F10" s="26">
        <v>0</v>
      </c>
      <c r="G10" s="37"/>
      <c r="H10" s="27"/>
      <c r="I10" s="27"/>
      <c r="J10" s="51"/>
    </row>
    <row r="11" spans="1:10" ht="12" customHeight="1" x14ac:dyDescent="0.15">
      <c r="A11" s="24">
        <v>5</v>
      </c>
      <c r="B11" s="44" t="s">
        <v>1565</v>
      </c>
      <c r="C11" s="44"/>
      <c r="D11" s="25" t="s">
        <v>30</v>
      </c>
      <c r="E11" s="25">
        <v>8</v>
      </c>
      <c r="F11" s="26">
        <v>2</v>
      </c>
      <c r="G11" s="37"/>
      <c r="H11" s="27"/>
      <c r="I11" s="27"/>
      <c r="J11" s="51"/>
    </row>
    <row r="12" spans="1:10" ht="12" customHeight="1" x14ac:dyDescent="0.15">
      <c r="A12" s="24">
        <v>6</v>
      </c>
      <c r="B12" s="44" t="s">
        <v>1566</v>
      </c>
      <c r="C12" s="44"/>
      <c r="D12" s="25" t="s">
        <v>30</v>
      </c>
      <c r="E12" s="25">
        <v>7</v>
      </c>
      <c r="F12" s="26">
        <v>0</v>
      </c>
      <c r="G12" s="37"/>
      <c r="H12" s="27"/>
      <c r="I12" s="27"/>
      <c r="J12" s="51"/>
    </row>
    <row r="13" spans="1:10" ht="12" customHeight="1" x14ac:dyDescent="0.15">
      <c r="A13" s="24">
        <v>7</v>
      </c>
      <c r="B13" s="44" t="s">
        <v>1567</v>
      </c>
      <c r="C13" s="44"/>
      <c r="D13" s="25" t="s">
        <v>30</v>
      </c>
      <c r="E13" s="25">
        <v>10</v>
      </c>
      <c r="F13" s="26">
        <v>0</v>
      </c>
      <c r="G13" s="37"/>
      <c r="H13" s="27"/>
      <c r="I13" s="27"/>
      <c r="J13" s="51"/>
    </row>
    <row r="14" spans="1:10" ht="12" customHeight="1" x14ac:dyDescent="0.15">
      <c r="A14" s="24">
        <v>8</v>
      </c>
      <c r="B14" s="44" t="s">
        <v>1568</v>
      </c>
      <c r="C14" s="44"/>
      <c r="D14" s="25" t="s">
        <v>21</v>
      </c>
      <c r="E14" s="25"/>
      <c r="F14" s="26"/>
      <c r="G14" s="37"/>
      <c r="H14" s="27"/>
      <c r="I14" s="27"/>
      <c r="J14" s="51"/>
    </row>
    <row r="15" spans="1:10" ht="12" customHeight="1" x14ac:dyDescent="0.15">
      <c r="A15" s="24">
        <v>9</v>
      </c>
      <c r="B15" s="44" t="s">
        <v>1569</v>
      </c>
      <c r="C15" s="44"/>
      <c r="D15" s="25" t="s">
        <v>21</v>
      </c>
      <c r="E15" s="25"/>
      <c r="F15" s="26"/>
      <c r="G15" s="37"/>
      <c r="H15" s="27"/>
      <c r="I15" s="27"/>
      <c r="J15" s="51"/>
    </row>
    <row r="16" spans="1:10" ht="12" customHeight="1" x14ac:dyDescent="0.15">
      <c r="A16" s="24">
        <v>10</v>
      </c>
      <c r="B16" s="44" t="s">
        <v>38</v>
      </c>
      <c r="C16" s="44"/>
      <c r="D16" s="25" t="s">
        <v>21</v>
      </c>
      <c r="E16" s="25"/>
      <c r="F16" s="26"/>
      <c r="G16" s="37"/>
      <c r="H16" s="27"/>
      <c r="I16" s="27" t="s">
        <v>39</v>
      </c>
      <c r="J16" s="51"/>
    </row>
    <row r="17" spans="1:10" ht="12" customHeight="1" x14ac:dyDescent="0.15">
      <c r="A17" s="24">
        <v>11</v>
      </c>
      <c r="B17" s="44" t="s">
        <v>40</v>
      </c>
      <c r="C17" s="44"/>
      <c r="D17" s="25" t="s">
        <v>21</v>
      </c>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v>1</v>
      </c>
      <c r="B19" s="44" t="s">
        <v>1570</v>
      </c>
      <c r="C19" s="44" t="s">
        <v>1571</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1574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617</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216</v>
      </c>
      <c r="C9" s="44"/>
      <c r="D9" s="25" t="s">
        <v>17</v>
      </c>
      <c r="E9" s="25">
        <v>3</v>
      </c>
      <c r="F9" s="26"/>
      <c r="G9" s="37" t="s">
        <v>18</v>
      </c>
      <c r="H9" s="27"/>
      <c r="I9" s="27"/>
      <c r="J9" s="51"/>
    </row>
    <row r="10" spans="1:10" ht="12" customHeight="1" x14ac:dyDescent="0.15">
      <c r="A10" s="24">
        <v>4</v>
      </c>
      <c r="B10" s="44" t="s">
        <v>1030</v>
      </c>
      <c r="C10" s="44"/>
      <c r="D10" s="25" t="s">
        <v>17</v>
      </c>
      <c r="E10" s="25">
        <v>1</v>
      </c>
      <c r="F10" s="26"/>
      <c r="G10" s="37"/>
      <c r="H10" s="27"/>
      <c r="I10" s="27"/>
      <c r="J10" s="51"/>
    </row>
    <row r="11" spans="1:10" ht="12" customHeight="1" x14ac:dyDescent="0.15">
      <c r="A11" s="24">
        <v>5</v>
      </c>
      <c r="B11" s="44" t="s">
        <v>619</v>
      </c>
      <c r="C11" s="44"/>
      <c r="D11" s="25" t="s">
        <v>30</v>
      </c>
      <c r="E11" s="25">
        <v>6</v>
      </c>
      <c r="F11" s="26">
        <v>0</v>
      </c>
      <c r="G11" s="37"/>
      <c r="H11" s="27"/>
      <c r="I11" s="27"/>
      <c r="J11" s="51"/>
    </row>
    <row r="12" spans="1:10" ht="12" customHeight="1" x14ac:dyDescent="0.15">
      <c r="A12" s="24">
        <v>6</v>
      </c>
      <c r="B12" s="44" t="s">
        <v>620</v>
      </c>
      <c r="C12" s="44"/>
      <c r="D12" s="25" t="s">
        <v>21</v>
      </c>
      <c r="E12" s="25"/>
      <c r="F12" s="26"/>
      <c r="G12" s="37"/>
      <c r="H12" s="27"/>
      <c r="I12" s="27"/>
      <c r="J12" s="51"/>
    </row>
    <row r="13" spans="1:10" ht="12" customHeight="1" x14ac:dyDescent="0.15">
      <c r="A13" s="24">
        <v>7</v>
      </c>
      <c r="B13" s="44" t="s">
        <v>621</v>
      </c>
      <c r="C13" s="44"/>
      <c r="D13" s="25" t="s">
        <v>30</v>
      </c>
      <c r="E13" s="25">
        <v>6</v>
      </c>
      <c r="F13" s="26">
        <v>0</v>
      </c>
      <c r="G13" s="37"/>
      <c r="H13" s="27"/>
      <c r="I13" s="27"/>
      <c r="J13" s="51"/>
    </row>
    <row r="14" spans="1:10" ht="12" customHeight="1" x14ac:dyDescent="0.15">
      <c r="A14" s="24">
        <v>8</v>
      </c>
      <c r="B14" s="44" t="s">
        <v>622</v>
      </c>
      <c r="C14" s="44"/>
      <c r="D14" s="25" t="s">
        <v>30</v>
      </c>
      <c r="E14" s="25">
        <v>6</v>
      </c>
      <c r="F14" s="26">
        <v>0</v>
      </c>
      <c r="G14" s="37"/>
      <c r="H14" s="27"/>
      <c r="I14" s="27"/>
      <c r="J14" s="51"/>
    </row>
    <row r="15" spans="1:10" ht="12" customHeight="1" x14ac:dyDescent="0.15">
      <c r="A15" s="24">
        <v>9</v>
      </c>
      <c r="B15" s="44" t="s">
        <v>623</v>
      </c>
      <c r="C15" s="44"/>
      <c r="D15" s="25" t="s">
        <v>30</v>
      </c>
      <c r="E15" s="25">
        <v>6</v>
      </c>
      <c r="F15" s="26">
        <v>0</v>
      </c>
      <c r="G15" s="37"/>
      <c r="H15" s="27"/>
      <c r="I15" s="27"/>
      <c r="J15" s="51"/>
    </row>
    <row r="16" spans="1:10" ht="12" customHeight="1" x14ac:dyDescent="0.15">
      <c r="A16" s="24">
        <v>10</v>
      </c>
      <c r="B16" s="44" t="s">
        <v>1575</v>
      </c>
      <c r="C16" s="44"/>
      <c r="D16" s="25" t="s">
        <v>30</v>
      </c>
      <c r="E16" s="25">
        <v>6</v>
      </c>
      <c r="F16" s="26">
        <v>0</v>
      </c>
      <c r="G16" s="37"/>
      <c r="H16" s="27"/>
      <c r="I16" s="27"/>
      <c r="J16" s="51"/>
    </row>
    <row r="17" spans="1:10" ht="12" customHeight="1" x14ac:dyDescent="0.15">
      <c r="A17" s="24">
        <v>11</v>
      </c>
      <c r="B17" s="44" t="s">
        <v>1576</v>
      </c>
      <c r="C17" s="44"/>
      <c r="D17" s="25" t="s">
        <v>30</v>
      </c>
      <c r="E17" s="25">
        <v>6</v>
      </c>
      <c r="F17" s="26">
        <v>0</v>
      </c>
      <c r="G17" s="37"/>
      <c r="H17" s="27"/>
      <c r="I17" s="27"/>
      <c r="J17" s="51"/>
    </row>
    <row r="18" spans="1:10" ht="12" customHeight="1" x14ac:dyDescent="0.15">
      <c r="A18" s="24">
        <v>12</v>
      </c>
      <c r="B18" s="44" t="s">
        <v>1577</v>
      </c>
      <c r="C18" s="44"/>
      <c r="D18" s="25" t="s">
        <v>30</v>
      </c>
      <c r="E18" s="25">
        <v>6</v>
      </c>
      <c r="F18" s="26">
        <v>0</v>
      </c>
      <c r="G18" s="37"/>
      <c r="H18" s="27"/>
      <c r="I18" s="27"/>
      <c r="J18" s="51"/>
    </row>
    <row r="19" spans="1:10" ht="12" customHeight="1" x14ac:dyDescent="0.15">
      <c r="A19" s="24">
        <v>13</v>
      </c>
      <c r="B19" s="44" t="s">
        <v>1578</v>
      </c>
      <c r="C19" s="44"/>
      <c r="D19" s="25" t="s">
        <v>30</v>
      </c>
      <c r="E19" s="25">
        <v>6</v>
      </c>
      <c r="F19" s="26">
        <v>0</v>
      </c>
      <c r="G19" s="37"/>
      <c r="H19" s="27"/>
      <c r="I19" s="27"/>
      <c r="J19" s="51"/>
    </row>
    <row r="20" spans="1:10" ht="12" customHeight="1" x14ac:dyDescent="0.15">
      <c r="A20" s="24">
        <v>14</v>
      </c>
      <c r="B20" s="44" t="s">
        <v>38</v>
      </c>
      <c r="C20" s="44"/>
      <c r="D20" s="25" t="s">
        <v>21</v>
      </c>
      <c r="E20" s="25"/>
      <c r="F20" s="26"/>
      <c r="G20" s="37"/>
      <c r="H20" s="27"/>
      <c r="I20" s="27" t="s">
        <v>39</v>
      </c>
      <c r="J20" s="51"/>
    </row>
    <row r="21" spans="1:10" ht="12" customHeight="1" x14ac:dyDescent="0.15">
      <c r="A21" s="24">
        <v>15</v>
      </c>
      <c r="B21" s="44" t="s">
        <v>40</v>
      </c>
      <c r="C21" s="44"/>
      <c r="D21" s="25" t="s">
        <v>21</v>
      </c>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v>1</v>
      </c>
      <c r="B23" s="44" t="s">
        <v>1579</v>
      </c>
      <c r="C23" s="44" t="s">
        <v>625</v>
      </c>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1580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193</v>
      </c>
      <c r="C9" s="44"/>
      <c r="D9" s="25" t="s">
        <v>63</v>
      </c>
      <c r="E9" s="25">
        <v>15</v>
      </c>
      <c r="F9" s="26"/>
      <c r="G9" s="37"/>
      <c r="H9" s="27"/>
      <c r="I9" s="27"/>
      <c r="J9" s="51"/>
    </row>
    <row r="10" spans="1:10" ht="12" customHeight="1" x14ac:dyDescent="0.15">
      <c r="A10" s="24">
        <v>4</v>
      </c>
      <c r="B10" s="44" t="s">
        <v>429</v>
      </c>
      <c r="C10" s="44"/>
      <c r="D10" s="25" t="s">
        <v>63</v>
      </c>
      <c r="E10" s="25">
        <v>30</v>
      </c>
      <c r="F10" s="26"/>
      <c r="G10" s="37"/>
      <c r="H10" s="27"/>
      <c r="I10" s="27"/>
      <c r="J10" s="51"/>
    </row>
    <row r="11" spans="1:10" ht="12" customHeight="1" x14ac:dyDescent="0.15">
      <c r="A11" s="24">
        <v>5</v>
      </c>
      <c r="B11" s="44" t="s">
        <v>1525</v>
      </c>
      <c r="C11" s="44"/>
      <c r="D11" s="25" t="s">
        <v>17</v>
      </c>
      <c r="E11" s="25">
        <v>1</v>
      </c>
      <c r="F11" s="26"/>
      <c r="G11" s="37"/>
      <c r="H11" s="27"/>
      <c r="I11" s="27"/>
      <c r="J11" s="51"/>
    </row>
    <row r="12" spans="1:10" ht="12" customHeight="1" x14ac:dyDescent="0.15">
      <c r="A12" s="24">
        <v>6</v>
      </c>
      <c r="B12" s="44" t="s">
        <v>1524</v>
      </c>
      <c r="C12" s="44"/>
      <c r="D12" s="25" t="s">
        <v>17</v>
      </c>
      <c r="E12" s="25">
        <v>1</v>
      </c>
      <c r="F12" s="26"/>
      <c r="G12" s="37"/>
      <c r="H12" s="27"/>
      <c r="I12" s="27"/>
      <c r="J12" s="51"/>
    </row>
    <row r="13" spans="1:10" ht="12" customHeight="1" x14ac:dyDescent="0.15">
      <c r="A13" s="24">
        <v>7</v>
      </c>
      <c r="B13" s="44" t="s">
        <v>45</v>
      </c>
      <c r="C13" s="44"/>
      <c r="D13" s="25" t="s">
        <v>17</v>
      </c>
      <c r="E13" s="25">
        <v>3</v>
      </c>
      <c r="F13" s="26"/>
      <c r="G13" s="37"/>
      <c r="H13" s="27"/>
      <c r="I13" s="27"/>
      <c r="J13" s="51"/>
    </row>
    <row r="14" spans="1:10" ht="12" customHeight="1" x14ac:dyDescent="0.15">
      <c r="A14" s="24">
        <v>8</v>
      </c>
      <c r="B14" s="44" t="s">
        <v>222</v>
      </c>
      <c r="C14" s="44"/>
      <c r="D14" s="25" t="s">
        <v>63</v>
      </c>
      <c r="E14" s="25">
        <v>6</v>
      </c>
      <c r="F14" s="26"/>
      <c r="G14" s="37"/>
      <c r="H14" s="27"/>
      <c r="I14" s="27"/>
      <c r="J14" s="51"/>
    </row>
    <row r="15" spans="1:10" ht="12" customHeight="1" x14ac:dyDescent="0.15">
      <c r="A15" s="24">
        <v>9</v>
      </c>
      <c r="B15" s="44" t="s">
        <v>431</v>
      </c>
      <c r="C15" s="44"/>
      <c r="D15" s="25" t="s">
        <v>17</v>
      </c>
      <c r="E15" s="25">
        <v>3</v>
      </c>
      <c r="F15" s="26"/>
      <c r="G15" s="37"/>
      <c r="H15" s="27"/>
      <c r="I15" s="27"/>
      <c r="J15" s="51"/>
    </row>
    <row r="16" spans="1:10" ht="12" customHeight="1" x14ac:dyDescent="0.15">
      <c r="A16" s="24">
        <v>10</v>
      </c>
      <c r="B16" s="44" t="s">
        <v>1581</v>
      </c>
      <c r="C16" s="44"/>
      <c r="D16" s="25" t="s">
        <v>30</v>
      </c>
      <c r="E16" s="25">
        <v>9</v>
      </c>
      <c r="F16" s="26">
        <v>2</v>
      </c>
      <c r="G16" s="37"/>
      <c r="H16" s="27"/>
      <c r="I16" s="27"/>
      <c r="J16" s="51"/>
    </row>
    <row r="17" spans="1:10" ht="12" customHeight="1" x14ac:dyDescent="0.15">
      <c r="A17" s="24">
        <v>11</v>
      </c>
      <c r="B17" s="44" t="s">
        <v>1582</v>
      </c>
      <c r="C17" s="44"/>
      <c r="D17" s="25" t="s">
        <v>30</v>
      </c>
      <c r="E17" s="25">
        <v>9</v>
      </c>
      <c r="F17" s="26">
        <v>2</v>
      </c>
      <c r="G17" s="37"/>
      <c r="H17" s="27"/>
      <c r="I17" s="27"/>
      <c r="J17" s="51"/>
    </row>
    <row r="18" spans="1:10" ht="12" customHeight="1" x14ac:dyDescent="0.15">
      <c r="A18" s="24">
        <v>12</v>
      </c>
      <c r="B18" s="44" t="s">
        <v>1583</v>
      </c>
      <c r="C18" s="44"/>
      <c r="D18" s="25" t="s">
        <v>30</v>
      </c>
      <c r="E18" s="25">
        <v>6</v>
      </c>
      <c r="F18" s="26">
        <v>0</v>
      </c>
      <c r="G18" s="37"/>
      <c r="H18" s="27"/>
      <c r="I18" s="27"/>
      <c r="J18" s="51"/>
    </row>
    <row r="19" spans="1:10" ht="12" customHeight="1" x14ac:dyDescent="0.15">
      <c r="A19" s="24">
        <v>13</v>
      </c>
      <c r="B19" s="44" t="s">
        <v>1584</v>
      </c>
      <c r="C19" s="44"/>
      <c r="D19" s="25" t="s">
        <v>30</v>
      </c>
      <c r="E19" s="25">
        <v>10</v>
      </c>
      <c r="F19" s="26">
        <v>0</v>
      </c>
      <c r="G19" s="37"/>
      <c r="H19" s="27"/>
      <c r="I19" s="27"/>
      <c r="J19" s="51"/>
    </row>
    <row r="20" spans="1:10" ht="12" customHeight="1" x14ac:dyDescent="0.15">
      <c r="A20" s="24">
        <v>14</v>
      </c>
      <c r="B20" s="44" t="s">
        <v>1585</v>
      </c>
      <c r="C20" s="44"/>
      <c r="D20" s="25" t="s">
        <v>30</v>
      </c>
      <c r="E20" s="25">
        <v>6</v>
      </c>
      <c r="F20" s="26">
        <v>0</v>
      </c>
      <c r="G20" s="37"/>
      <c r="H20" s="27"/>
      <c r="I20" s="27"/>
      <c r="J20" s="51"/>
    </row>
    <row r="21" spans="1:10" ht="12" customHeight="1" x14ac:dyDescent="0.15">
      <c r="A21" s="24">
        <v>15</v>
      </c>
      <c r="B21" s="44" t="s">
        <v>1586</v>
      </c>
      <c r="C21" s="44"/>
      <c r="D21" s="25" t="s">
        <v>30</v>
      </c>
      <c r="E21" s="25">
        <v>10</v>
      </c>
      <c r="F21" s="26">
        <v>0</v>
      </c>
      <c r="G21" s="37"/>
      <c r="H21" s="27"/>
      <c r="I21" s="27"/>
      <c r="J21" s="51"/>
    </row>
    <row r="22" spans="1:10" ht="12" customHeight="1" x14ac:dyDescent="0.15">
      <c r="A22" s="24">
        <v>16</v>
      </c>
      <c r="B22" s="44" t="s">
        <v>1587</v>
      </c>
      <c r="C22" s="44"/>
      <c r="D22" s="25" t="s">
        <v>30</v>
      </c>
      <c r="E22" s="25">
        <v>6</v>
      </c>
      <c r="F22" s="26">
        <v>0</v>
      </c>
      <c r="G22" s="37"/>
      <c r="H22" s="27"/>
      <c r="I22" s="27"/>
      <c r="J22" s="51"/>
    </row>
    <row r="23" spans="1:10" ht="12" customHeight="1" x14ac:dyDescent="0.15">
      <c r="A23" s="24">
        <v>17</v>
      </c>
      <c r="B23" s="44" t="s">
        <v>1588</v>
      </c>
      <c r="C23" s="44"/>
      <c r="D23" s="25" t="s">
        <v>30</v>
      </c>
      <c r="E23" s="25">
        <v>10</v>
      </c>
      <c r="F23" s="26">
        <v>0</v>
      </c>
      <c r="G23" s="37"/>
      <c r="H23" s="27"/>
      <c r="I23" s="27"/>
      <c r="J23" s="51"/>
    </row>
    <row r="24" spans="1:10" ht="12" customHeight="1" x14ac:dyDescent="0.15">
      <c r="A24" s="24">
        <v>18</v>
      </c>
      <c r="B24" s="44" t="s">
        <v>1589</v>
      </c>
      <c r="C24" s="44"/>
      <c r="D24" s="25" t="s">
        <v>30</v>
      </c>
      <c r="E24" s="25">
        <v>6</v>
      </c>
      <c r="F24" s="26">
        <v>0</v>
      </c>
      <c r="G24" s="37"/>
      <c r="H24" s="27"/>
      <c r="I24" s="27"/>
      <c r="J24" s="51"/>
    </row>
    <row r="25" spans="1:10" ht="12" customHeight="1" x14ac:dyDescent="0.15">
      <c r="A25" s="24">
        <v>19</v>
      </c>
      <c r="B25" s="44" t="s">
        <v>1590</v>
      </c>
      <c r="C25" s="44"/>
      <c r="D25" s="25" t="s">
        <v>30</v>
      </c>
      <c r="E25" s="25">
        <v>10</v>
      </c>
      <c r="F25" s="26">
        <v>0</v>
      </c>
      <c r="G25" s="37"/>
      <c r="H25" s="27"/>
      <c r="I25" s="27"/>
      <c r="J25" s="51"/>
    </row>
    <row r="26" spans="1:10" ht="12" customHeight="1" x14ac:dyDescent="0.15">
      <c r="A26" s="24">
        <v>20</v>
      </c>
      <c r="B26" s="44" t="s">
        <v>1591</v>
      </c>
      <c r="C26" s="44"/>
      <c r="D26" s="25" t="s">
        <v>30</v>
      </c>
      <c r="E26" s="25">
        <v>6</v>
      </c>
      <c r="F26" s="26">
        <v>0</v>
      </c>
      <c r="G26" s="37"/>
      <c r="H26" s="27"/>
      <c r="I26" s="27"/>
      <c r="J26" s="51"/>
    </row>
    <row r="27" spans="1:10" ht="12" customHeight="1" x14ac:dyDescent="0.15">
      <c r="A27" s="24">
        <v>21</v>
      </c>
      <c r="B27" s="44" t="s">
        <v>1592</v>
      </c>
      <c r="C27" s="44"/>
      <c r="D27" s="25" t="s">
        <v>30</v>
      </c>
      <c r="E27" s="25">
        <v>10</v>
      </c>
      <c r="F27" s="26">
        <v>0</v>
      </c>
      <c r="G27" s="37"/>
      <c r="H27" s="27"/>
      <c r="I27" s="27"/>
      <c r="J27" s="51"/>
    </row>
    <row r="28" spans="1:10" ht="12" customHeight="1" x14ac:dyDescent="0.15">
      <c r="A28" s="24">
        <v>22</v>
      </c>
      <c r="B28" s="44" t="s">
        <v>485</v>
      </c>
      <c r="C28" s="44"/>
      <c r="D28" s="25" t="s">
        <v>30</v>
      </c>
      <c r="E28" s="25">
        <v>6</v>
      </c>
      <c r="F28" s="26">
        <v>0</v>
      </c>
      <c r="G28" s="37"/>
      <c r="H28" s="27"/>
      <c r="I28" s="27"/>
      <c r="J28" s="51"/>
    </row>
    <row r="29" spans="1:10" ht="12" customHeight="1" x14ac:dyDescent="0.15">
      <c r="A29" s="24">
        <v>23</v>
      </c>
      <c r="B29" s="44" t="s">
        <v>1593</v>
      </c>
      <c r="C29" s="44"/>
      <c r="D29" s="25" t="s">
        <v>30</v>
      </c>
      <c r="E29" s="25">
        <v>10</v>
      </c>
      <c r="F29" s="26">
        <v>0</v>
      </c>
      <c r="G29" s="37"/>
      <c r="H29" s="27"/>
      <c r="I29" s="27"/>
      <c r="J29" s="51"/>
    </row>
    <row r="30" spans="1:10" ht="12" customHeight="1" x14ac:dyDescent="0.15">
      <c r="A30" s="24">
        <v>24</v>
      </c>
      <c r="B30" s="44" t="s">
        <v>1594</v>
      </c>
      <c r="C30" s="44"/>
      <c r="D30" s="25" t="s">
        <v>30</v>
      </c>
      <c r="E30" s="25">
        <v>6</v>
      </c>
      <c r="F30" s="26">
        <v>0</v>
      </c>
      <c r="G30" s="37"/>
      <c r="H30" s="27"/>
      <c r="I30" s="27"/>
      <c r="J30" s="51"/>
    </row>
    <row r="31" spans="1:10" ht="12" customHeight="1" x14ac:dyDescent="0.15">
      <c r="A31" s="24">
        <v>25</v>
      </c>
      <c r="B31" s="44" t="s">
        <v>1595</v>
      </c>
      <c r="C31" s="44"/>
      <c r="D31" s="25" t="s">
        <v>30</v>
      </c>
      <c r="E31" s="25">
        <v>10</v>
      </c>
      <c r="F31" s="26">
        <v>0</v>
      </c>
      <c r="G31" s="37"/>
      <c r="H31" s="27"/>
      <c r="I31" s="27"/>
      <c r="J31" s="51"/>
    </row>
    <row r="32" spans="1:10" ht="12" customHeight="1" x14ac:dyDescent="0.15">
      <c r="A32" s="24">
        <v>26</v>
      </c>
      <c r="B32" s="44" t="s">
        <v>1596</v>
      </c>
      <c r="C32" s="44"/>
      <c r="D32" s="25" t="s">
        <v>30</v>
      </c>
      <c r="E32" s="25">
        <v>6</v>
      </c>
      <c r="F32" s="26">
        <v>0</v>
      </c>
      <c r="G32" s="37"/>
      <c r="H32" s="27"/>
      <c r="I32" s="27"/>
      <c r="J32" s="51"/>
    </row>
    <row r="33" spans="1:10" ht="12" customHeight="1" x14ac:dyDescent="0.15">
      <c r="A33" s="24">
        <v>27</v>
      </c>
      <c r="B33" s="44" t="s">
        <v>1597</v>
      </c>
      <c r="C33" s="44"/>
      <c r="D33" s="25" t="s">
        <v>30</v>
      </c>
      <c r="E33" s="25">
        <v>10</v>
      </c>
      <c r="F33" s="26">
        <v>0</v>
      </c>
      <c r="G33" s="37"/>
      <c r="H33" s="27"/>
      <c r="I33" s="27"/>
      <c r="J33" s="51"/>
    </row>
    <row r="34" spans="1:10" ht="12" customHeight="1" x14ac:dyDescent="0.15">
      <c r="A34" s="24">
        <v>28</v>
      </c>
      <c r="B34" s="44" t="s">
        <v>1598</v>
      </c>
      <c r="C34" s="44"/>
      <c r="D34" s="25" t="s">
        <v>30</v>
      </c>
      <c r="E34" s="25">
        <v>6</v>
      </c>
      <c r="F34" s="26">
        <v>0</v>
      </c>
      <c r="G34" s="37"/>
      <c r="H34" s="27"/>
      <c r="I34" s="27"/>
      <c r="J34" s="51"/>
    </row>
    <row r="35" spans="1:10" ht="12" customHeight="1" x14ac:dyDescent="0.15">
      <c r="A35" s="24">
        <v>29</v>
      </c>
      <c r="B35" s="44" t="s">
        <v>1599</v>
      </c>
      <c r="C35" s="44"/>
      <c r="D35" s="25" t="s">
        <v>30</v>
      </c>
      <c r="E35" s="25">
        <v>10</v>
      </c>
      <c r="F35" s="26">
        <v>0</v>
      </c>
      <c r="G35" s="37"/>
      <c r="H35" s="27"/>
      <c r="I35" s="27"/>
      <c r="J35" s="51"/>
    </row>
    <row r="36" spans="1:10" ht="12" customHeight="1" x14ac:dyDescent="0.15">
      <c r="A36" s="24">
        <v>30</v>
      </c>
      <c r="B36" s="44" t="s">
        <v>1600</v>
      </c>
      <c r="C36" s="44"/>
      <c r="D36" s="25" t="s">
        <v>30</v>
      </c>
      <c r="E36" s="25">
        <v>6</v>
      </c>
      <c r="F36" s="26">
        <v>0</v>
      </c>
      <c r="G36" s="37"/>
      <c r="H36" s="27"/>
      <c r="I36" s="27"/>
      <c r="J36" s="51"/>
    </row>
    <row r="37" spans="1:10" ht="12" customHeight="1" x14ac:dyDescent="0.15">
      <c r="A37" s="24">
        <v>31</v>
      </c>
      <c r="B37" s="44" t="s">
        <v>1601</v>
      </c>
      <c r="C37" s="44"/>
      <c r="D37" s="25" t="s">
        <v>30</v>
      </c>
      <c r="E37" s="25">
        <v>10</v>
      </c>
      <c r="F37" s="26">
        <v>0</v>
      </c>
      <c r="G37" s="37"/>
      <c r="H37" s="27"/>
      <c r="I37" s="27"/>
      <c r="J37" s="51"/>
    </row>
    <row r="38" spans="1:10" ht="12" customHeight="1" x14ac:dyDescent="0.15">
      <c r="A38" s="24">
        <v>32</v>
      </c>
      <c r="B38" s="44" t="s">
        <v>1067</v>
      </c>
      <c r="C38" s="44"/>
      <c r="D38" s="25" t="s">
        <v>17</v>
      </c>
      <c r="E38" s="25">
        <v>1</v>
      </c>
      <c r="F38" s="26"/>
      <c r="G38" s="37"/>
      <c r="H38" s="27"/>
      <c r="I38" s="27"/>
      <c r="J38" s="51"/>
    </row>
    <row r="39" spans="1:10" ht="12" customHeight="1" x14ac:dyDescent="0.15">
      <c r="A39" s="24">
        <v>33</v>
      </c>
      <c r="B39" s="44" t="s">
        <v>1068</v>
      </c>
      <c r="C39" s="44"/>
      <c r="D39" s="25" t="s">
        <v>17</v>
      </c>
      <c r="E39" s="25">
        <v>1</v>
      </c>
      <c r="F39" s="26"/>
      <c r="G39" s="37"/>
      <c r="H39" s="27"/>
      <c r="I39" s="27"/>
      <c r="J39" s="51"/>
    </row>
    <row r="40" spans="1:10" ht="12" customHeight="1" x14ac:dyDescent="0.15">
      <c r="A40" s="24">
        <v>34</v>
      </c>
      <c r="B40" s="44" t="s">
        <v>1069</v>
      </c>
      <c r="C40" s="44"/>
      <c r="D40" s="25" t="s">
        <v>17</v>
      </c>
      <c r="E40" s="25">
        <v>1</v>
      </c>
      <c r="F40" s="26"/>
      <c r="G40" s="37"/>
      <c r="H40" s="27"/>
      <c r="I40" s="27"/>
      <c r="J40" s="51"/>
    </row>
    <row r="41" spans="1:10" ht="12" customHeight="1" x14ac:dyDescent="0.15">
      <c r="A41" s="24">
        <v>35</v>
      </c>
      <c r="B41" s="44" t="s">
        <v>1602</v>
      </c>
      <c r="C41" s="44"/>
      <c r="D41" s="25" t="s">
        <v>17</v>
      </c>
      <c r="E41" s="25">
        <v>1</v>
      </c>
      <c r="F41" s="26"/>
      <c r="G41" s="37"/>
      <c r="H41" s="27"/>
      <c r="I41" s="27"/>
      <c r="J41" s="51"/>
    </row>
    <row r="42" spans="1:10" ht="12" customHeight="1" x14ac:dyDescent="0.15">
      <c r="A42" s="24">
        <v>36</v>
      </c>
      <c r="B42" s="44" t="s">
        <v>1603</v>
      </c>
      <c r="C42" s="44"/>
      <c r="D42" s="25" t="s">
        <v>17</v>
      </c>
      <c r="E42" s="25">
        <v>1</v>
      </c>
      <c r="F42" s="26"/>
      <c r="G42" s="37"/>
      <c r="H42" s="27"/>
      <c r="I42" s="27"/>
      <c r="J42" s="51"/>
    </row>
    <row r="43" spans="1:10" ht="12" customHeight="1" x14ac:dyDescent="0.15">
      <c r="A43" s="24">
        <v>37</v>
      </c>
      <c r="B43" s="44" t="s">
        <v>1604</v>
      </c>
      <c r="C43" s="44"/>
      <c r="D43" s="25" t="s">
        <v>17</v>
      </c>
      <c r="E43" s="25">
        <v>1</v>
      </c>
      <c r="F43" s="26"/>
      <c r="G43" s="37"/>
      <c r="H43" s="27"/>
      <c r="I43" s="27"/>
      <c r="J43" s="51"/>
    </row>
    <row r="44" spans="1:10" ht="12" customHeight="1" x14ac:dyDescent="0.15">
      <c r="A44" s="24">
        <v>38</v>
      </c>
      <c r="B44" s="44" t="s">
        <v>1605</v>
      </c>
      <c r="C44" s="44"/>
      <c r="D44" s="25" t="s">
        <v>17</v>
      </c>
      <c r="E44" s="25">
        <v>1</v>
      </c>
      <c r="F44" s="26"/>
      <c r="G44" s="37"/>
      <c r="H44" s="27"/>
      <c r="I44" s="27"/>
      <c r="J44" s="51"/>
    </row>
    <row r="45" spans="1:10" ht="12" customHeight="1" x14ac:dyDescent="0.15">
      <c r="A45" s="24">
        <v>39</v>
      </c>
      <c r="B45" s="44" t="s">
        <v>38</v>
      </c>
      <c r="C45" s="44"/>
      <c r="D45" s="25" t="s">
        <v>21</v>
      </c>
      <c r="E45" s="25"/>
      <c r="F45" s="26"/>
      <c r="G45" s="37"/>
      <c r="H45" s="27"/>
      <c r="I45" s="27" t="s">
        <v>39</v>
      </c>
      <c r="J45" s="51"/>
    </row>
    <row r="46" spans="1:10" ht="12" customHeight="1" x14ac:dyDescent="0.15">
      <c r="A46" s="24">
        <v>40</v>
      </c>
      <c r="B46" s="44" t="s">
        <v>40</v>
      </c>
      <c r="C46" s="44"/>
      <c r="D46" s="25" t="s">
        <v>21</v>
      </c>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v>1</v>
      </c>
      <c r="B48" s="44" t="s">
        <v>1606</v>
      </c>
      <c r="C48" s="44" t="s">
        <v>1607</v>
      </c>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1608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17</v>
      </c>
      <c r="E7" s="21">
        <v>7</v>
      </c>
      <c r="F7" s="22"/>
      <c r="G7" s="36" t="s">
        <v>18</v>
      </c>
      <c r="H7" s="23"/>
      <c r="I7" s="23"/>
      <c r="J7" s="50"/>
    </row>
    <row r="8" spans="1:10" ht="12" customHeight="1" x14ac:dyDescent="0.15">
      <c r="A8" s="24">
        <v>2</v>
      </c>
      <c r="B8" s="44" t="s">
        <v>1334</v>
      </c>
      <c r="C8" s="44"/>
      <c r="D8" s="25" t="s">
        <v>30</v>
      </c>
      <c r="E8" s="25">
        <v>1</v>
      </c>
      <c r="F8" s="26">
        <v>0</v>
      </c>
      <c r="G8" s="37" t="s">
        <v>18</v>
      </c>
      <c r="H8" s="27"/>
      <c r="I8" s="27"/>
      <c r="J8" s="51"/>
    </row>
    <row r="9" spans="1:10" ht="12" customHeight="1" x14ac:dyDescent="0.15">
      <c r="A9" s="24">
        <v>3</v>
      </c>
      <c r="B9" s="44" t="s">
        <v>1609</v>
      </c>
      <c r="C9" s="44"/>
      <c r="D9" s="25" t="s">
        <v>30</v>
      </c>
      <c r="E9" s="25">
        <v>1</v>
      </c>
      <c r="F9" s="26">
        <v>0</v>
      </c>
      <c r="G9" s="37" t="s">
        <v>18</v>
      </c>
      <c r="H9" s="27"/>
      <c r="I9" s="27"/>
      <c r="J9" s="51"/>
    </row>
    <row r="10" spans="1:10" ht="12" customHeight="1" x14ac:dyDescent="0.15">
      <c r="A10" s="24">
        <v>4</v>
      </c>
      <c r="B10" s="44" t="s">
        <v>1610</v>
      </c>
      <c r="C10" s="44"/>
      <c r="D10" s="25" t="s">
        <v>17</v>
      </c>
      <c r="E10" s="25">
        <v>1</v>
      </c>
      <c r="F10" s="26"/>
      <c r="G10" s="37"/>
      <c r="H10" s="27"/>
      <c r="I10" s="27"/>
      <c r="J10" s="51"/>
    </row>
    <row r="11" spans="1:10" ht="12" customHeight="1" x14ac:dyDescent="0.15">
      <c r="A11" s="24">
        <v>5</v>
      </c>
      <c r="B11" s="44" t="s">
        <v>1316</v>
      </c>
      <c r="C11" s="44"/>
      <c r="D11" s="25" t="s">
        <v>17</v>
      </c>
      <c r="E11" s="25">
        <v>1</v>
      </c>
      <c r="F11" s="26"/>
      <c r="G11" s="37"/>
      <c r="H11" s="27"/>
      <c r="I11" s="27"/>
      <c r="J11" s="51"/>
    </row>
    <row r="12" spans="1:10" ht="12" customHeight="1" x14ac:dyDescent="0.15">
      <c r="A12" s="24">
        <v>6</v>
      </c>
      <c r="B12" s="44" t="s">
        <v>1611</v>
      </c>
      <c r="C12" s="44"/>
      <c r="D12" s="25" t="s">
        <v>17</v>
      </c>
      <c r="E12" s="25">
        <v>7</v>
      </c>
      <c r="F12" s="26"/>
      <c r="G12" s="37"/>
      <c r="H12" s="27"/>
      <c r="I12" s="27"/>
      <c r="J12" s="51"/>
    </row>
    <row r="13" spans="1:10" ht="12" customHeight="1" x14ac:dyDescent="0.15">
      <c r="A13" s="24">
        <v>7</v>
      </c>
      <c r="B13" s="44" t="s">
        <v>1612</v>
      </c>
      <c r="C13" s="44"/>
      <c r="D13" s="25" t="s">
        <v>63</v>
      </c>
      <c r="E13" s="25">
        <v>10</v>
      </c>
      <c r="F13" s="26"/>
      <c r="G13" s="37"/>
      <c r="H13" s="27"/>
      <c r="I13" s="27"/>
      <c r="J13" s="51"/>
    </row>
    <row r="14" spans="1:10" ht="12" customHeight="1" x14ac:dyDescent="0.15">
      <c r="A14" s="24">
        <v>8</v>
      </c>
      <c r="B14" s="44" t="s">
        <v>1613</v>
      </c>
      <c r="C14" s="44"/>
      <c r="D14" s="25" t="s">
        <v>17</v>
      </c>
      <c r="E14" s="25">
        <v>8</v>
      </c>
      <c r="F14" s="26"/>
      <c r="G14" s="37"/>
      <c r="H14" s="27"/>
      <c r="I14" s="27"/>
      <c r="J14" s="51"/>
    </row>
    <row r="15" spans="1:10" ht="12" customHeight="1" x14ac:dyDescent="0.15">
      <c r="A15" s="24">
        <v>9</v>
      </c>
      <c r="B15" s="44" t="s">
        <v>1527</v>
      </c>
      <c r="C15" s="44"/>
      <c r="D15" s="25" t="s">
        <v>17</v>
      </c>
      <c r="E15" s="25">
        <v>1</v>
      </c>
      <c r="F15" s="26"/>
      <c r="G15" s="37"/>
      <c r="H15" s="27"/>
      <c r="I15" s="27"/>
      <c r="J15" s="51"/>
    </row>
    <row r="16" spans="1:10" ht="12" customHeight="1" x14ac:dyDescent="0.15">
      <c r="A16" s="24">
        <v>10</v>
      </c>
      <c r="B16" s="44" t="s">
        <v>1614</v>
      </c>
      <c r="C16" s="44"/>
      <c r="D16" s="25" t="s">
        <v>17</v>
      </c>
      <c r="E16" s="25">
        <v>1</v>
      </c>
      <c r="F16" s="26"/>
      <c r="G16" s="37"/>
      <c r="H16" s="27"/>
      <c r="I16" s="27"/>
      <c r="J16" s="51"/>
    </row>
    <row r="17" spans="1:10" ht="12" customHeight="1" x14ac:dyDescent="0.15">
      <c r="A17" s="24">
        <v>11</v>
      </c>
      <c r="B17" s="44" t="s">
        <v>1526</v>
      </c>
      <c r="C17" s="44"/>
      <c r="D17" s="25" t="s">
        <v>17</v>
      </c>
      <c r="E17" s="25">
        <v>1</v>
      </c>
      <c r="F17" s="26"/>
      <c r="G17" s="37"/>
      <c r="H17" s="27"/>
      <c r="I17" s="27"/>
      <c r="J17" s="51"/>
    </row>
    <row r="18" spans="1:10" ht="12" customHeight="1" x14ac:dyDescent="0.15">
      <c r="A18" s="24">
        <v>12</v>
      </c>
      <c r="B18" s="44" t="s">
        <v>1615</v>
      </c>
      <c r="C18" s="44"/>
      <c r="D18" s="25" t="s">
        <v>17</v>
      </c>
      <c r="E18" s="25">
        <v>8</v>
      </c>
      <c r="F18" s="26"/>
      <c r="G18" s="37"/>
      <c r="H18" s="27"/>
      <c r="I18" s="27"/>
      <c r="J18" s="51"/>
    </row>
    <row r="19" spans="1:10" ht="12" customHeight="1" x14ac:dyDescent="0.15">
      <c r="A19" s="24">
        <v>13</v>
      </c>
      <c r="B19" s="44" t="s">
        <v>611</v>
      </c>
      <c r="C19" s="44"/>
      <c r="D19" s="25" t="s">
        <v>21</v>
      </c>
      <c r="E19" s="25"/>
      <c r="F19" s="26"/>
      <c r="G19" s="37"/>
      <c r="H19" s="27"/>
      <c r="I19" s="27"/>
      <c r="J19" s="51"/>
    </row>
    <row r="20" spans="1:10" ht="12" customHeight="1" x14ac:dyDescent="0.15">
      <c r="A20" s="24">
        <v>14</v>
      </c>
      <c r="B20" s="44" t="s">
        <v>1616</v>
      </c>
      <c r="C20" s="44"/>
      <c r="D20" s="25" t="s">
        <v>30</v>
      </c>
      <c r="E20" s="25">
        <v>7</v>
      </c>
      <c r="F20" s="26">
        <v>0</v>
      </c>
      <c r="G20" s="37"/>
      <c r="H20" s="27"/>
      <c r="I20" s="27"/>
      <c r="J20" s="51"/>
    </row>
    <row r="21" spans="1:10" ht="12" customHeight="1" x14ac:dyDescent="0.15">
      <c r="A21" s="24">
        <v>15</v>
      </c>
      <c r="B21" s="44" t="s">
        <v>1617</v>
      </c>
      <c r="C21" s="44"/>
      <c r="D21" s="25" t="s">
        <v>21</v>
      </c>
      <c r="E21" s="25"/>
      <c r="F21" s="26"/>
      <c r="G21" s="37"/>
      <c r="H21" s="27"/>
      <c r="I21" s="27"/>
      <c r="J21" s="51"/>
    </row>
    <row r="22" spans="1:10" ht="12" customHeight="1" x14ac:dyDescent="0.15">
      <c r="A22" s="24">
        <v>16</v>
      </c>
      <c r="B22" s="44" t="s">
        <v>32</v>
      </c>
      <c r="C22" s="44"/>
      <c r="D22" s="25" t="s">
        <v>17</v>
      </c>
      <c r="E22" s="25">
        <v>12</v>
      </c>
      <c r="F22" s="26"/>
      <c r="G22" s="37"/>
      <c r="H22" s="27"/>
      <c r="I22" s="27"/>
      <c r="J22" s="51"/>
    </row>
    <row r="23" spans="1:10" ht="12" customHeight="1" x14ac:dyDescent="0.15">
      <c r="A23" s="24">
        <v>17</v>
      </c>
      <c r="B23" s="44" t="s">
        <v>193</v>
      </c>
      <c r="C23" s="44"/>
      <c r="D23" s="25" t="s">
        <v>63</v>
      </c>
      <c r="E23" s="25">
        <v>15</v>
      </c>
      <c r="F23" s="26"/>
      <c r="G23" s="37"/>
      <c r="H23" s="27"/>
      <c r="I23" s="27"/>
      <c r="J23" s="51"/>
    </row>
    <row r="24" spans="1:10" ht="12" customHeight="1" x14ac:dyDescent="0.15">
      <c r="A24" s="24">
        <v>18</v>
      </c>
      <c r="B24" s="44" t="s">
        <v>1618</v>
      </c>
      <c r="C24" s="44"/>
      <c r="D24" s="25" t="s">
        <v>30</v>
      </c>
      <c r="E24" s="25">
        <v>12</v>
      </c>
      <c r="F24" s="26">
        <v>2</v>
      </c>
      <c r="G24" s="37"/>
      <c r="H24" s="27"/>
      <c r="I24" s="27"/>
      <c r="J24" s="51"/>
    </row>
    <row r="25" spans="1:10" ht="12" customHeight="1" x14ac:dyDescent="0.15">
      <c r="A25" s="24">
        <v>19</v>
      </c>
      <c r="B25" s="44" t="s">
        <v>1619</v>
      </c>
      <c r="C25" s="44"/>
      <c r="D25" s="25" t="s">
        <v>30</v>
      </c>
      <c r="E25" s="25">
        <v>10</v>
      </c>
      <c r="F25" s="26">
        <v>0</v>
      </c>
      <c r="G25" s="37"/>
      <c r="H25" s="27"/>
      <c r="I25" s="27"/>
      <c r="J25" s="51"/>
    </row>
    <row r="26" spans="1:10" ht="12" customHeight="1" x14ac:dyDescent="0.15">
      <c r="A26" s="24">
        <v>20</v>
      </c>
      <c r="B26" s="44" t="s">
        <v>1620</v>
      </c>
      <c r="C26" s="44"/>
      <c r="D26" s="25" t="s">
        <v>30</v>
      </c>
      <c r="E26" s="25">
        <v>10</v>
      </c>
      <c r="F26" s="26">
        <v>0</v>
      </c>
      <c r="G26" s="37"/>
      <c r="H26" s="27"/>
      <c r="I26" s="27"/>
      <c r="J26" s="51"/>
    </row>
    <row r="27" spans="1:10" ht="12" customHeight="1" x14ac:dyDescent="0.15">
      <c r="A27" s="24">
        <v>21</v>
      </c>
      <c r="B27" s="44" t="s">
        <v>1264</v>
      </c>
      <c r="C27" s="44"/>
      <c r="D27" s="25" t="s">
        <v>30</v>
      </c>
      <c r="E27" s="25">
        <v>6</v>
      </c>
      <c r="F27" s="26">
        <v>0</v>
      </c>
      <c r="G27" s="37"/>
      <c r="H27" s="27"/>
      <c r="I27" s="27"/>
      <c r="J27" s="51"/>
    </row>
    <row r="28" spans="1:10" ht="12" customHeight="1" x14ac:dyDescent="0.15">
      <c r="A28" s="24">
        <v>22</v>
      </c>
      <c r="B28" s="44" t="s">
        <v>24</v>
      </c>
      <c r="C28" s="44"/>
      <c r="D28" s="25" t="s">
        <v>17</v>
      </c>
      <c r="E28" s="25">
        <v>2</v>
      </c>
      <c r="F28" s="26"/>
      <c r="G28" s="37"/>
      <c r="H28" s="27"/>
      <c r="I28" s="27"/>
      <c r="J28" s="51"/>
    </row>
    <row r="29" spans="1:10" ht="12" customHeight="1" x14ac:dyDescent="0.15">
      <c r="A29" s="24">
        <v>23</v>
      </c>
      <c r="B29" s="44" t="s">
        <v>649</v>
      </c>
      <c r="C29" s="44"/>
      <c r="D29" s="25" t="s">
        <v>30</v>
      </c>
      <c r="E29" s="25">
        <v>4</v>
      </c>
      <c r="F29" s="26">
        <v>0</v>
      </c>
      <c r="G29" s="37"/>
      <c r="H29" s="27"/>
      <c r="I29" s="27"/>
      <c r="J29" s="51"/>
    </row>
    <row r="30" spans="1:10" ht="12" customHeight="1" x14ac:dyDescent="0.15">
      <c r="A30" s="24">
        <v>24</v>
      </c>
      <c r="B30" s="44" t="s">
        <v>1335</v>
      </c>
      <c r="C30" s="44"/>
      <c r="D30" s="25" t="s">
        <v>63</v>
      </c>
      <c r="E30" s="25">
        <v>11</v>
      </c>
      <c r="F30" s="26"/>
      <c r="G30" s="37"/>
      <c r="H30" s="27"/>
      <c r="I30" s="27"/>
      <c r="J30" s="51"/>
    </row>
    <row r="31" spans="1:10" ht="12" customHeight="1" x14ac:dyDescent="0.15">
      <c r="A31" s="24">
        <v>25</v>
      </c>
      <c r="B31" s="44" t="s">
        <v>19</v>
      </c>
      <c r="C31" s="44"/>
      <c r="D31" s="25" t="s">
        <v>17</v>
      </c>
      <c r="E31" s="25">
        <v>1</v>
      </c>
      <c r="F31" s="26"/>
      <c r="G31" s="37"/>
      <c r="H31" s="27"/>
      <c r="I31" s="27"/>
      <c r="J31" s="51"/>
    </row>
    <row r="32" spans="1:10" ht="12" customHeight="1" x14ac:dyDescent="0.15">
      <c r="A32" s="24">
        <v>26</v>
      </c>
      <c r="B32" s="44" t="s">
        <v>27</v>
      </c>
      <c r="C32" s="44"/>
      <c r="D32" s="25" t="s">
        <v>21</v>
      </c>
      <c r="E32" s="25"/>
      <c r="F32" s="26"/>
      <c r="G32" s="37"/>
      <c r="H32" s="27"/>
      <c r="I32" s="27"/>
      <c r="J32" s="51"/>
    </row>
    <row r="33" spans="1:10" ht="12" customHeight="1" x14ac:dyDescent="0.15">
      <c r="A33" s="24">
        <v>27</v>
      </c>
      <c r="B33" s="44" t="s">
        <v>1348</v>
      </c>
      <c r="C33" s="44"/>
      <c r="D33" s="25" t="s">
        <v>17</v>
      </c>
      <c r="E33" s="25">
        <v>1</v>
      </c>
      <c r="F33" s="26"/>
      <c r="G33" s="37"/>
      <c r="H33" s="27"/>
      <c r="I33" s="27"/>
      <c r="J33" s="51"/>
    </row>
    <row r="34" spans="1:10" ht="12" customHeight="1" x14ac:dyDescent="0.15">
      <c r="A34" s="24">
        <v>28</v>
      </c>
      <c r="B34" s="44" t="s">
        <v>813</v>
      </c>
      <c r="C34" s="44"/>
      <c r="D34" s="25" t="s">
        <v>17</v>
      </c>
      <c r="E34" s="25">
        <v>6</v>
      </c>
      <c r="F34" s="26"/>
      <c r="G34" s="37"/>
      <c r="H34" s="27"/>
      <c r="I34" s="27"/>
      <c r="J34" s="51"/>
    </row>
    <row r="35" spans="1:10" ht="12" customHeight="1" x14ac:dyDescent="0.15">
      <c r="A35" s="24">
        <v>29</v>
      </c>
      <c r="B35" s="44" t="s">
        <v>1265</v>
      </c>
      <c r="C35" s="44"/>
      <c r="D35" s="25" t="s">
        <v>30</v>
      </c>
      <c r="E35" s="25">
        <v>2</v>
      </c>
      <c r="F35" s="26">
        <v>0</v>
      </c>
      <c r="G35" s="37"/>
      <c r="H35" s="27"/>
      <c r="I35" s="27"/>
      <c r="J35" s="51"/>
    </row>
    <row r="36" spans="1:10" ht="12" customHeight="1" x14ac:dyDescent="0.15">
      <c r="A36" s="24">
        <v>30</v>
      </c>
      <c r="B36" s="44" t="s">
        <v>429</v>
      </c>
      <c r="C36" s="44"/>
      <c r="D36" s="25" t="s">
        <v>63</v>
      </c>
      <c r="E36" s="25">
        <v>30</v>
      </c>
      <c r="F36" s="26"/>
      <c r="G36" s="37"/>
      <c r="H36" s="27"/>
      <c r="I36" s="27"/>
      <c r="J36" s="51"/>
    </row>
    <row r="37" spans="1:10" ht="12" customHeight="1" x14ac:dyDescent="0.15">
      <c r="A37" s="24">
        <v>31</v>
      </c>
      <c r="B37" s="44" t="s">
        <v>1349</v>
      </c>
      <c r="C37" s="44"/>
      <c r="D37" s="25" t="s">
        <v>17</v>
      </c>
      <c r="E37" s="25">
        <v>4</v>
      </c>
      <c r="F37" s="26"/>
      <c r="G37" s="37"/>
      <c r="H37" s="27"/>
      <c r="I37" s="27"/>
      <c r="J37" s="51"/>
    </row>
    <row r="38" spans="1:10" ht="12" customHeight="1" x14ac:dyDescent="0.15">
      <c r="A38" s="24">
        <v>32</v>
      </c>
      <c r="B38" s="44" t="s">
        <v>1529</v>
      </c>
      <c r="C38" s="44"/>
      <c r="D38" s="25" t="s">
        <v>30</v>
      </c>
      <c r="E38" s="25">
        <v>5</v>
      </c>
      <c r="F38" s="26">
        <v>2</v>
      </c>
      <c r="G38" s="37"/>
      <c r="H38" s="27"/>
      <c r="I38" s="27"/>
      <c r="J38" s="51"/>
    </row>
    <row r="39" spans="1:10" ht="12" customHeight="1" x14ac:dyDescent="0.15">
      <c r="A39" s="24">
        <v>33</v>
      </c>
      <c r="B39" s="44" t="s">
        <v>1621</v>
      </c>
      <c r="C39" s="44"/>
      <c r="D39" s="25" t="s">
        <v>17</v>
      </c>
      <c r="E39" s="25">
        <v>1</v>
      </c>
      <c r="F39" s="26"/>
      <c r="G39" s="37"/>
      <c r="H39" s="27"/>
      <c r="I39" s="27"/>
      <c r="J39" s="51"/>
    </row>
    <row r="40" spans="1:10" ht="12" customHeight="1" x14ac:dyDescent="0.15">
      <c r="A40" s="24">
        <v>34</v>
      </c>
      <c r="B40" s="44" t="s">
        <v>38</v>
      </c>
      <c r="C40" s="44"/>
      <c r="D40" s="25" t="s">
        <v>21</v>
      </c>
      <c r="E40" s="25"/>
      <c r="F40" s="26"/>
      <c r="G40" s="37"/>
      <c r="H40" s="27"/>
      <c r="I40" s="27" t="s">
        <v>39</v>
      </c>
      <c r="J40" s="51"/>
    </row>
    <row r="41" spans="1:10" ht="12" customHeight="1" x14ac:dyDescent="0.15">
      <c r="A41" s="24">
        <v>35</v>
      </c>
      <c r="B41" s="44" t="s">
        <v>40</v>
      </c>
      <c r="C41" s="44"/>
      <c r="D41" s="25" t="s">
        <v>21</v>
      </c>
      <c r="E41" s="25"/>
      <c r="F41" s="26"/>
      <c r="G41" s="37"/>
      <c r="H41" s="27"/>
      <c r="I41" s="27"/>
      <c r="J41" s="51"/>
    </row>
    <row r="42" spans="1:10" ht="12" customHeight="1" x14ac:dyDescent="0.15">
      <c r="A42" s="24">
        <v>36</v>
      </c>
      <c r="B42" s="44" t="s">
        <v>1622</v>
      </c>
      <c r="C42" s="44"/>
      <c r="D42" s="25" t="s">
        <v>17</v>
      </c>
      <c r="E42" s="25">
        <v>1</v>
      </c>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v>1</v>
      </c>
      <c r="B44" s="44" t="s">
        <v>1623</v>
      </c>
      <c r="C44" s="44" t="s">
        <v>1624</v>
      </c>
      <c r="D44" s="25"/>
      <c r="E44" s="25"/>
      <c r="F44" s="26"/>
      <c r="G44" s="37"/>
      <c r="H44" s="27"/>
      <c r="I44" s="27"/>
      <c r="J44" s="51"/>
    </row>
    <row r="45" spans="1:10" ht="12" customHeight="1" x14ac:dyDescent="0.15">
      <c r="A45" s="24">
        <v>2</v>
      </c>
      <c r="B45" s="44" t="s">
        <v>1625</v>
      </c>
      <c r="C45" s="44" t="s">
        <v>1626</v>
      </c>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1627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17</v>
      </c>
      <c r="E7" s="21">
        <v>7</v>
      </c>
      <c r="F7" s="22"/>
      <c r="G7" s="36" t="s">
        <v>18</v>
      </c>
      <c r="H7" s="23"/>
      <c r="I7" s="23"/>
      <c r="J7" s="50"/>
    </row>
    <row r="8" spans="1:10" ht="12" customHeight="1" x14ac:dyDescent="0.15">
      <c r="A8" s="24">
        <v>2</v>
      </c>
      <c r="B8" s="44" t="s">
        <v>1334</v>
      </c>
      <c r="C8" s="44"/>
      <c r="D8" s="25" t="s">
        <v>30</v>
      </c>
      <c r="E8" s="25">
        <v>1</v>
      </c>
      <c r="F8" s="26">
        <v>0</v>
      </c>
      <c r="G8" s="37" t="s">
        <v>18</v>
      </c>
      <c r="H8" s="27"/>
      <c r="I8" s="27"/>
      <c r="J8" s="51"/>
    </row>
    <row r="9" spans="1:10" ht="12" customHeight="1" x14ac:dyDescent="0.15">
      <c r="A9" s="24">
        <v>3</v>
      </c>
      <c r="B9" s="44" t="s">
        <v>1609</v>
      </c>
      <c r="C9" s="44"/>
      <c r="D9" s="25" t="s">
        <v>30</v>
      </c>
      <c r="E9" s="25">
        <v>1</v>
      </c>
      <c r="F9" s="26">
        <v>0</v>
      </c>
      <c r="G9" s="37" t="s">
        <v>18</v>
      </c>
      <c r="H9" s="27"/>
      <c r="I9" s="27"/>
      <c r="J9" s="51"/>
    </row>
    <row r="10" spans="1:10" ht="12" customHeight="1" x14ac:dyDescent="0.15">
      <c r="A10" s="24">
        <v>4</v>
      </c>
      <c r="B10" s="44" t="s">
        <v>1610</v>
      </c>
      <c r="C10" s="44"/>
      <c r="D10" s="25" t="s">
        <v>17</v>
      </c>
      <c r="E10" s="25">
        <v>1</v>
      </c>
      <c r="F10" s="26"/>
      <c r="G10" s="37"/>
      <c r="H10" s="27"/>
      <c r="I10" s="27"/>
      <c r="J10" s="51"/>
    </row>
    <row r="11" spans="1:10" ht="12" customHeight="1" x14ac:dyDescent="0.15">
      <c r="A11" s="24">
        <v>5</v>
      </c>
      <c r="B11" s="44" t="s">
        <v>1316</v>
      </c>
      <c r="C11" s="44"/>
      <c r="D11" s="25" t="s">
        <v>17</v>
      </c>
      <c r="E11" s="25">
        <v>1</v>
      </c>
      <c r="F11" s="26"/>
      <c r="G11" s="37"/>
      <c r="H11" s="27"/>
      <c r="I11" s="27"/>
      <c r="J11" s="51"/>
    </row>
    <row r="12" spans="1:10" ht="12" customHeight="1" x14ac:dyDescent="0.15">
      <c r="A12" s="24">
        <v>6</v>
      </c>
      <c r="B12" s="44" t="s">
        <v>1611</v>
      </c>
      <c r="C12" s="44"/>
      <c r="D12" s="25" t="s">
        <v>17</v>
      </c>
      <c r="E12" s="25">
        <v>7</v>
      </c>
      <c r="F12" s="26"/>
      <c r="G12" s="37"/>
      <c r="H12" s="27"/>
      <c r="I12" s="27"/>
      <c r="J12" s="51"/>
    </row>
    <row r="13" spans="1:10" ht="12" customHeight="1" x14ac:dyDescent="0.15">
      <c r="A13" s="24">
        <v>7</v>
      </c>
      <c r="B13" s="44" t="s">
        <v>1612</v>
      </c>
      <c r="C13" s="44"/>
      <c r="D13" s="25" t="s">
        <v>63</v>
      </c>
      <c r="E13" s="25">
        <v>10</v>
      </c>
      <c r="F13" s="26"/>
      <c r="G13" s="37"/>
      <c r="H13" s="27"/>
      <c r="I13" s="27"/>
      <c r="J13" s="51"/>
    </row>
    <row r="14" spans="1:10" ht="12" customHeight="1" x14ac:dyDescent="0.15">
      <c r="A14" s="24">
        <v>8</v>
      </c>
      <c r="B14" s="44" t="s">
        <v>1613</v>
      </c>
      <c r="C14" s="44"/>
      <c r="D14" s="25" t="s">
        <v>17</v>
      </c>
      <c r="E14" s="25">
        <v>8</v>
      </c>
      <c r="F14" s="26"/>
      <c r="G14" s="37"/>
      <c r="H14" s="27"/>
      <c r="I14" s="27"/>
      <c r="J14" s="51"/>
    </row>
    <row r="15" spans="1:10" ht="12" customHeight="1" x14ac:dyDescent="0.15">
      <c r="A15" s="24">
        <v>9</v>
      </c>
      <c r="B15" s="44" t="s">
        <v>1527</v>
      </c>
      <c r="C15" s="44"/>
      <c r="D15" s="25" t="s">
        <v>17</v>
      </c>
      <c r="E15" s="25">
        <v>1</v>
      </c>
      <c r="F15" s="26"/>
      <c r="G15" s="37"/>
      <c r="H15" s="27"/>
      <c r="I15" s="27"/>
      <c r="J15" s="51"/>
    </row>
    <row r="16" spans="1:10" ht="12" customHeight="1" x14ac:dyDescent="0.15">
      <c r="A16" s="24">
        <v>10</v>
      </c>
      <c r="B16" s="44" t="s">
        <v>1614</v>
      </c>
      <c r="C16" s="44"/>
      <c r="D16" s="25" t="s">
        <v>17</v>
      </c>
      <c r="E16" s="25">
        <v>1</v>
      </c>
      <c r="F16" s="26"/>
      <c r="G16" s="37"/>
      <c r="H16" s="27"/>
      <c r="I16" s="27"/>
      <c r="J16" s="51"/>
    </row>
    <row r="17" spans="1:10" ht="12" customHeight="1" x14ac:dyDescent="0.15">
      <c r="A17" s="24">
        <v>11</v>
      </c>
      <c r="B17" s="44" t="s">
        <v>1526</v>
      </c>
      <c r="C17" s="44"/>
      <c r="D17" s="25" t="s">
        <v>17</v>
      </c>
      <c r="E17" s="25">
        <v>1</v>
      </c>
      <c r="F17" s="26"/>
      <c r="G17" s="37"/>
      <c r="H17" s="27"/>
      <c r="I17" s="27"/>
      <c r="J17" s="51"/>
    </row>
    <row r="18" spans="1:10" ht="12" customHeight="1" x14ac:dyDescent="0.15">
      <c r="A18" s="24">
        <v>12</v>
      </c>
      <c r="B18" s="44" t="s">
        <v>1615</v>
      </c>
      <c r="C18" s="44"/>
      <c r="D18" s="25" t="s">
        <v>17</v>
      </c>
      <c r="E18" s="25">
        <v>8</v>
      </c>
      <c r="F18" s="26"/>
      <c r="G18" s="37"/>
      <c r="H18" s="27"/>
      <c r="I18" s="27"/>
      <c r="J18" s="51"/>
    </row>
    <row r="19" spans="1:10" ht="12" customHeight="1" x14ac:dyDescent="0.15">
      <c r="A19" s="24">
        <v>13</v>
      </c>
      <c r="B19" s="44" t="s">
        <v>611</v>
      </c>
      <c r="C19" s="44"/>
      <c r="D19" s="25" t="s">
        <v>21</v>
      </c>
      <c r="E19" s="25"/>
      <c r="F19" s="26"/>
      <c r="G19" s="37"/>
      <c r="H19" s="27"/>
      <c r="I19" s="27"/>
      <c r="J19" s="51"/>
    </row>
    <row r="20" spans="1:10" ht="12" customHeight="1" x14ac:dyDescent="0.15">
      <c r="A20" s="24">
        <v>14</v>
      </c>
      <c r="B20" s="44" t="s">
        <v>1616</v>
      </c>
      <c r="C20" s="44"/>
      <c r="D20" s="25" t="s">
        <v>30</v>
      </c>
      <c r="E20" s="25">
        <v>7</v>
      </c>
      <c r="F20" s="26">
        <v>0</v>
      </c>
      <c r="G20" s="37"/>
      <c r="H20" s="27"/>
      <c r="I20" s="27"/>
      <c r="J20" s="51"/>
    </row>
    <row r="21" spans="1:10" ht="12" customHeight="1" x14ac:dyDescent="0.15">
      <c r="A21" s="24">
        <v>15</v>
      </c>
      <c r="B21" s="44" t="s">
        <v>1617</v>
      </c>
      <c r="C21" s="44"/>
      <c r="D21" s="25" t="s">
        <v>21</v>
      </c>
      <c r="E21" s="25"/>
      <c r="F21" s="26"/>
      <c r="G21" s="37"/>
      <c r="H21" s="27"/>
      <c r="I21" s="27"/>
      <c r="J21" s="51"/>
    </row>
    <row r="22" spans="1:10" ht="12" customHeight="1" x14ac:dyDescent="0.15">
      <c r="A22" s="24">
        <v>16</v>
      </c>
      <c r="B22" s="44" t="s">
        <v>32</v>
      </c>
      <c r="C22" s="44"/>
      <c r="D22" s="25" t="s">
        <v>17</v>
      </c>
      <c r="E22" s="25">
        <v>12</v>
      </c>
      <c r="F22" s="26"/>
      <c r="G22" s="37"/>
      <c r="H22" s="27"/>
      <c r="I22" s="27"/>
      <c r="J22" s="51"/>
    </row>
    <row r="23" spans="1:10" ht="12" customHeight="1" x14ac:dyDescent="0.15">
      <c r="A23" s="24">
        <v>17</v>
      </c>
      <c r="B23" s="44" t="s">
        <v>193</v>
      </c>
      <c r="C23" s="44"/>
      <c r="D23" s="25" t="s">
        <v>63</v>
      </c>
      <c r="E23" s="25">
        <v>15</v>
      </c>
      <c r="F23" s="26"/>
      <c r="G23" s="37"/>
      <c r="H23" s="27"/>
      <c r="I23" s="27"/>
      <c r="J23" s="51"/>
    </row>
    <row r="24" spans="1:10" ht="12" customHeight="1" x14ac:dyDescent="0.15">
      <c r="A24" s="24">
        <v>18</v>
      </c>
      <c r="B24" s="44" t="s">
        <v>1618</v>
      </c>
      <c r="C24" s="44"/>
      <c r="D24" s="25" t="s">
        <v>30</v>
      </c>
      <c r="E24" s="25">
        <v>12</v>
      </c>
      <c r="F24" s="26">
        <v>2</v>
      </c>
      <c r="G24" s="37"/>
      <c r="H24" s="27"/>
      <c r="I24" s="27"/>
      <c r="J24" s="51"/>
    </row>
    <row r="25" spans="1:10" ht="12" customHeight="1" x14ac:dyDescent="0.15">
      <c r="A25" s="24">
        <v>19</v>
      </c>
      <c r="B25" s="44" t="s">
        <v>1619</v>
      </c>
      <c r="C25" s="44"/>
      <c r="D25" s="25" t="s">
        <v>30</v>
      </c>
      <c r="E25" s="25">
        <v>10</v>
      </c>
      <c r="F25" s="26">
        <v>0</v>
      </c>
      <c r="G25" s="37"/>
      <c r="H25" s="27"/>
      <c r="I25" s="27"/>
      <c r="J25" s="51"/>
    </row>
    <row r="26" spans="1:10" ht="12" customHeight="1" x14ac:dyDescent="0.15">
      <c r="A26" s="24">
        <v>20</v>
      </c>
      <c r="B26" s="44" t="s">
        <v>1620</v>
      </c>
      <c r="C26" s="44"/>
      <c r="D26" s="25" t="s">
        <v>30</v>
      </c>
      <c r="E26" s="25">
        <v>10</v>
      </c>
      <c r="F26" s="26">
        <v>0</v>
      </c>
      <c r="G26" s="37"/>
      <c r="H26" s="27"/>
      <c r="I26" s="27"/>
      <c r="J26" s="51"/>
    </row>
    <row r="27" spans="1:10" ht="12" customHeight="1" x14ac:dyDescent="0.15">
      <c r="A27" s="24">
        <v>21</v>
      </c>
      <c r="B27" s="44" t="s">
        <v>1264</v>
      </c>
      <c r="C27" s="44"/>
      <c r="D27" s="25" t="s">
        <v>30</v>
      </c>
      <c r="E27" s="25">
        <v>6</v>
      </c>
      <c r="F27" s="26">
        <v>0</v>
      </c>
      <c r="G27" s="37"/>
      <c r="H27" s="27"/>
      <c r="I27" s="27"/>
      <c r="J27" s="51"/>
    </row>
    <row r="28" spans="1:10" ht="12" customHeight="1" x14ac:dyDescent="0.15">
      <c r="A28" s="24">
        <v>22</v>
      </c>
      <c r="B28" s="44" t="s">
        <v>24</v>
      </c>
      <c r="C28" s="44"/>
      <c r="D28" s="25" t="s">
        <v>17</v>
      </c>
      <c r="E28" s="25">
        <v>2</v>
      </c>
      <c r="F28" s="26"/>
      <c r="G28" s="37"/>
      <c r="H28" s="27"/>
      <c r="I28" s="27"/>
      <c r="J28" s="51"/>
    </row>
    <row r="29" spans="1:10" ht="12" customHeight="1" x14ac:dyDescent="0.15">
      <c r="A29" s="24">
        <v>23</v>
      </c>
      <c r="B29" s="44" t="s">
        <v>649</v>
      </c>
      <c r="C29" s="44"/>
      <c r="D29" s="25" t="s">
        <v>30</v>
      </c>
      <c r="E29" s="25">
        <v>4</v>
      </c>
      <c r="F29" s="26">
        <v>0</v>
      </c>
      <c r="G29" s="37"/>
      <c r="H29" s="27"/>
      <c r="I29" s="27"/>
      <c r="J29" s="51"/>
    </row>
    <row r="30" spans="1:10" ht="12" customHeight="1" x14ac:dyDescent="0.15">
      <c r="A30" s="24">
        <v>24</v>
      </c>
      <c r="B30" s="44" t="s">
        <v>1335</v>
      </c>
      <c r="C30" s="44"/>
      <c r="D30" s="25" t="s">
        <v>63</v>
      </c>
      <c r="E30" s="25">
        <v>11</v>
      </c>
      <c r="F30" s="26"/>
      <c r="G30" s="37"/>
      <c r="H30" s="27"/>
      <c r="I30" s="27"/>
      <c r="J30" s="51"/>
    </row>
    <row r="31" spans="1:10" ht="12" customHeight="1" x14ac:dyDescent="0.15">
      <c r="A31" s="24">
        <v>25</v>
      </c>
      <c r="B31" s="44" t="s">
        <v>19</v>
      </c>
      <c r="C31" s="44"/>
      <c r="D31" s="25" t="s">
        <v>17</v>
      </c>
      <c r="E31" s="25">
        <v>1</v>
      </c>
      <c r="F31" s="26"/>
      <c r="G31" s="37"/>
      <c r="H31" s="27"/>
      <c r="I31" s="27"/>
      <c r="J31" s="51"/>
    </row>
    <row r="32" spans="1:10" ht="12" customHeight="1" x14ac:dyDescent="0.15">
      <c r="A32" s="24">
        <v>26</v>
      </c>
      <c r="B32" s="44" t="s">
        <v>27</v>
      </c>
      <c r="C32" s="44"/>
      <c r="D32" s="25" t="s">
        <v>21</v>
      </c>
      <c r="E32" s="25"/>
      <c r="F32" s="26"/>
      <c r="G32" s="37"/>
      <c r="H32" s="27"/>
      <c r="I32" s="27"/>
      <c r="J32" s="51"/>
    </row>
    <row r="33" spans="1:10" ht="12" customHeight="1" x14ac:dyDescent="0.15">
      <c r="A33" s="24">
        <v>27</v>
      </c>
      <c r="B33" s="44" t="s">
        <v>1348</v>
      </c>
      <c r="C33" s="44"/>
      <c r="D33" s="25" t="s">
        <v>17</v>
      </c>
      <c r="E33" s="25">
        <v>1</v>
      </c>
      <c r="F33" s="26"/>
      <c r="G33" s="37"/>
      <c r="H33" s="27"/>
      <c r="I33" s="27"/>
      <c r="J33" s="51"/>
    </row>
    <row r="34" spans="1:10" ht="12" customHeight="1" x14ac:dyDescent="0.15">
      <c r="A34" s="24">
        <v>28</v>
      </c>
      <c r="B34" s="44" t="s">
        <v>813</v>
      </c>
      <c r="C34" s="44"/>
      <c r="D34" s="25" t="s">
        <v>17</v>
      </c>
      <c r="E34" s="25">
        <v>6</v>
      </c>
      <c r="F34" s="26"/>
      <c r="G34" s="37"/>
      <c r="H34" s="27"/>
      <c r="I34" s="27"/>
      <c r="J34" s="51"/>
    </row>
    <row r="35" spans="1:10" ht="12" customHeight="1" x14ac:dyDescent="0.15">
      <c r="A35" s="24">
        <v>29</v>
      </c>
      <c r="B35" s="44" t="s">
        <v>1265</v>
      </c>
      <c r="C35" s="44"/>
      <c r="D35" s="25" t="s">
        <v>30</v>
      </c>
      <c r="E35" s="25">
        <v>1</v>
      </c>
      <c r="F35" s="26">
        <v>0</v>
      </c>
      <c r="G35" s="37"/>
      <c r="H35" s="27"/>
      <c r="I35" s="27"/>
      <c r="J35" s="51"/>
    </row>
    <row r="36" spans="1:10" ht="12" customHeight="1" x14ac:dyDescent="0.15">
      <c r="A36" s="24">
        <v>30</v>
      </c>
      <c r="B36" s="44" t="s">
        <v>429</v>
      </c>
      <c r="C36" s="44"/>
      <c r="D36" s="25" t="s">
        <v>63</v>
      </c>
      <c r="E36" s="25">
        <v>30</v>
      </c>
      <c r="F36" s="26"/>
      <c r="G36" s="37"/>
      <c r="H36" s="27"/>
      <c r="I36" s="27"/>
      <c r="J36" s="51"/>
    </row>
    <row r="37" spans="1:10" ht="12" customHeight="1" x14ac:dyDescent="0.15">
      <c r="A37" s="24">
        <v>31</v>
      </c>
      <c r="B37" s="44" t="s">
        <v>1349</v>
      </c>
      <c r="C37" s="44"/>
      <c r="D37" s="25" t="s">
        <v>17</v>
      </c>
      <c r="E37" s="25">
        <v>4</v>
      </c>
      <c r="F37" s="26"/>
      <c r="G37" s="37"/>
      <c r="H37" s="27"/>
      <c r="I37" s="27"/>
      <c r="J37" s="51"/>
    </row>
    <row r="38" spans="1:10" ht="12" customHeight="1" x14ac:dyDescent="0.15">
      <c r="A38" s="24">
        <v>32</v>
      </c>
      <c r="B38" s="44" t="s">
        <v>1529</v>
      </c>
      <c r="C38" s="44"/>
      <c r="D38" s="25" t="s">
        <v>30</v>
      </c>
      <c r="E38" s="25">
        <v>5</v>
      </c>
      <c r="F38" s="26">
        <v>2</v>
      </c>
      <c r="G38" s="37"/>
      <c r="H38" s="27"/>
      <c r="I38" s="27"/>
      <c r="J38" s="51"/>
    </row>
    <row r="39" spans="1:10" ht="12" customHeight="1" x14ac:dyDescent="0.15">
      <c r="A39" s="24">
        <v>33</v>
      </c>
      <c r="B39" s="44" t="s">
        <v>1621</v>
      </c>
      <c r="C39" s="44"/>
      <c r="D39" s="25" t="s">
        <v>17</v>
      </c>
      <c r="E39" s="25">
        <v>1</v>
      </c>
      <c r="F39" s="26"/>
      <c r="G39" s="37"/>
      <c r="H39" s="27"/>
      <c r="I39" s="27"/>
      <c r="J39" s="51"/>
    </row>
    <row r="40" spans="1:10" ht="12" customHeight="1" x14ac:dyDescent="0.15">
      <c r="A40" s="24">
        <v>34</v>
      </c>
      <c r="B40" s="44" t="s">
        <v>38</v>
      </c>
      <c r="C40" s="44"/>
      <c r="D40" s="25" t="s">
        <v>21</v>
      </c>
      <c r="E40" s="25"/>
      <c r="F40" s="26"/>
      <c r="G40" s="37"/>
      <c r="H40" s="27"/>
      <c r="I40" s="27" t="s">
        <v>39</v>
      </c>
      <c r="J40" s="51"/>
    </row>
    <row r="41" spans="1:10" ht="12" customHeight="1" x14ac:dyDescent="0.15">
      <c r="A41" s="24">
        <v>35</v>
      </c>
      <c r="B41" s="44" t="s">
        <v>40</v>
      </c>
      <c r="C41" s="44"/>
      <c r="D41" s="25" t="s">
        <v>21</v>
      </c>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v>1</v>
      </c>
      <c r="B43" s="44" t="s">
        <v>1628</v>
      </c>
      <c r="C43" s="44" t="s">
        <v>1626</v>
      </c>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1630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617</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1030</v>
      </c>
      <c r="C9" s="44"/>
      <c r="D9" s="25" t="s">
        <v>17</v>
      </c>
      <c r="E9" s="25">
        <v>1</v>
      </c>
      <c r="F9" s="26"/>
      <c r="G9" s="37"/>
      <c r="H9" s="27"/>
      <c r="I9" s="27"/>
      <c r="J9" s="51"/>
    </row>
    <row r="10" spans="1:10" ht="12" customHeight="1" x14ac:dyDescent="0.15">
      <c r="A10" s="24">
        <v>4</v>
      </c>
      <c r="B10" s="44" t="s">
        <v>1631</v>
      </c>
      <c r="C10" s="44"/>
      <c r="D10" s="25" t="s">
        <v>30</v>
      </c>
      <c r="E10" s="25">
        <v>6</v>
      </c>
      <c r="F10" s="26">
        <v>0</v>
      </c>
      <c r="G10" s="37"/>
      <c r="H10" s="27"/>
      <c r="I10" s="27"/>
      <c r="J10" s="51"/>
    </row>
    <row r="11" spans="1:10" ht="12" customHeight="1" x14ac:dyDescent="0.15">
      <c r="A11" s="24">
        <v>5</v>
      </c>
      <c r="B11" s="44" t="s">
        <v>1632</v>
      </c>
      <c r="C11" s="44"/>
      <c r="D11" s="25" t="s">
        <v>21</v>
      </c>
      <c r="E11" s="25"/>
      <c r="F11" s="26"/>
      <c r="G11" s="37"/>
      <c r="H11" s="27"/>
      <c r="I11" s="27"/>
      <c r="J11" s="51"/>
    </row>
    <row r="12" spans="1:10" ht="12" customHeight="1" x14ac:dyDescent="0.15">
      <c r="A12" s="24">
        <v>6</v>
      </c>
      <c r="B12" s="44" t="s">
        <v>1633</v>
      </c>
      <c r="C12" s="44"/>
      <c r="D12" s="25" t="s">
        <v>30</v>
      </c>
      <c r="E12" s="25">
        <v>6</v>
      </c>
      <c r="F12" s="26">
        <v>0</v>
      </c>
      <c r="G12" s="37"/>
      <c r="H12" s="27"/>
      <c r="I12" s="27"/>
      <c r="J12" s="51"/>
    </row>
    <row r="13" spans="1:10" ht="12" customHeight="1" x14ac:dyDescent="0.15">
      <c r="A13" s="24">
        <v>7</v>
      </c>
      <c r="B13" s="44" t="s">
        <v>1634</v>
      </c>
      <c r="C13" s="44"/>
      <c r="D13" s="25" t="s">
        <v>30</v>
      </c>
      <c r="E13" s="25">
        <v>6</v>
      </c>
      <c r="F13" s="26">
        <v>0</v>
      </c>
      <c r="G13" s="37"/>
      <c r="H13" s="27"/>
      <c r="I13" s="27"/>
      <c r="J13" s="51"/>
    </row>
    <row r="14" spans="1:10" ht="12" customHeight="1" x14ac:dyDescent="0.15">
      <c r="A14" s="24">
        <v>8</v>
      </c>
      <c r="B14" s="44" t="s">
        <v>1635</v>
      </c>
      <c r="C14" s="44"/>
      <c r="D14" s="25" t="s">
        <v>30</v>
      </c>
      <c r="E14" s="25">
        <v>6</v>
      </c>
      <c r="F14" s="26">
        <v>0</v>
      </c>
      <c r="G14" s="37"/>
      <c r="H14" s="27"/>
      <c r="I14" s="27"/>
      <c r="J14" s="51"/>
    </row>
    <row r="15" spans="1:10" ht="12" customHeight="1" x14ac:dyDescent="0.15">
      <c r="A15" s="24">
        <v>9</v>
      </c>
      <c r="B15" s="44" t="s">
        <v>1636</v>
      </c>
      <c r="C15" s="44"/>
      <c r="D15" s="25" t="s">
        <v>30</v>
      </c>
      <c r="E15" s="25">
        <v>6</v>
      </c>
      <c r="F15" s="26">
        <v>0</v>
      </c>
      <c r="G15" s="37"/>
      <c r="H15" s="27"/>
      <c r="I15" s="27"/>
      <c r="J15" s="51"/>
    </row>
    <row r="16" spans="1:10" ht="12" customHeight="1" x14ac:dyDescent="0.15">
      <c r="A16" s="24">
        <v>10</v>
      </c>
      <c r="B16" s="44" t="s">
        <v>1637</v>
      </c>
      <c r="C16" s="44"/>
      <c r="D16" s="25" t="s">
        <v>30</v>
      </c>
      <c r="E16" s="25">
        <v>6</v>
      </c>
      <c r="F16" s="26">
        <v>0</v>
      </c>
      <c r="G16" s="37"/>
      <c r="H16" s="27"/>
      <c r="I16" s="27"/>
      <c r="J16" s="51"/>
    </row>
    <row r="17" spans="1:10" ht="12" customHeight="1" x14ac:dyDescent="0.15">
      <c r="A17" s="24">
        <v>11</v>
      </c>
      <c r="B17" s="44" t="s">
        <v>1638</v>
      </c>
      <c r="C17" s="44"/>
      <c r="D17" s="25" t="s">
        <v>30</v>
      </c>
      <c r="E17" s="25">
        <v>6</v>
      </c>
      <c r="F17" s="26">
        <v>0</v>
      </c>
      <c r="G17" s="37"/>
      <c r="H17" s="27"/>
      <c r="I17" s="27"/>
      <c r="J17" s="51"/>
    </row>
    <row r="18" spans="1:10" ht="12" customHeight="1" x14ac:dyDescent="0.15">
      <c r="A18" s="24">
        <v>12</v>
      </c>
      <c r="B18" s="44" t="s">
        <v>1639</v>
      </c>
      <c r="C18" s="44"/>
      <c r="D18" s="25" t="s">
        <v>30</v>
      </c>
      <c r="E18" s="25">
        <v>6</v>
      </c>
      <c r="F18" s="26">
        <v>0</v>
      </c>
      <c r="G18" s="37"/>
      <c r="H18" s="27"/>
      <c r="I18" s="27"/>
      <c r="J18" s="51"/>
    </row>
    <row r="19" spans="1:10" ht="12" customHeight="1" x14ac:dyDescent="0.15">
      <c r="A19" s="24">
        <v>13</v>
      </c>
      <c r="B19" s="44" t="s">
        <v>1640</v>
      </c>
      <c r="C19" s="44"/>
      <c r="D19" s="25" t="s">
        <v>30</v>
      </c>
      <c r="E19" s="25">
        <v>6</v>
      </c>
      <c r="F19" s="26">
        <v>0</v>
      </c>
      <c r="G19" s="37"/>
      <c r="H19" s="27"/>
      <c r="I19" s="27"/>
      <c r="J19" s="51"/>
    </row>
    <row r="20" spans="1:10" ht="12" customHeight="1" x14ac:dyDescent="0.15">
      <c r="A20" s="24">
        <v>14</v>
      </c>
      <c r="B20" s="44" t="s">
        <v>1641</v>
      </c>
      <c r="C20" s="44"/>
      <c r="D20" s="25" t="s">
        <v>30</v>
      </c>
      <c r="E20" s="25">
        <v>6</v>
      </c>
      <c r="F20" s="26">
        <v>0</v>
      </c>
      <c r="G20" s="37"/>
      <c r="H20" s="27"/>
      <c r="I20" s="27"/>
      <c r="J20" s="51"/>
    </row>
    <row r="21" spans="1:10" ht="12" customHeight="1" x14ac:dyDescent="0.15">
      <c r="A21" s="24">
        <v>15</v>
      </c>
      <c r="B21" s="44" t="s">
        <v>1642</v>
      </c>
      <c r="C21" s="44"/>
      <c r="D21" s="25" t="s">
        <v>30</v>
      </c>
      <c r="E21" s="25">
        <v>6</v>
      </c>
      <c r="F21" s="26">
        <v>0</v>
      </c>
      <c r="G21" s="37"/>
      <c r="H21" s="27"/>
      <c r="I21" s="27"/>
      <c r="J21" s="51"/>
    </row>
    <row r="22" spans="1:10" ht="12" customHeight="1" x14ac:dyDescent="0.15">
      <c r="A22" s="24">
        <v>16</v>
      </c>
      <c r="B22" s="44" t="s">
        <v>1643</v>
      </c>
      <c r="C22" s="44"/>
      <c r="D22" s="25" t="s">
        <v>30</v>
      </c>
      <c r="E22" s="25">
        <v>6</v>
      </c>
      <c r="F22" s="26">
        <v>0</v>
      </c>
      <c r="G22" s="37"/>
      <c r="H22" s="27"/>
      <c r="I22" s="27"/>
      <c r="J22" s="51"/>
    </row>
    <row r="23" spans="1:10" ht="12" customHeight="1" x14ac:dyDescent="0.15">
      <c r="A23" s="24">
        <v>17</v>
      </c>
      <c r="B23" s="44" t="s">
        <v>1644</v>
      </c>
      <c r="C23" s="44"/>
      <c r="D23" s="25" t="s">
        <v>30</v>
      </c>
      <c r="E23" s="25">
        <v>6</v>
      </c>
      <c r="F23" s="26">
        <v>0</v>
      </c>
      <c r="G23" s="37"/>
      <c r="H23" s="27"/>
      <c r="I23" s="27"/>
      <c r="J23" s="51"/>
    </row>
    <row r="24" spans="1:10" ht="12" customHeight="1" x14ac:dyDescent="0.15">
      <c r="A24" s="24">
        <v>18</v>
      </c>
      <c r="B24" s="44" t="s">
        <v>38</v>
      </c>
      <c r="C24" s="44"/>
      <c r="D24" s="25" t="s">
        <v>21</v>
      </c>
      <c r="E24" s="25"/>
      <c r="F24" s="26"/>
      <c r="G24" s="37"/>
      <c r="H24" s="27"/>
      <c r="I24" s="27" t="s">
        <v>39</v>
      </c>
      <c r="J24" s="51"/>
    </row>
    <row r="25" spans="1:10" ht="12" customHeight="1" x14ac:dyDescent="0.15">
      <c r="A25" s="24">
        <v>19</v>
      </c>
      <c r="B25" s="44" t="s">
        <v>40</v>
      </c>
      <c r="C25" s="44"/>
      <c r="D25" s="25" t="s">
        <v>21</v>
      </c>
      <c r="E25" s="25"/>
      <c r="F25" s="26"/>
      <c r="G25" s="37"/>
      <c r="H25" s="27"/>
      <c r="I25" s="27"/>
      <c r="J25" s="51"/>
    </row>
    <row r="26" spans="1:10" ht="12" customHeight="1" x14ac:dyDescent="0.15">
      <c r="A26" s="24">
        <v>20</v>
      </c>
      <c r="B26" s="44" t="s">
        <v>1042</v>
      </c>
      <c r="C26" s="44"/>
      <c r="D26" s="25" t="s">
        <v>30</v>
      </c>
      <c r="E26" s="25">
        <v>6</v>
      </c>
      <c r="F26" s="26">
        <v>0</v>
      </c>
      <c r="G26" s="37"/>
      <c r="H26" s="27"/>
      <c r="I26" s="27">
        <v>0</v>
      </c>
      <c r="J26" s="51"/>
    </row>
    <row r="27" spans="1:10" ht="12" customHeight="1" x14ac:dyDescent="0.15">
      <c r="A27" s="24">
        <v>21</v>
      </c>
      <c r="B27" s="44" t="s">
        <v>1043</v>
      </c>
      <c r="C27" s="44"/>
      <c r="D27" s="25" t="s">
        <v>30</v>
      </c>
      <c r="E27" s="25">
        <v>6</v>
      </c>
      <c r="F27" s="26">
        <v>0</v>
      </c>
      <c r="G27" s="37"/>
      <c r="H27" s="27"/>
      <c r="I27" s="27">
        <v>0</v>
      </c>
      <c r="J27" s="51"/>
    </row>
    <row r="28" spans="1:10" ht="12" customHeight="1" x14ac:dyDescent="0.15">
      <c r="A28" s="24">
        <v>22</v>
      </c>
      <c r="B28" s="44" t="s">
        <v>1044</v>
      </c>
      <c r="C28" s="44"/>
      <c r="D28" s="25" t="s">
        <v>17</v>
      </c>
      <c r="E28" s="25">
        <v>1</v>
      </c>
      <c r="F28" s="26"/>
      <c r="G28" s="37"/>
      <c r="H28" s="27"/>
      <c r="I28" s="27"/>
      <c r="J28" s="51"/>
    </row>
    <row r="29" spans="1:10" ht="12" customHeight="1" x14ac:dyDescent="0.15">
      <c r="A29" s="24">
        <v>23</v>
      </c>
      <c r="B29" s="44" t="s">
        <v>1645</v>
      </c>
      <c r="C29" s="44"/>
      <c r="D29" s="25" t="s">
        <v>30</v>
      </c>
      <c r="E29" s="25">
        <v>6</v>
      </c>
      <c r="F29" s="26">
        <v>0</v>
      </c>
      <c r="G29" s="37"/>
      <c r="H29" s="27"/>
      <c r="I29" s="27">
        <v>0</v>
      </c>
      <c r="J29" s="51"/>
    </row>
    <row r="30" spans="1:10" ht="12" customHeight="1" x14ac:dyDescent="0.15">
      <c r="A30" s="24">
        <v>24</v>
      </c>
      <c r="B30" s="44" t="s">
        <v>1646</v>
      </c>
      <c r="C30" s="44"/>
      <c r="D30" s="25" t="s">
        <v>30</v>
      </c>
      <c r="E30" s="25">
        <v>6</v>
      </c>
      <c r="F30" s="26">
        <v>0</v>
      </c>
      <c r="G30" s="37"/>
      <c r="H30" s="27"/>
      <c r="I30" s="27">
        <v>0</v>
      </c>
      <c r="J30" s="51"/>
    </row>
    <row r="31" spans="1:10" ht="12" customHeight="1" x14ac:dyDescent="0.15">
      <c r="A31" s="24">
        <v>25</v>
      </c>
      <c r="B31" s="44" t="s">
        <v>1647</v>
      </c>
      <c r="C31" s="44"/>
      <c r="D31" s="25" t="s">
        <v>30</v>
      </c>
      <c r="E31" s="25">
        <v>6</v>
      </c>
      <c r="F31" s="26">
        <v>0</v>
      </c>
      <c r="G31" s="37"/>
      <c r="H31" s="27"/>
      <c r="I31" s="27">
        <v>0</v>
      </c>
      <c r="J31" s="51"/>
    </row>
    <row r="32" spans="1:10" ht="12" customHeight="1" x14ac:dyDescent="0.15">
      <c r="A32" s="24">
        <v>26</v>
      </c>
      <c r="B32" s="44" t="s">
        <v>1648</v>
      </c>
      <c r="C32" s="44"/>
      <c r="D32" s="25" t="s">
        <v>17</v>
      </c>
      <c r="E32" s="25">
        <v>1</v>
      </c>
      <c r="F32" s="26"/>
      <c r="G32" s="37"/>
      <c r="H32" s="27"/>
      <c r="I32" s="27"/>
      <c r="J32" s="51"/>
    </row>
    <row r="33" spans="1:10" ht="12" customHeight="1" x14ac:dyDescent="0.15">
      <c r="A33" s="24">
        <v>27</v>
      </c>
      <c r="B33" s="44" t="s">
        <v>1649</v>
      </c>
      <c r="C33" s="44"/>
      <c r="D33" s="25" t="s">
        <v>30</v>
      </c>
      <c r="E33" s="25">
        <v>6</v>
      </c>
      <c r="F33" s="26">
        <v>0</v>
      </c>
      <c r="G33" s="37"/>
      <c r="H33" s="27"/>
      <c r="I33" s="27">
        <v>0</v>
      </c>
      <c r="J33" s="51"/>
    </row>
    <row r="34" spans="1:10" ht="12" customHeight="1" x14ac:dyDescent="0.15">
      <c r="A34" s="24"/>
      <c r="B34" s="44"/>
      <c r="C34" s="44"/>
      <c r="D34" s="25"/>
      <c r="E34" s="25"/>
      <c r="F34" s="26"/>
      <c r="G34" s="37"/>
      <c r="H34" s="27"/>
      <c r="I34" s="27"/>
      <c r="J34" s="51"/>
    </row>
    <row r="35" spans="1:10" ht="12" customHeight="1" x14ac:dyDescent="0.15">
      <c r="A35" s="24">
        <v>1</v>
      </c>
      <c r="B35" s="44" t="s">
        <v>1650</v>
      </c>
      <c r="C35" s="44" t="s">
        <v>1651</v>
      </c>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1652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617</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618</v>
      </c>
      <c r="C9" s="44"/>
      <c r="D9" s="25" t="s">
        <v>17</v>
      </c>
      <c r="E9" s="25">
        <v>1</v>
      </c>
      <c r="F9" s="26"/>
      <c r="G9" s="37"/>
      <c r="H9" s="27"/>
      <c r="I9" s="27"/>
      <c r="J9" s="51"/>
    </row>
    <row r="10" spans="1:10" ht="12" customHeight="1" x14ac:dyDescent="0.15">
      <c r="A10" s="24">
        <v>4</v>
      </c>
      <c r="B10" s="44" t="s">
        <v>45</v>
      </c>
      <c r="C10" s="44"/>
      <c r="D10" s="25" t="s">
        <v>17</v>
      </c>
      <c r="E10" s="25">
        <v>3</v>
      </c>
      <c r="F10" s="26"/>
      <c r="G10" s="37"/>
      <c r="H10" s="27"/>
      <c r="I10" s="27"/>
      <c r="J10" s="51"/>
    </row>
    <row r="11" spans="1:10" ht="12" customHeight="1" x14ac:dyDescent="0.15">
      <c r="A11" s="24">
        <v>5</v>
      </c>
      <c r="B11" s="44" t="s">
        <v>1631</v>
      </c>
      <c r="C11" s="44"/>
      <c r="D11" s="25" t="s">
        <v>30</v>
      </c>
      <c r="E11" s="25">
        <v>6</v>
      </c>
      <c r="F11" s="26">
        <v>0</v>
      </c>
      <c r="G11" s="37"/>
      <c r="H11" s="27"/>
      <c r="I11" s="27"/>
      <c r="J11" s="51"/>
    </row>
    <row r="12" spans="1:10" ht="12" customHeight="1" x14ac:dyDescent="0.15">
      <c r="A12" s="24">
        <v>6</v>
      </c>
      <c r="B12" s="44" t="s">
        <v>1632</v>
      </c>
      <c r="C12" s="44"/>
      <c r="D12" s="25" t="s">
        <v>21</v>
      </c>
      <c r="E12" s="25"/>
      <c r="F12" s="26"/>
      <c r="G12" s="37"/>
      <c r="H12" s="27"/>
      <c r="I12" s="27"/>
      <c r="J12" s="51"/>
    </row>
    <row r="13" spans="1:10" ht="12" customHeight="1" x14ac:dyDescent="0.15">
      <c r="A13" s="24">
        <v>7</v>
      </c>
      <c r="B13" s="44" t="s">
        <v>1633</v>
      </c>
      <c r="C13" s="44"/>
      <c r="D13" s="25" t="s">
        <v>30</v>
      </c>
      <c r="E13" s="25">
        <v>6</v>
      </c>
      <c r="F13" s="26">
        <v>0</v>
      </c>
      <c r="G13" s="37"/>
      <c r="H13" s="27"/>
      <c r="I13" s="27"/>
      <c r="J13" s="51"/>
    </row>
    <row r="14" spans="1:10" ht="12" customHeight="1" x14ac:dyDescent="0.15">
      <c r="A14" s="24">
        <v>8</v>
      </c>
      <c r="B14" s="44" t="s">
        <v>1634</v>
      </c>
      <c r="C14" s="44"/>
      <c r="D14" s="25" t="s">
        <v>30</v>
      </c>
      <c r="E14" s="25">
        <v>6</v>
      </c>
      <c r="F14" s="26">
        <v>0</v>
      </c>
      <c r="G14" s="37"/>
      <c r="H14" s="27"/>
      <c r="I14" s="27"/>
      <c r="J14" s="51"/>
    </row>
    <row r="15" spans="1:10" ht="12" customHeight="1" x14ac:dyDescent="0.15">
      <c r="A15" s="24">
        <v>9</v>
      </c>
      <c r="B15" s="44" t="s">
        <v>1635</v>
      </c>
      <c r="C15" s="44"/>
      <c r="D15" s="25" t="s">
        <v>30</v>
      </c>
      <c r="E15" s="25">
        <v>6</v>
      </c>
      <c r="F15" s="26">
        <v>0</v>
      </c>
      <c r="G15" s="37"/>
      <c r="H15" s="27"/>
      <c r="I15" s="27"/>
      <c r="J15" s="51"/>
    </row>
    <row r="16" spans="1:10" ht="12" customHeight="1" x14ac:dyDescent="0.15">
      <c r="A16" s="24">
        <v>10</v>
      </c>
      <c r="B16" s="44" t="s">
        <v>1636</v>
      </c>
      <c r="C16" s="44"/>
      <c r="D16" s="25" t="s">
        <v>30</v>
      </c>
      <c r="E16" s="25">
        <v>6</v>
      </c>
      <c r="F16" s="26">
        <v>0</v>
      </c>
      <c r="G16" s="37"/>
      <c r="H16" s="27"/>
      <c r="I16" s="27"/>
      <c r="J16" s="51"/>
    </row>
    <row r="17" spans="1:10" ht="12" customHeight="1" x14ac:dyDescent="0.15">
      <c r="A17" s="24">
        <v>11</v>
      </c>
      <c r="B17" s="44" t="s">
        <v>1637</v>
      </c>
      <c r="C17" s="44"/>
      <c r="D17" s="25" t="s">
        <v>30</v>
      </c>
      <c r="E17" s="25">
        <v>6</v>
      </c>
      <c r="F17" s="26">
        <v>0</v>
      </c>
      <c r="G17" s="37"/>
      <c r="H17" s="27"/>
      <c r="I17" s="27"/>
      <c r="J17" s="51"/>
    </row>
    <row r="18" spans="1:10" ht="12" customHeight="1" x14ac:dyDescent="0.15">
      <c r="A18" s="24">
        <v>12</v>
      </c>
      <c r="B18" s="44" t="s">
        <v>1638</v>
      </c>
      <c r="C18" s="44"/>
      <c r="D18" s="25" t="s">
        <v>30</v>
      </c>
      <c r="E18" s="25">
        <v>6</v>
      </c>
      <c r="F18" s="26">
        <v>0</v>
      </c>
      <c r="G18" s="37"/>
      <c r="H18" s="27"/>
      <c r="I18" s="27"/>
      <c r="J18" s="51"/>
    </row>
    <row r="19" spans="1:10" ht="12" customHeight="1" x14ac:dyDescent="0.15">
      <c r="A19" s="24">
        <v>13</v>
      </c>
      <c r="B19" s="44" t="s">
        <v>1639</v>
      </c>
      <c r="C19" s="44"/>
      <c r="D19" s="25" t="s">
        <v>30</v>
      </c>
      <c r="E19" s="25">
        <v>6</v>
      </c>
      <c r="F19" s="26">
        <v>0</v>
      </c>
      <c r="G19" s="37"/>
      <c r="H19" s="27"/>
      <c r="I19" s="27"/>
      <c r="J19" s="51"/>
    </row>
    <row r="20" spans="1:10" ht="12" customHeight="1" x14ac:dyDescent="0.15">
      <c r="A20" s="24">
        <v>14</v>
      </c>
      <c r="B20" s="44" t="s">
        <v>1640</v>
      </c>
      <c r="C20" s="44"/>
      <c r="D20" s="25" t="s">
        <v>30</v>
      </c>
      <c r="E20" s="25">
        <v>6</v>
      </c>
      <c r="F20" s="26">
        <v>0</v>
      </c>
      <c r="G20" s="37"/>
      <c r="H20" s="27"/>
      <c r="I20" s="27"/>
      <c r="J20" s="51"/>
    </row>
    <row r="21" spans="1:10" ht="12" customHeight="1" x14ac:dyDescent="0.15">
      <c r="A21" s="24">
        <v>15</v>
      </c>
      <c r="B21" s="44" t="s">
        <v>38</v>
      </c>
      <c r="C21" s="44"/>
      <c r="D21" s="25" t="s">
        <v>21</v>
      </c>
      <c r="E21" s="25"/>
      <c r="F21" s="26"/>
      <c r="G21" s="37"/>
      <c r="H21" s="27"/>
      <c r="I21" s="27" t="s">
        <v>39</v>
      </c>
      <c r="J21" s="51"/>
    </row>
    <row r="22" spans="1:10" ht="12" customHeight="1" x14ac:dyDescent="0.15">
      <c r="A22" s="24">
        <v>16</v>
      </c>
      <c r="B22" s="44" t="s">
        <v>40</v>
      </c>
      <c r="C22" s="44"/>
      <c r="D22" s="25" t="s">
        <v>21</v>
      </c>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v>1</v>
      </c>
      <c r="B24" s="44" t="s">
        <v>1653</v>
      </c>
      <c r="C24" s="44" t="s">
        <v>1651</v>
      </c>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1654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1333</v>
      </c>
      <c r="C7" s="43"/>
      <c r="D7" s="21" t="s">
        <v>63</v>
      </c>
      <c r="E7" s="21">
        <v>7</v>
      </c>
      <c r="F7" s="22"/>
      <c r="G7" s="36" t="s">
        <v>18</v>
      </c>
      <c r="H7" s="23"/>
      <c r="I7" s="23"/>
      <c r="J7" s="50"/>
    </row>
    <row r="8" spans="1:10" ht="12" customHeight="1" x14ac:dyDescent="0.15">
      <c r="A8" s="24">
        <v>2</v>
      </c>
      <c r="B8" s="44" t="s">
        <v>1655</v>
      </c>
      <c r="C8" s="44"/>
      <c r="D8" s="25" t="s">
        <v>63</v>
      </c>
      <c r="E8" s="25">
        <v>2</v>
      </c>
      <c r="F8" s="26"/>
      <c r="G8" s="37"/>
      <c r="H8" s="27"/>
      <c r="I8" s="27"/>
      <c r="J8" s="51"/>
    </row>
    <row r="9" spans="1:10" ht="12" customHeight="1" x14ac:dyDescent="0.15">
      <c r="A9" s="24">
        <v>3</v>
      </c>
      <c r="B9" s="44" t="s">
        <v>1656</v>
      </c>
      <c r="C9" s="44"/>
      <c r="D9" s="25" t="s">
        <v>21</v>
      </c>
      <c r="E9" s="25"/>
      <c r="F9" s="26"/>
      <c r="G9" s="37"/>
      <c r="H9" s="27"/>
      <c r="I9" s="27"/>
      <c r="J9" s="51"/>
    </row>
    <row r="10" spans="1:10" ht="12" customHeight="1" x14ac:dyDescent="0.15">
      <c r="A10" s="24">
        <v>4</v>
      </c>
      <c r="B10" s="44" t="s">
        <v>1657</v>
      </c>
      <c r="C10" s="44"/>
      <c r="D10" s="25" t="s">
        <v>63</v>
      </c>
      <c r="E10" s="25">
        <v>40</v>
      </c>
      <c r="F10" s="26"/>
      <c r="G10" s="37"/>
      <c r="H10" s="27"/>
      <c r="I10" s="27"/>
      <c r="J10" s="51"/>
    </row>
    <row r="11" spans="1:10" ht="12" customHeight="1" x14ac:dyDescent="0.15">
      <c r="A11" s="24">
        <v>5</v>
      </c>
      <c r="B11" s="44" t="s">
        <v>181</v>
      </c>
      <c r="C11" s="44"/>
      <c r="D11" s="25" t="s">
        <v>30</v>
      </c>
      <c r="E11" s="25">
        <v>7</v>
      </c>
      <c r="F11" s="26">
        <v>0</v>
      </c>
      <c r="G11" s="37"/>
      <c r="H11" s="27"/>
      <c r="I11" s="27"/>
      <c r="J11" s="51"/>
    </row>
    <row r="12" spans="1:10" ht="12" customHeight="1" x14ac:dyDescent="0.15">
      <c r="A12" s="24">
        <v>6</v>
      </c>
      <c r="B12" s="44" t="s">
        <v>1658</v>
      </c>
      <c r="C12" s="44"/>
      <c r="D12" s="25" t="s">
        <v>30</v>
      </c>
      <c r="E12" s="25">
        <v>12</v>
      </c>
      <c r="F12" s="26">
        <v>2</v>
      </c>
      <c r="G12" s="37"/>
      <c r="H12" s="27"/>
      <c r="I12" s="27"/>
      <c r="J12" s="51"/>
    </row>
    <row r="13" spans="1:10" ht="12" customHeight="1" x14ac:dyDescent="0.15">
      <c r="A13" s="24">
        <v>7</v>
      </c>
      <c r="B13" s="44" t="s">
        <v>1659</v>
      </c>
      <c r="C13" s="44"/>
      <c r="D13" s="25" t="s">
        <v>30</v>
      </c>
      <c r="E13" s="25">
        <v>10</v>
      </c>
      <c r="F13" s="26">
        <v>0</v>
      </c>
      <c r="G13" s="37"/>
      <c r="H13" s="27"/>
      <c r="I13" s="27"/>
      <c r="J13" s="51"/>
    </row>
    <row r="14" spans="1:10" ht="12" customHeight="1" x14ac:dyDescent="0.15">
      <c r="A14" s="24">
        <v>8</v>
      </c>
      <c r="B14" s="44" t="s">
        <v>161</v>
      </c>
      <c r="C14" s="44"/>
      <c r="D14" s="25" t="s">
        <v>63</v>
      </c>
      <c r="E14" s="25">
        <v>40</v>
      </c>
      <c r="F14" s="26"/>
      <c r="G14" s="37"/>
      <c r="H14" s="27"/>
      <c r="I14" s="27"/>
      <c r="J14" s="51"/>
    </row>
    <row r="15" spans="1:10" ht="12" customHeight="1" x14ac:dyDescent="0.15">
      <c r="A15" s="24">
        <v>9</v>
      </c>
      <c r="B15" s="44" t="s">
        <v>1264</v>
      </c>
      <c r="C15" s="44"/>
      <c r="D15" s="25" t="s">
        <v>30</v>
      </c>
      <c r="E15" s="25">
        <v>6</v>
      </c>
      <c r="F15" s="26">
        <v>0</v>
      </c>
      <c r="G15" s="37"/>
      <c r="H15" s="27"/>
      <c r="I15" s="27"/>
      <c r="J15" s="51"/>
    </row>
    <row r="16" spans="1:10" ht="12" customHeight="1" x14ac:dyDescent="0.15">
      <c r="A16" s="24">
        <v>10</v>
      </c>
      <c r="B16" s="44" t="s">
        <v>1660</v>
      </c>
      <c r="C16" s="44"/>
      <c r="D16" s="25" t="s">
        <v>21</v>
      </c>
      <c r="E16" s="25"/>
      <c r="F16" s="26"/>
      <c r="G16" s="37"/>
      <c r="H16" s="27"/>
      <c r="I16" s="27"/>
      <c r="J16" s="51"/>
    </row>
    <row r="17" spans="1:10" ht="12" customHeight="1" x14ac:dyDescent="0.15">
      <c r="A17" s="24">
        <v>11</v>
      </c>
      <c r="B17" s="44" t="s">
        <v>38</v>
      </c>
      <c r="C17" s="44"/>
      <c r="D17" s="25" t="s">
        <v>21</v>
      </c>
      <c r="E17" s="25"/>
      <c r="F17" s="26"/>
      <c r="G17" s="37"/>
      <c r="H17" s="27"/>
      <c r="I17" s="27" t="s">
        <v>39</v>
      </c>
      <c r="J17" s="51"/>
    </row>
    <row r="18" spans="1:10" ht="12" customHeight="1" x14ac:dyDescent="0.15">
      <c r="A18" s="24">
        <v>12</v>
      </c>
      <c r="B18" s="44" t="s">
        <v>40</v>
      </c>
      <c r="C18" s="44"/>
      <c r="D18" s="25" t="s">
        <v>21</v>
      </c>
      <c r="E18" s="25"/>
      <c r="F18" s="26"/>
      <c r="G18" s="37"/>
      <c r="H18" s="27"/>
      <c r="I18" s="27"/>
      <c r="J18" s="51"/>
    </row>
    <row r="19" spans="1:10" ht="12" customHeight="1" x14ac:dyDescent="0.15">
      <c r="A19" s="24">
        <v>13</v>
      </c>
      <c r="B19" s="44" t="s">
        <v>1661</v>
      </c>
      <c r="C19" s="44"/>
      <c r="D19" s="25" t="s">
        <v>30</v>
      </c>
      <c r="E19" s="25">
        <v>2</v>
      </c>
      <c r="F19" s="26">
        <v>0</v>
      </c>
      <c r="G19" s="37" t="s">
        <v>18</v>
      </c>
      <c r="H19" s="27"/>
      <c r="I19" s="27">
        <v>0</v>
      </c>
      <c r="J19" s="51"/>
    </row>
    <row r="20" spans="1:10" ht="12" customHeight="1" x14ac:dyDescent="0.15">
      <c r="A20" s="24"/>
      <c r="B20" s="44"/>
      <c r="C20" s="44"/>
      <c r="D20" s="25"/>
      <c r="E20" s="25"/>
      <c r="F20" s="26"/>
      <c r="G20" s="37"/>
      <c r="H20" s="27"/>
      <c r="I20" s="27"/>
      <c r="J20" s="51"/>
    </row>
    <row r="21" spans="1:10" ht="12" customHeight="1" x14ac:dyDescent="0.15">
      <c r="A21" s="24">
        <v>1</v>
      </c>
      <c r="B21" s="44" t="s">
        <v>1662</v>
      </c>
      <c r="C21" s="44" t="s">
        <v>1333</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1663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1264</v>
      </c>
      <c r="C7" s="43"/>
      <c r="D7" s="21" t="s">
        <v>30</v>
      </c>
      <c r="E7" s="21">
        <v>6</v>
      </c>
      <c r="F7" s="22">
        <v>0</v>
      </c>
      <c r="G7" s="36" t="s">
        <v>18</v>
      </c>
      <c r="H7" s="23"/>
      <c r="I7" s="23"/>
      <c r="J7" s="50"/>
    </row>
    <row r="8" spans="1:10" ht="12" customHeight="1" x14ac:dyDescent="0.15">
      <c r="A8" s="24">
        <v>2</v>
      </c>
      <c r="B8" s="44" t="s">
        <v>1664</v>
      </c>
      <c r="C8" s="44"/>
      <c r="D8" s="25" t="s">
        <v>21</v>
      </c>
      <c r="E8" s="25"/>
      <c r="F8" s="26"/>
      <c r="G8" s="37"/>
      <c r="H8" s="27"/>
      <c r="I8" s="27"/>
      <c r="J8" s="51"/>
    </row>
    <row r="9" spans="1:10" ht="12" customHeight="1" x14ac:dyDescent="0.15">
      <c r="A9" s="24">
        <v>3</v>
      </c>
      <c r="B9" s="44" t="s">
        <v>902</v>
      </c>
      <c r="C9" s="44"/>
      <c r="D9" s="25" t="s">
        <v>17</v>
      </c>
      <c r="E9" s="25">
        <v>5</v>
      </c>
      <c r="F9" s="26"/>
      <c r="G9" s="37"/>
      <c r="H9" s="27"/>
      <c r="I9" s="27"/>
      <c r="J9" s="51"/>
    </row>
    <row r="10" spans="1:10" ht="12" customHeight="1" x14ac:dyDescent="0.15">
      <c r="A10" s="24">
        <v>4</v>
      </c>
      <c r="B10" s="44" t="s">
        <v>1665</v>
      </c>
      <c r="C10" s="44"/>
      <c r="D10" s="25" t="s">
        <v>30</v>
      </c>
      <c r="E10" s="25">
        <v>3</v>
      </c>
      <c r="F10" s="26">
        <v>0</v>
      </c>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1666</v>
      </c>
      <c r="C14" s="44" t="s">
        <v>1264</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K63"/>
  <sheetViews>
    <sheetView topLeftCell="A4" zoomScaleNormal="100" workbookViewId="0">
      <selection activeCell="K17" sqref="K17"/>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2355</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2348</v>
      </c>
      <c r="C7" s="219"/>
      <c r="D7" s="306" t="s">
        <v>2668</v>
      </c>
      <c r="E7" s="306"/>
      <c r="F7" s="220"/>
      <c r="G7" s="221"/>
      <c r="H7" s="222" t="s">
        <v>2278</v>
      </c>
      <c r="I7" s="222"/>
      <c r="J7" s="223" t="s">
        <v>2837</v>
      </c>
    </row>
    <row r="8" spans="1:11" ht="12" customHeight="1" x14ac:dyDescent="0.15">
      <c r="A8" s="224">
        <v>2</v>
      </c>
      <c r="B8" s="225" t="s">
        <v>2334</v>
      </c>
      <c r="C8" s="225"/>
      <c r="D8" s="256" t="s">
        <v>2642</v>
      </c>
      <c r="E8" s="256">
        <v>4</v>
      </c>
      <c r="F8" s="226"/>
      <c r="G8" s="259" t="s">
        <v>18</v>
      </c>
      <c r="H8" s="228"/>
      <c r="I8" s="228"/>
      <c r="J8" s="229"/>
    </row>
    <row r="9" spans="1:11" ht="12" customHeight="1" x14ac:dyDescent="0.15">
      <c r="A9" s="224">
        <v>3</v>
      </c>
      <c r="B9" s="225" t="s">
        <v>2359</v>
      </c>
      <c r="C9" s="225"/>
      <c r="D9" s="256" t="s">
        <v>2642</v>
      </c>
      <c r="E9" s="224">
        <v>14</v>
      </c>
      <c r="F9" s="226"/>
      <c r="G9" s="259" t="s">
        <v>18</v>
      </c>
      <c r="H9" s="228"/>
      <c r="I9" s="228"/>
      <c r="J9" s="229"/>
    </row>
    <row r="10" spans="1:11" ht="12" customHeight="1" x14ac:dyDescent="0.15">
      <c r="A10" s="224">
        <v>4</v>
      </c>
      <c r="B10" s="225" t="s">
        <v>2282</v>
      </c>
      <c r="C10" s="225"/>
      <c r="D10" s="238" t="s">
        <v>2643</v>
      </c>
      <c r="E10" s="238">
        <v>12</v>
      </c>
      <c r="F10" s="240"/>
      <c r="G10" s="241" t="s">
        <v>18</v>
      </c>
      <c r="H10" s="228"/>
      <c r="I10" s="228"/>
      <c r="J10" s="229"/>
    </row>
    <row r="11" spans="1:11" ht="12" customHeight="1" x14ac:dyDescent="0.15">
      <c r="A11" s="224">
        <v>5</v>
      </c>
      <c r="B11" s="257" t="s">
        <v>2274</v>
      </c>
      <c r="C11" s="257"/>
      <c r="D11" s="256" t="s">
        <v>2642</v>
      </c>
      <c r="E11" s="256">
        <v>25</v>
      </c>
      <c r="F11" s="258"/>
      <c r="G11" s="259" t="s">
        <v>18</v>
      </c>
      <c r="H11" s="260"/>
      <c r="I11" s="260"/>
      <c r="J11" s="261"/>
    </row>
    <row r="12" spans="1:11" ht="12" customHeight="1" x14ac:dyDescent="0.15">
      <c r="A12" s="224">
        <v>6</v>
      </c>
      <c r="B12" s="257" t="s">
        <v>2522</v>
      </c>
      <c r="C12" s="257"/>
      <c r="D12" s="256" t="s">
        <v>2642</v>
      </c>
      <c r="E12" s="256">
        <v>4</v>
      </c>
      <c r="F12" s="258"/>
      <c r="G12" s="259" t="s">
        <v>18</v>
      </c>
      <c r="H12" s="260"/>
      <c r="I12" s="260"/>
      <c r="J12" s="261" t="s">
        <v>2571</v>
      </c>
    </row>
    <row r="13" spans="1:11" ht="60" x14ac:dyDescent="0.15">
      <c r="A13" s="224">
        <v>7</v>
      </c>
      <c r="B13" s="257" t="s">
        <v>2569</v>
      </c>
      <c r="C13" s="257"/>
      <c r="D13" s="256" t="s">
        <v>2643</v>
      </c>
      <c r="E13" s="256">
        <v>1</v>
      </c>
      <c r="F13" s="258"/>
      <c r="G13" s="259" t="s">
        <v>18</v>
      </c>
      <c r="H13" s="228"/>
      <c r="I13" s="260"/>
      <c r="J13" s="262" t="s">
        <v>2570</v>
      </c>
    </row>
    <row r="14" spans="1:11" ht="12" customHeight="1" x14ac:dyDescent="0.15">
      <c r="A14" s="224">
        <v>8</v>
      </c>
      <c r="B14" s="225" t="s">
        <v>2219</v>
      </c>
      <c r="C14" s="225"/>
      <c r="D14" s="224" t="s">
        <v>2643</v>
      </c>
      <c r="E14" s="224">
        <v>2</v>
      </c>
      <c r="F14" s="226"/>
      <c r="G14" s="227"/>
      <c r="H14" s="228"/>
      <c r="I14" s="228"/>
      <c r="J14" s="229" t="s">
        <v>2247</v>
      </c>
    </row>
    <row r="15" spans="1:11" ht="24" x14ac:dyDescent="0.15">
      <c r="A15" s="224">
        <v>9</v>
      </c>
      <c r="B15" s="225" t="s">
        <v>2356</v>
      </c>
      <c r="C15" s="225"/>
      <c r="D15" s="256" t="s">
        <v>2643</v>
      </c>
      <c r="E15" s="256">
        <v>1</v>
      </c>
      <c r="F15" s="226"/>
      <c r="G15" s="227"/>
      <c r="H15" s="228"/>
      <c r="I15" s="228"/>
      <c r="J15" s="305" t="s">
        <v>2699</v>
      </c>
    </row>
    <row r="16" spans="1:11" ht="12" customHeight="1" x14ac:dyDescent="0.15">
      <c r="A16" s="224">
        <v>10</v>
      </c>
      <c r="B16" s="225" t="s">
        <v>2344</v>
      </c>
      <c r="C16" s="225"/>
      <c r="D16" s="224" t="s">
        <v>2704</v>
      </c>
      <c r="E16" s="224"/>
      <c r="F16" s="226"/>
      <c r="G16" s="227"/>
      <c r="H16" s="228"/>
      <c r="I16" s="228"/>
      <c r="J16" s="229"/>
    </row>
    <row r="17" spans="1:10" ht="95.25" customHeight="1" x14ac:dyDescent="0.15">
      <c r="A17" s="224">
        <v>11</v>
      </c>
      <c r="B17" s="225" t="s">
        <v>2340</v>
      </c>
      <c r="C17" s="225"/>
      <c r="D17" s="256" t="s">
        <v>2643</v>
      </c>
      <c r="E17" s="256">
        <v>1</v>
      </c>
      <c r="F17" s="226"/>
      <c r="G17" s="227"/>
      <c r="H17" s="228"/>
      <c r="I17" s="228"/>
      <c r="J17" s="249" t="s">
        <v>2861</v>
      </c>
    </row>
    <row r="18" spans="1:10" ht="12" customHeight="1" x14ac:dyDescent="0.15">
      <c r="A18" s="224">
        <v>12</v>
      </c>
      <c r="B18" s="225" t="s">
        <v>211</v>
      </c>
      <c r="C18" s="225"/>
      <c r="D18" s="256" t="s">
        <v>2643</v>
      </c>
      <c r="E18" s="256">
        <v>1</v>
      </c>
      <c r="F18" s="226"/>
      <c r="G18" s="227"/>
      <c r="H18" s="228"/>
      <c r="I18" s="228"/>
      <c r="J18" s="272" t="s">
        <v>2360</v>
      </c>
    </row>
    <row r="19" spans="1:10" ht="12" customHeight="1" x14ac:dyDescent="0.15">
      <c r="A19" s="224">
        <v>13</v>
      </c>
      <c r="B19" s="225" t="s">
        <v>2342</v>
      </c>
      <c r="C19" s="225"/>
      <c r="D19" s="256" t="s">
        <v>2642</v>
      </c>
      <c r="E19" s="256">
        <v>100</v>
      </c>
      <c r="F19" s="226"/>
      <c r="G19" s="227"/>
      <c r="H19" s="228"/>
      <c r="I19" s="228"/>
      <c r="J19" s="229" t="s">
        <v>2343</v>
      </c>
    </row>
    <row r="20" spans="1:10" ht="12" customHeight="1" x14ac:dyDescent="0.15">
      <c r="A20" s="224">
        <v>14</v>
      </c>
      <c r="B20" s="225" t="s">
        <v>2765</v>
      </c>
      <c r="C20" s="225"/>
      <c r="D20" s="224" t="s">
        <v>2768</v>
      </c>
      <c r="E20" s="224"/>
      <c r="F20" s="226"/>
      <c r="G20" s="227"/>
      <c r="H20" s="228"/>
      <c r="I20" s="228"/>
      <c r="J20" s="229"/>
    </row>
    <row r="21" spans="1:10" ht="12" customHeight="1" x14ac:dyDescent="0.15">
      <c r="A21" s="224">
        <v>15</v>
      </c>
      <c r="B21" s="225" t="s">
        <v>2769</v>
      </c>
      <c r="C21" s="225"/>
      <c r="D21" s="224" t="s">
        <v>2642</v>
      </c>
      <c r="E21" s="224">
        <v>6</v>
      </c>
      <c r="F21" s="226"/>
      <c r="G21" s="227"/>
      <c r="H21" s="228"/>
      <c r="I21" s="228"/>
      <c r="J21" s="229" t="s">
        <v>2770</v>
      </c>
    </row>
    <row r="22" spans="1:10" ht="12" customHeight="1" x14ac:dyDescent="0.15">
      <c r="A22" s="224">
        <v>16</v>
      </c>
      <c r="B22" s="225" t="s">
        <v>2766</v>
      </c>
      <c r="C22" s="225"/>
      <c r="D22" s="224" t="s">
        <v>2768</v>
      </c>
      <c r="E22" s="224"/>
      <c r="F22" s="226"/>
      <c r="G22" s="227"/>
      <c r="H22" s="228"/>
      <c r="I22" s="228"/>
      <c r="J22" s="229"/>
    </row>
    <row r="23" spans="1:10" ht="12" customHeight="1" x14ac:dyDescent="0.15">
      <c r="A23" s="224">
        <v>17</v>
      </c>
      <c r="B23" s="225" t="s">
        <v>2767</v>
      </c>
      <c r="C23" s="225"/>
      <c r="D23" s="224" t="s">
        <v>2642</v>
      </c>
      <c r="E23" s="224">
        <v>6</v>
      </c>
      <c r="F23" s="226"/>
      <c r="G23" s="227"/>
      <c r="H23" s="228"/>
      <c r="I23" s="228"/>
      <c r="J23" s="229" t="s">
        <v>2770</v>
      </c>
    </row>
    <row r="24" spans="1:10" ht="12" customHeight="1" x14ac:dyDescent="0.15">
      <c r="A24" s="224">
        <v>18</v>
      </c>
      <c r="B24" s="225" t="s">
        <v>2771</v>
      </c>
      <c r="C24" s="225"/>
      <c r="D24" s="256" t="s">
        <v>2222</v>
      </c>
      <c r="E24" s="224">
        <v>10</v>
      </c>
      <c r="F24" s="226"/>
      <c r="G24" s="227"/>
      <c r="H24" s="228"/>
      <c r="I24" s="228"/>
      <c r="J24" s="229"/>
    </row>
    <row r="25" spans="1:10" ht="12" customHeight="1" x14ac:dyDescent="0.15">
      <c r="A25" s="224">
        <v>19</v>
      </c>
      <c r="B25" s="225" t="s">
        <v>2772</v>
      </c>
      <c r="C25" s="225"/>
      <c r="D25" s="256" t="s">
        <v>2222</v>
      </c>
      <c r="E25" s="224">
        <v>10</v>
      </c>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30"/>
      <c r="B63" s="231"/>
      <c r="C63" s="232"/>
      <c r="D63" s="230"/>
      <c r="E63" s="230"/>
      <c r="F63" s="233"/>
      <c r="G63" s="234"/>
      <c r="H63" s="235"/>
      <c r="I63" s="235"/>
      <c r="J63"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1667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1655</v>
      </c>
      <c r="C7" s="43"/>
      <c r="D7" s="21" t="s">
        <v>63</v>
      </c>
      <c r="E7" s="21">
        <v>2</v>
      </c>
      <c r="F7" s="22"/>
      <c r="G7" s="36" t="s">
        <v>18</v>
      </c>
      <c r="H7" s="23"/>
      <c r="I7" s="23"/>
      <c r="J7" s="50"/>
    </row>
    <row r="8" spans="1:10" ht="12" customHeight="1" x14ac:dyDescent="0.15">
      <c r="A8" s="24">
        <v>2</v>
      </c>
      <c r="B8" s="44" t="s">
        <v>1668</v>
      </c>
      <c r="C8" s="44"/>
      <c r="D8" s="25" t="s">
        <v>63</v>
      </c>
      <c r="E8" s="25">
        <v>50</v>
      </c>
      <c r="F8" s="26"/>
      <c r="G8" s="37"/>
      <c r="H8" s="27"/>
      <c r="I8" s="27"/>
      <c r="J8" s="51"/>
    </row>
    <row r="9" spans="1:10" ht="12" customHeight="1" x14ac:dyDescent="0.15">
      <c r="A9" s="24">
        <v>3</v>
      </c>
      <c r="B9" s="44" t="s">
        <v>1669</v>
      </c>
      <c r="C9" s="44"/>
      <c r="D9" s="25" t="s">
        <v>63</v>
      </c>
      <c r="E9" s="25">
        <v>7</v>
      </c>
      <c r="F9" s="26"/>
      <c r="G9" s="37"/>
      <c r="H9" s="27"/>
      <c r="I9" s="27"/>
      <c r="J9" s="51"/>
    </row>
    <row r="10" spans="1:10" ht="12" customHeight="1" x14ac:dyDescent="0.15">
      <c r="A10" s="24">
        <v>4</v>
      </c>
      <c r="B10" s="44" t="s">
        <v>1670</v>
      </c>
      <c r="C10" s="44"/>
      <c r="D10" s="25" t="s">
        <v>63</v>
      </c>
      <c r="E10" s="25">
        <v>80</v>
      </c>
      <c r="F10" s="26"/>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1671</v>
      </c>
      <c r="C14" s="44" t="s">
        <v>1655</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1673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551</v>
      </c>
      <c r="C7" s="43"/>
      <c r="D7" s="21" t="s">
        <v>17</v>
      </c>
      <c r="E7" s="21">
        <v>12</v>
      </c>
      <c r="F7" s="22"/>
      <c r="G7" s="36" t="s">
        <v>18</v>
      </c>
      <c r="H7" s="23"/>
      <c r="I7" s="23"/>
      <c r="J7" s="50"/>
    </row>
    <row r="8" spans="1:10" ht="12" customHeight="1" x14ac:dyDescent="0.15">
      <c r="A8" s="24">
        <v>2</v>
      </c>
      <c r="B8" s="44" t="s">
        <v>560</v>
      </c>
      <c r="C8" s="44"/>
      <c r="D8" s="25" t="s">
        <v>21</v>
      </c>
      <c r="E8" s="25"/>
      <c r="F8" s="26"/>
      <c r="G8" s="37" t="s">
        <v>18</v>
      </c>
      <c r="H8" s="27"/>
      <c r="I8" s="27"/>
      <c r="J8" s="51"/>
    </row>
    <row r="9" spans="1:10" ht="12" customHeight="1" x14ac:dyDescent="0.15">
      <c r="A9" s="24">
        <v>3</v>
      </c>
      <c r="B9" s="44" t="s">
        <v>32</v>
      </c>
      <c r="C9" s="44"/>
      <c r="D9" s="25" t="s">
        <v>17</v>
      </c>
      <c r="E9" s="25">
        <v>12</v>
      </c>
      <c r="F9" s="26"/>
      <c r="G9" s="37" t="s">
        <v>18</v>
      </c>
      <c r="H9" s="27"/>
      <c r="I9" s="27"/>
      <c r="J9" s="51"/>
    </row>
    <row r="10" spans="1:10" ht="12" customHeight="1" x14ac:dyDescent="0.15">
      <c r="A10" s="24">
        <v>4</v>
      </c>
      <c r="B10" s="44" t="s">
        <v>1674</v>
      </c>
      <c r="C10" s="44"/>
      <c r="D10" s="25" t="s">
        <v>30</v>
      </c>
      <c r="E10" s="25">
        <v>8</v>
      </c>
      <c r="F10" s="26">
        <v>2</v>
      </c>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1675</v>
      </c>
      <c r="C14" s="44" t="s">
        <v>1676</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1678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1679</v>
      </c>
      <c r="C7" s="43"/>
      <c r="D7" s="21" t="s">
        <v>17</v>
      </c>
      <c r="E7" s="21">
        <v>1</v>
      </c>
      <c r="F7" s="22"/>
      <c r="G7" s="36" t="s">
        <v>18</v>
      </c>
      <c r="H7" s="23"/>
      <c r="I7" s="23"/>
      <c r="J7" s="50"/>
    </row>
    <row r="8" spans="1:10" ht="12" customHeight="1" x14ac:dyDescent="0.15">
      <c r="A8" s="24">
        <v>2</v>
      </c>
      <c r="B8" s="44" t="s">
        <v>617</v>
      </c>
      <c r="C8" s="44"/>
      <c r="D8" s="25" t="s">
        <v>21</v>
      </c>
      <c r="E8" s="25"/>
      <c r="F8" s="26"/>
      <c r="G8" s="37" t="s">
        <v>18</v>
      </c>
      <c r="H8" s="27"/>
      <c r="I8" s="27"/>
      <c r="J8" s="51"/>
    </row>
    <row r="9" spans="1:10" ht="12" customHeight="1" x14ac:dyDescent="0.15">
      <c r="A9" s="24">
        <v>3</v>
      </c>
      <c r="B9" s="44" t="s">
        <v>610</v>
      </c>
      <c r="C9" s="44"/>
      <c r="D9" s="25" t="s">
        <v>17</v>
      </c>
      <c r="E9" s="25">
        <v>1</v>
      </c>
      <c r="F9" s="26"/>
      <c r="G9" s="37"/>
      <c r="H9" s="27"/>
      <c r="I9" s="27"/>
      <c r="J9" s="51"/>
    </row>
    <row r="10" spans="1:10" ht="12" customHeight="1" x14ac:dyDescent="0.15">
      <c r="A10" s="24">
        <v>4</v>
      </c>
      <c r="B10" s="44" t="s">
        <v>38</v>
      </c>
      <c r="C10" s="44"/>
      <c r="D10" s="25" t="s">
        <v>21</v>
      </c>
      <c r="E10" s="25"/>
      <c r="F10" s="26"/>
      <c r="G10" s="37"/>
      <c r="H10" s="27"/>
      <c r="I10" s="27" t="s">
        <v>39</v>
      </c>
      <c r="J10" s="51"/>
    </row>
    <row r="11" spans="1:10" ht="12" customHeight="1" x14ac:dyDescent="0.15">
      <c r="A11" s="24">
        <v>5</v>
      </c>
      <c r="B11" s="44" t="s">
        <v>40</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1680</v>
      </c>
      <c r="C13" s="44" t="s">
        <v>1681</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1682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225</v>
      </c>
      <c r="C7" s="43"/>
      <c r="D7" s="21" t="s">
        <v>17</v>
      </c>
      <c r="E7" s="21">
        <v>2</v>
      </c>
      <c r="F7" s="22"/>
      <c r="G7" s="36" t="s">
        <v>18</v>
      </c>
      <c r="H7" s="23"/>
      <c r="I7" s="23"/>
      <c r="J7" s="50"/>
    </row>
    <row r="8" spans="1:10" ht="12" customHeight="1" x14ac:dyDescent="0.15">
      <c r="A8" s="24">
        <v>2</v>
      </c>
      <c r="B8" s="44" t="s">
        <v>19</v>
      </c>
      <c r="C8" s="44"/>
      <c r="D8" s="25" t="s">
        <v>17</v>
      </c>
      <c r="E8" s="25">
        <v>1</v>
      </c>
      <c r="F8" s="26"/>
      <c r="G8" s="37" t="s">
        <v>18</v>
      </c>
      <c r="H8" s="27"/>
      <c r="I8" s="27"/>
      <c r="J8" s="51"/>
    </row>
    <row r="9" spans="1:10" ht="12" customHeight="1" x14ac:dyDescent="0.15">
      <c r="A9" s="24">
        <v>3</v>
      </c>
      <c r="B9" s="44" t="s">
        <v>1335</v>
      </c>
      <c r="C9" s="44"/>
      <c r="D9" s="25" t="s">
        <v>17</v>
      </c>
      <c r="E9" s="25">
        <v>7</v>
      </c>
      <c r="F9" s="26"/>
      <c r="G9" s="37" t="s">
        <v>18</v>
      </c>
      <c r="H9" s="27"/>
      <c r="I9" s="27"/>
      <c r="J9" s="51"/>
    </row>
    <row r="10" spans="1:10" ht="12" customHeight="1" x14ac:dyDescent="0.15">
      <c r="A10" s="24">
        <v>4</v>
      </c>
      <c r="B10" s="44" t="s">
        <v>27</v>
      </c>
      <c r="C10" s="44"/>
      <c r="D10" s="25" t="s">
        <v>21</v>
      </c>
      <c r="E10" s="25"/>
      <c r="F10" s="26"/>
      <c r="G10" s="37" t="s">
        <v>18</v>
      </c>
      <c r="H10" s="27"/>
      <c r="I10" s="27"/>
      <c r="J10" s="51"/>
    </row>
    <row r="11" spans="1:10" ht="12" customHeight="1" x14ac:dyDescent="0.15">
      <c r="A11" s="24">
        <v>5</v>
      </c>
      <c r="B11" s="44" t="s">
        <v>28</v>
      </c>
      <c r="C11" s="44"/>
      <c r="D11" s="25" t="s">
        <v>17</v>
      </c>
      <c r="E11" s="25">
        <v>4</v>
      </c>
      <c r="F11" s="26"/>
      <c r="G11" s="37" t="s">
        <v>18</v>
      </c>
      <c r="H11" s="27"/>
      <c r="I11" s="27"/>
      <c r="J11" s="51"/>
    </row>
    <row r="12" spans="1:10" ht="12" customHeight="1" x14ac:dyDescent="0.15">
      <c r="A12" s="24">
        <v>6</v>
      </c>
      <c r="B12" s="44" t="s">
        <v>25</v>
      </c>
      <c r="C12" s="44"/>
      <c r="D12" s="25" t="s">
        <v>17</v>
      </c>
      <c r="E12" s="25">
        <v>4</v>
      </c>
      <c r="F12" s="26"/>
      <c r="G12" s="37"/>
      <c r="H12" s="27"/>
      <c r="I12" s="27"/>
      <c r="J12" s="51"/>
    </row>
    <row r="13" spans="1:10" ht="12" customHeight="1" x14ac:dyDescent="0.15">
      <c r="A13" s="24">
        <v>7</v>
      </c>
      <c r="B13" s="44" t="s">
        <v>171</v>
      </c>
      <c r="C13" s="44"/>
      <c r="D13" s="25" t="s">
        <v>17</v>
      </c>
      <c r="E13" s="25">
        <v>2</v>
      </c>
      <c r="F13" s="26"/>
      <c r="G13" s="37"/>
      <c r="H13" s="27"/>
      <c r="I13" s="27"/>
      <c r="J13" s="51"/>
    </row>
    <row r="14" spans="1:10" ht="12" customHeight="1" x14ac:dyDescent="0.15">
      <c r="A14" s="24">
        <v>8</v>
      </c>
      <c r="B14" s="44" t="s">
        <v>24</v>
      </c>
      <c r="C14" s="44"/>
      <c r="D14" s="25" t="s">
        <v>17</v>
      </c>
      <c r="E14" s="25">
        <v>2</v>
      </c>
      <c r="F14" s="26"/>
      <c r="G14" s="37"/>
      <c r="H14" s="27"/>
      <c r="I14" s="27"/>
      <c r="J14" s="51"/>
    </row>
    <row r="15" spans="1:10" ht="12" customHeight="1" x14ac:dyDescent="0.15">
      <c r="A15" s="24">
        <v>9</v>
      </c>
      <c r="B15" s="44" t="s">
        <v>193</v>
      </c>
      <c r="C15" s="44"/>
      <c r="D15" s="25" t="s">
        <v>63</v>
      </c>
      <c r="E15" s="25">
        <v>15</v>
      </c>
      <c r="F15" s="26"/>
      <c r="G15" s="37"/>
      <c r="H15" s="27"/>
      <c r="I15" s="27"/>
      <c r="J15" s="51"/>
    </row>
    <row r="16" spans="1:10" ht="12" customHeight="1" x14ac:dyDescent="0.15">
      <c r="A16" s="24">
        <v>10</v>
      </c>
      <c r="B16" s="44" t="s">
        <v>1683</v>
      </c>
      <c r="C16" s="44"/>
      <c r="D16" s="25" t="s">
        <v>30</v>
      </c>
      <c r="E16" s="25">
        <v>6</v>
      </c>
      <c r="F16" s="26">
        <v>0</v>
      </c>
      <c r="G16" s="37"/>
      <c r="H16" s="27"/>
      <c r="I16" s="27"/>
      <c r="J16" s="51"/>
    </row>
    <row r="17" spans="1:10" ht="12" customHeight="1" x14ac:dyDescent="0.15">
      <c r="A17" s="24">
        <v>11</v>
      </c>
      <c r="B17" s="44" t="s">
        <v>1684</v>
      </c>
      <c r="C17" s="44"/>
      <c r="D17" s="25" t="s">
        <v>21</v>
      </c>
      <c r="E17" s="25"/>
      <c r="F17" s="26"/>
      <c r="G17" s="37"/>
      <c r="H17" s="27"/>
      <c r="I17" s="27"/>
      <c r="J17" s="51"/>
    </row>
    <row r="18" spans="1:10" ht="12" customHeight="1" x14ac:dyDescent="0.15">
      <c r="A18" s="24">
        <v>12</v>
      </c>
      <c r="B18" s="44" t="s">
        <v>530</v>
      </c>
      <c r="C18" s="44"/>
      <c r="D18" s="25" t="s">
        <v>17</v>
      </c>
      <c r="E18" s="25">
        <v>1</v>
      </c>
      <c r="F18" s="26"/>
      <c r="G18" s="37"/>
      <c r="H18" s="27"/>
      <c r="I18" s="27"/>
      <c r="J18" s="51"/>
    </row>
    <row r="19" spans="1:10" ht="12" customHeight="1" x14ac:dyDescent="0.15">
      <c r="A19" s="24">
        <v>13</v>
      </c>
      <c r="B19" s="44" t="s">
        <v>38</v>
      </c>
      <c r="C19" s="44"/>
      <c r="D19" s="25" t="s">
        <v>21</v>
      </c>
      <c r="E19" s="25"/>
      <c r="F19" s="26"/>
      <c r="G19" s="37"/>
      <c r="H19" s="27"/>
      <c r="I19" s="27" t="s">
        <v>39</v>
      </c>
      <c r="J19" s="51"/>
    </row>
    <row r="20" spans="1:10" ht="12" customHeight="1" x14ac:dyDescent="0.15">
      <c r="A20" s="24">
        <v>14</v>
      </c>
      <c r="B20" s="44" t="s">
        <v>40</v>
      </c>
      <c r="C20" s="44"/>
      <c r="D20" s="25" t="s">
        <v>21</v>
      </c>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v>1</v>
      </c>
      <c r="B22" s="44" t="s">
        <v>1685</v>
      </c>
      <c r="C22" s="44" t="s">
        <v>1686</v>
      </c>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9">
    <pageSetUpPr fitToPage="1"/>
  </sheetPr>
  <dimension ref="A1:J156"/>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1687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1688</v>
      </c>
      <c r="C8" s="44"/>
      <c r="D8" s="25" t="s">
        <v>17</v>
      </c>
      <c r="E8" s="25">
        <v>1</v>
      </c>
      <c r="F8" s="26"/>
      <c r="G8" s="37" t="s">
        <v>18</v>
      </c>
      <c r="H8" s="27"/>
      <c r="I8" s="27"/>
      <c r="J8" s="51"/>
    </row>
    <row r="9" spans="1:10" ht="12" customHeight="1" x14ac:dyDescent="0.15">
      <c r="A9" s="24">
        <v>3</v>
      </c>
      <c r="B9" s="44" t="s">
        <v>32</v>
      </c>
      <c r="C9" s="44"/>
      <c r="D9" s="25" t="s">
        <v>17</v>
      </c>
      <c r="E9" s="25">
        <v>12</v>
      </c>
      <c r="F9" s="26"/>
      <c r="G9" s="37" t="s">
        <v>18</v>
      </c>
      <c r="H9" s="27"/>
      <c r="I9" s="27"/>
      <c r="J9" s="51"/>
    </row>
    <row r="10" spans="1:10" ht="12" customHeight="1" x14ac:dyDescent="0.15">
      <c r="A10" s="24">
        <v>4</v>
      </c>
      <c r="B10" s="44" t="s">
        <v>57</v>
      </c>
      <c r="C10" s="44"/>
      <c r="D10" s="25" t="s">
        <v>17</v>
      </c>
      <c r="E10" s="25">
        <v>3</v>
      </c>
      <c r="F10" s="26"/>
      <c r="G10" s="37" t="s">
        <v>18</v>
      </c>
      <c r="H10" s="27"/>
      <c r="I10" s="27"/>
      <c r="J10" s="51"/>
    </row>
    <row r="11" spans="1:10" ht="12" customHeight="1" x14ac:dyDescent="0.15">
      <c r="A11" s="24">
        <v>5</v>
      </c>
      <c r="B11" s="44" t="s">
        <v>1689</v>
      </c>
      <c r="C11" s="44"/>
      <c r="D11" s="25" t="s">
        <v>17</v>
      </c>
      <c r="E11" s="25">
        <v>2</v>
      </c>
      <c r="F11" s="26"/>
      <c r="G11" s="37" t="s">
        <v>18</v>
      </c>
      <c r="H11" s="27"/>
      <c r="I11" s="27"/>
      <c r="J11" s="51"/>
    </row>
    <row r="12" spans="1:10" ht="12" customHeight="1" x14ac:dyDescent="0.15">
      <c r="A12" s="24">
        <v>6</v>
      </c>
      <c r="B12" s="44" t="s">
        <v>223</v>
      </c>
      <c r="C12" s="44"/>
      <c r="D12" s="25" t="s">
        <v>17</v>
      </c>
      <c r="E12" s="25">
        <v>1</v>
      </c>
      <c r="F12" s="26"/>
      <c r="G12" s="37" t="s">
        <v>18</v>
      </c>
      <c r="H12" s="27"/>
      <c r="I12" s="27"/>
      <c r="J12" s="51"/>
    </row>
    <row r="13" spans="1:10" ht="12" customHeight="1" x14ac:dyDescent="0.15">
      <c r="A13" s="24">
        <v>7</v>
      </c>
      <c r="B13" s="44" t="s">
        <v>19</v>
      </c>
      <c r="C13" s="44"/>
      <c r="D13" s="25" t="s">
        <v>17</v>
      </c>
      <c r="E13" s="25">
        <v>1</v>
      </c>
      <c r="F13" s="26"/>
      <c r="G13" s="37" t="s">
        <v>18</v>
      </c>
      <c r="H13" s="27"/>
      <c r="I13" s="27"/>
      <c r="J13" s="51"/>
    </row>
    <row r="14" spans="1:10" ht="12" customHeight="1" x14ac:dyDescent="0.15">
      <c r="A14" s="24">
        <v>8</v>
      </c>
      <c r="B14" s="44" t="s">
        <v>25</v>
      </c>
      <c r="C14" s="44"/>
      <c r="D14" s="25" t="s">
        <v>17</v>
      </c>
      <c r="E14" s="25">
        <v>4</v>
      </c>
      <c r="F14" s="26"/>
      <c r="G14" s="37" t="s">
        <v>18</v>
      </c>
      <c r="H14" s="27"/>
      <c r="I14" s="27"/>
      <c r="J14" s="51"/>
    </row>
    <row r="15" spans="1:10" ht="12" customHeight="1" x14ac:dyDescent="0.15">
      <c r="A15" s="24">
        <v>9</v>
      </c>
      <c r="B15" s="44" t="s">
        <v>26</v>
      </c>
      <c r="C15" s="44"/>
      <c r="D15" s="25" t="s">
        <v>17</v>
      </c>
      <c r="E15" s="25">
        <v>2</v>
      </c>
      <c r="F15" s="26"/>
      <c r="G15" s="37" t="s">
        <v>18</v>
      </c>
      <c r="H15" s="27"/>
      <c r="I15" s="27"/>
      <c r="J15" s="51"/>
    </row>
    <row r="16" spans="1:10" ht="12" customHeight="1" x14ac:dyDescent="0.15">
      <c r="A16" s="24">
        <v>10</v>
      </c>
      <c r="B16" s="44" t="s">
        <v>193</v>
      </c>
      <c r="C16" s="44"/>
      <c r="D16" s="25" t="s">
        <v>63</v>
      </c>
      <c r="E16" s="25">
        <v>15</v>
      </c>
      <c r="F16" s="26"/>
      <c r="G16" s="37" t="s">
        <v>18</v>
      </c>
      <c r="H16" s="27"/>
      <c r="I16" s="27"/>
      <c r="J16" s="51"/>
    </row>
    <row r="17" spans="1:10" ht="12" customHeight="1" x14ac:dyDescent="0.15">
      <c r="A17" s="24">
        <v>11</v>
      </c>
      <c r="B17" s="44" t="s">
        <v>1690</v>
      </c>
      <c r="C17" s="44"/>
      <c r="D17" s="25" t="s">
        <v>30</v>
      </c>
      <c r="E17" s="25">
        <v>5</v>
      </c>
      <c r="F17" s="26">
        <v>0</v>
      </c>
      <c r="G17" s="37"/>
      <c r="H17" s="27"/>
      <c r="I17" s="27"/>
      <c r="J17" s="51"/>
    </row>
    <row r="18" spans="1:10" ht="12" customHeight="1" x14ac:dyDescent="0.15">
      <c r="A18" s="24">
        <v>12</v>
      </c>
      <c r="B18" s="44" t="s">
        <v>1691</v>
      </c>
      <c r="C18" s="44"/>
      <c r="D18" s="25" t="s">
        <v>30</v>
      </c>
      <c r="E18" s="25">
        <v>5</v>
      </c>
      <c r="F18" s="26">
        <v>0</v>
      </c>
      <c r="G18" s="37"/>
      <c r="H18" s="27"/>
      <c r="I18" s="27"/>
      <c r="J18" s="51"/>
    </row>
    <row r="19" spans="1:10" ht="12" customHeight="1" x14ac:dyDescent="0.15">
      <c r="A19" s="24">
        <v>13</v>
      </c>
      <c r="B19" s="44" t="s">
        <v>1692</v>
      </c>
      <c r="C19" s="44"/>
      <c r="D19" s="25" t="s">
        <v>30</v>
      </c>
      <c r="E19" s="25">
        <v>5</v>
      </c>
      <c r="F19" s="26">
        <v>0</v>
      </c>
      <c r="G19" s="37"/>
      <c r="H19" s="27"/>
      <c r="I19" s="27"/>
      <c r="J19" s="51"/>
    </row>
    <row r="20" spans="1:10" ht="12" customHeight="1" x14ac:dyDescent="0.15">
      <c r="A20" s="24">
        <v>14</v>
      </c>
      <c r="B20" s="44" t="s">
        <v>1693</v>
      </c>
      <c r="C20" s="44"/>
      <c r="D20" s="25" t="s">
        <v>30</v>
      </c>
      <c r="E20" s="25">
        <v>5</v>
      </c>
      <c r="F20" s="26">
        <v>0</v>
      </c>
      <c r="G20" s="37"/>
      <c r="H20" s="27"/>
      <c r="I20" s="27"/>
      <c r="J20" s="51"/>
    </row>
    <row r="21" spans="1:10" ht="12" customHeight="1" x14ac:dyDescent="0.15">
      <c r="A21" s="24">
        <v>15</v>
      </c>
      <c r="B21" s="44" t="s">
        <v>1694</v>
      </c>
      <c r="C21" s="44"/>
      <c r="D21" s="25" t="s">
        <v>30</v>
      </c>
      <c r="E21" s="25">
        <v>5</v>
      </c>
      <c r="F21" s="26">
        <v>0</v>
      </c>
      <c r="G21" s="37"/>
      <c r="H21" s="27"/>
      <c r="I21" s="27"/>
      <c r="J21" s="51"/>
    </row>
    <row r="22" spans="1:10" ht="12" customHeight="1" x14ac:dyDescent="0.15">
      <c r="A22" s="24">
        <v>16</v>
      </c>
      <c r="B22" s="44" t="s">
        <v>1695</v>
      </c>
      <c r="C22" s="44"/>
      <c r="D22" s="25" t="s">
        <v>30</v>
      </c>
      <c r="E22" s="25">
        <v>5</v>
      </c>
      <c r="F22" s="26">
        <v>0</v>
      </c>
      <c r="G22" s="37"/>
      <c r="H22" s="27"/>
      <c r="I22" s="27"/>
      <c r="J22" s="51"/>
    </row>
    <row r="23" spans="1:10" ht="12" customHeight="1" x14ac:dyDescent="0.15">
      <c r="A23" s="24">
        <v>17</v>
      </c>
      <c r="B23" s="44" t="s">
        <v>1696</v>
      </c>
      <c r="C23" s="44"/>
      <c r="D23" s="25" t="s">
        <v>30</v>
      </c>
      <c r="E23" s="25">
        <v>5</v>
      </c>
      <c r="F23" s="26">
        <v>0</v>
      </c>
      <c r="G23" s="37"/>
      <c r="H23" s="27"/>
      <c r="I23" s="27"/>
      <c r="J23" s="51"/>
    </row>
    <row r="24" spans="1:10" ht="12" customHeight="1" x14ac:dyDescent="0.15">
      <c r="A24" s="24">
        <v>18</v>
      </c>
      <c r="B24" s="44" t="s">
        <v>1697</v>
      </c>
      <c r="C24" s="44"/>
      <c r="D24" s="25" t="s">
        <v>30</v>
      </c>
      <c r="E24" s="25">
        <v>5</v>
      </c>
      <c r="F24" s="26">
        <v>0</v>
      </c>
      <c r="G24" s="37"/>
      <c r="H24" s="27"/>
      <c r="I24" s="27"/>
      <c r="J24" s="51"/>
    </row>
    <row r="25" spans="1:10" ht="12" customHeight="1" x14ac:dyDescent="0.15">
      <c r="A25" s="24">
        <v>19</v>
      </c>
      <c r="B25" s="44" t="s">
        <v>1698</v>
      </c>
      <c r="C25" s="44"/>
      <c r="D25" s="25" t="s">
        <v>30</v>
      </c>
      <c r="E25" s="25">
        <v>5</v>
      </c>
      <c r="F25" s="26">
        <v>0</v>
      </c>
      <c r="G25" s="37"/>
      <c r="H25" s="27"/>
      <c r="I25" s="27"/>
      <c r="J25" s="51"/>
    </row>
    <row r="26" spans="1:10" ht="12" customHeight="1" x14ac:dyDescent="0.15">
      <c r="A26" s="24">
        <v>20</v>
      </c>
      <c r="B26" s="44" t="s">
        <v>1699</v>
      </c>
      <c r="C26" s="44"/>
      <c r="D26" s="25" t="s">
        <v>30</v>
      </c>
      <c r="E26" s="25">
        <v>5</v>
      </c>
      <c r="F26" s="26">
        <v>0</v>
      </c>
      <c r="G26" s="37"/>
      <c r="H26" s="27"/>
      <c r="I26" s="27"/>
      <c r="J26" s="51"/>
    </row>
    <row r="27" spans="1:10" ht="12" customHeight="1" x14ac:dyDescent="0.15">
      <c r="A27" s="24">
        <v>21</v>
      </c>
      <c r="B27" s="44" t="s">
        <v>1700</v>
      </c>
      <c r="C27" s="44"/>
      <c r="D27" s="25" t="s">
        <v>30</v>
      </c>
      <c r="E27" s="25">
        <v>5</v>
      </c>
      <c r="F27" s="26">
        <v>0</v>
      </c>
      <c r="G27" s="37"/>
      <c r="H27" s="27"/>
      <c r="I27" s="27"/>
      <c r="J27" s="51"/>
    </row>
    <row r="28" spans="1:10" ht="12" customHeight="1" x14ac:dyDescent="0.15">
      <c r="A28" s="24">
        <v>22</v>
      </c>
      <c r="B28" s="44" t="s">
        <v>1701</v>
      </c>
      <c r="C28" s="44"/>
      <c r="D28" s="25" t="s">
        <v>30</v>
      </c>
      <c r="E28" s="25">
        <v>5</v>
      </c>
      <c r="F28" s="26">
        <v>0</v>
      </c>
      <c r="G28" s="37"/>
      <c r="H28" s="27"/>
      <c r="I28" s="27"/>
      <c r="J28" s="51"/>
    </row>
    <row r="29" spans="1:10" ht="12" customHeight="1" x14ac:dyDescent="0.15">
      <c r="A29" s="24">
        <v>23</v>
      </c>
      <c r="B29" s="44" t="s">
        <v>1702</v>
      </c>
      <c r="C29" s="44"/>
      <c r="D29" s="25" t="s">
        <v>30</v>
      </c>
      <c r="E29" s="25">
        <v>5</v>
      </c>
      <c r="F29" s="26">
        <v>0</v>
      </c>
      <c r="G29" s="37"/>
      <c r="H29" s="27"/>
      <c r="I29" s="27"/>
      <c r="J29" s="51"/>
    </row>
    <row r="30" spans="1:10" ht="12" customHeight="1" x14ac:dyDescent="0.15">
      <c r="A30" s="24">
        <v>24</v>
      </c>
      <c r="B30" s="44" t="s">
        <v>1703</v>
      </c>
      <c r="C30" s="44"/>
      <c r="D30" s="25" t="s">
        <v>30</v>
      </c>
      <c r="E30" s="25">
        <v>5</v>
      </c>
      <c r="F30" s="26">
        <v>0</v>
      </c>
      <c r="G30" s="37"/>
      <c r="H30" s="27"/>
      <c r="I30" s="27"/>
      <c r="J30" s="51"/>
    </row>
    <row r="31" spans="1:10" ht="12" customHeight="1" x14ac:dyDescent="0.15">
      <c r="A31" s="24">
        <v>25</v>
      </c>
      <c r="B31" s="44" t="s">
        <v>1704</v>
      </c>
      <c r="C31" s="44"/>
      <c r="D31" s="25" t="s">
        <v>30</v>
      </c>
      <c r="E31" s="25">
        <v>5</v>
      </c>
      <c r="F31" s="26">
        <v>0</v>
      </c>
      <c r="G31" s="37"/>
      <c r="H31" s="27"/>
      <c r="I31" s="27"/>
      <c r="J31" s="51"/>
    </row>
    <row r="32" spans="1:10" ht="12" customHeight="1" x14ac:dyDescent="0.15">
      <c r="A32" s="24">
        <v>26</v>
      </c>
      <c r="B32" s="44" t="s">
        <v>1705</v>
      </c>
      <c r="C32" s="44"/>
      <c r="D32" s="25" t="s">
        <v>30</v>
      </c>
      <c r="E32" s="25">
        <v>5</v>
      </c>
      <c r="F32" s="26">
        <v>0</v>
      </c>
      <c r="G32" s="37"/>
      <c r="H32" s="27"/>
      <c r="I32" s="27"/>
      <c r="J32" s="51"/>
    </row>
    <row r="33" spans="1:10" ht="12" customHeight="1" x14ac:dyDescent="0.15">
      <c r="A33" s="24">
        <v>27</v>
      </c>
      <c r="B33" s="44" t="s">
        <v>1706</v>
      </c>
      <c r="C33" s="44"/>
      <c r="D33" s="25" t="s">
        <v>30</v>
      </c>
      <c r="E33" s="25">
        <v>5</v>
      </c>
      <c r="F33" s="26">
        <v>0</v>
      </c>
      <c r="G33" s="37"/>
      <c r="H33" s="27"/>
      <c r="I33" s="27"/>
      <c r="J33" s="51"/>
    </row>
    <row r="34" spans="1:10" ht="12" customHeight="1" x14ac:dyDescent="0.15">
      <c r="A34" s="24">
        <v>28</v>
      </c>
      <c r="B34" s="44" t="s">
        <v>1707</v>
      </c>
      <c r="C34" s="44"/>
      <c r="D34" s="25" t="s">
        <v>30</v>
      </c>
      <c r="E34" s="25">
        <v>5</v>
      </c>
      <c r="F34" s="26">
        <v>0</v>
      </c>
      <c r="G34" s="37"/>
      <c r="H34" s="27"/>
      <c r="I34" s="27"/>
      <c r="J34" s="51"/>
    </row>
    <row r="35" spans="1:10" ht="12" customHeight="1" x14ac:dyDescent="0.15">
      <c r="A35" s="24">
        <v>29</v>
      </c>
      <c r="B35" s="44" t="s">
        <v>1708</v>
      </c>
      <c r="C35" s="44"/>
      <c r="D35" s="25" t="s">
        <v>30</v>
      </c>
      <c r="E35" s="25">
        <v>5</v>
      </c>
      <c r="F35" s="26">
        <v>0</v>
      </c>
      <c r="G35" s="37"/>
      <c r="H35" s="27"/>
      <c r="I35" s="27"/>
      <c r="J35" s="51"/>
    </row>
    <row r="36" spans="1:10" ht="12" customHeight="1" x14ac:dyDescent="0.15">
      <c r="A36" s="24">
        <v>30</v>
      </c>
      <c r="B36" s="44" t="s">
        <v>1709</v>
      </c>
      <c r="C36" s="44"/>
      <c r="D36" s="25" t="s">
        <v>30</v>
      </c>
      <c r="E36" s="25">
        <v>5</v>
      </c>
      <c r="F36" s="26">
        <v>0</v>
      </c>
      <c r="G36" s="37"/>
      <c r="H36" s="27"/>
      <c r="I36" s="27"/>
      <c r="J36" s="51"/>
    </row>
    <row r="37" spans="1:10" ht="12" customHeight="1" x14ac:dyDescent="0.15">
      <c r="A37" s="24">
        <v>31</v>
      </c>
      <c r="B37" s="44" t="s">
        <v>1710</v>
      </c>
      <c r="C37" s="44"/>
      <c r="D37" s="25" t="s">
        <v>30</v>
      </c>
      <c r="E37" s="25">
        <v>5</v>
      </c>
      <c r="F37" s="26">
        <v>0</v>
      </c>
      <c r="G37" s="37"/>
      <c r="H37" s="27"/>
      <c r="I37" s="27"/>
      <c r="J37" s="51"/>
    </row>
    <row r="38" spans="1:10" ht="12" customHeight="1" x14ac:dyDescent="0.15">
      <c r="A38" s="24">
        <v>32</v>
      </c>
      <c r="B38" s="44" t="s">
        <v>1711</v>
      </c>
      <c r="C38" s="44"/>
      <c r="D38" s="25" t="s">
        <v>30</v>
      </c>
      <c r="E38" s="25">
        <v>5</v>
      </c>
      <c r="F38" s="26">
        <v>0</v>
      </c>
      <c r="G38" s="37"/>
      <c r="H38" s="27"/>
      <c r="I38" s="27"/>
      <c r="J38" s="51"/>
    </row>
    <row r="39" spans="1:10" ht="12" customHeight="1" x14ac:dyDescent="0.15">
      <c r="A39" s="24">
        <v>33</v>
      </c>
      <c r="B39" s="44" t="s">
        <v>1712</v>
      </c>
      <c r="C39" s="44"/>
      <c r="D39" s="25" t="s">
        <v>30</v>
      </c>
      <c r="E39" s="25">
        <v>5</v>
      </c>
      <c r="F39" s="26">
        <v>0</v>
      </c>
      <c r="G39" s="37"/>
      <c r="H39" s="27"/>
      <c r="I39" s="27"/>
      <c r="J39" s="51"/>
    </row>
    <row r="40" spans="1:10" ht="12" customHeight="1" x14ac:dyDescent="0.15">
      <c r="A40" s="24">
        <v>34</v>
      </c>
      <c r="B40" s="44" t="s">
        <v>1713</v>
      </c>
      <c r="C40" s="44"/>
      <c r="D40" s="25" t="s">
        <v>30</v>
      </c>
      <c r="E40" s="25">
        <v>5</v>
      </c>
      <c r="F40" s="26">
        <v>0</v>
      </c>
      <c r="G40" s="37"/>
      <c r="H40" s="27"/>
      <c r="I40" s="27"/>
      <c r="J40" s="51"/>
    </row>
    <row r="41" spans="1:10" ht="12" customHeight="1" x14ac:dyDescent="0.15">
      <c r="A41" s="24">
        <v>35</v>
      </c>
      <c r="B41" s="44" t="s">
        <v>1714</v>
      </c>
      <c r="C41" s="44"/>
      <c r="D41" s="25" t="s">
        <v>30</v>
      </c>
      <c r="E41" s="25">
        <v>5</v>
      </c>
      <c r="F41" s="26">
        <v>0</v>
      </c>
      <c r="G41" s="37"/>
      <c r="H41" s="27"/>
      <c r="I41" s="27"/>
      <c r="J41" s="51"/>
    </row>
    <row r="42" spans="1:10" ht="12" customHeight="1" x14ac:dyDescent="0.15">
      <c r="A42" s="24">
        <v>36</v>
      </c>
      <c r="B42" s="44" t="s">
        <v>1715</v>
      </c>
      <c r="C42" s="44"/>
      <c r="D42" s="25" t="s">
        <v>30</v>
      </c>
      <c r="E42" s="25">
        <v>5</v>
      </c>
      <c r="F42" s="26">
        <v>0</v>
      </c>
      <c r="G42" s="37"/>
      <c r="H42" s="27"/>
      <c r="I42" s="27"/>
      <c r="J42" s="51"/>
    </row>
    <row r="43" spans="1:10" ht="12" customHeight="1" x14ac:dyDescent="0.15">
      <c r="A43" s="24">
        <v>37</v>
      </c>
      <c r="B43" s="44" t="s">
        <v>1716</v>
      </c>
      <c r="C43" s="44"/>
      <c r="D43" s="25" t="s">
        <v>30</v>
      </c>
      <c r="E43" s="25">
        <v>5</v>
      </c>
      <c r="F43" s="26">
        <v>0</v>
      </c>
      <c r="G43" s="37"/>
      <c r="H43" s="27"/>
      <c r="I43" s="27"/>
      <c r="J43" s="51"/>
    </row>
    <row r="44" spans="1:10" ht="12" customHeight="1" x14ac:dyDescent="0.15">
      <c r="A44" s="24">
        <v>38</v>
      </c>
      <c r="B44" s="44" t="s">
        <v>1717</v>
      </c>
      <c r="C44" s="44"/>
      <c r="D44" s="25" t="s">
        <v>30</v>
      </c>
      <c r="E44" s="25">
        <v>5</v>
      </c>
      <c r="F44" s="26">
        <v>0</v>
      </c>
      <c r="G44" s="37"/>
      <c r="H44" s="27"/>
      <c r="I44" s="27"/>
      <c r="J44" s="51"/>
    </row>
    <row r="45" spans="1:10" ht="12" customHeight="1" x14ac:dyDescent="0.15">
      <c r="A45" s="24">
        <v>39</v>
      </c>
      <c r="B45" s="44" t="s">
        <v>1718</v>
      </c>
      <c r="C45" s="44"/>
      <c r="D45" s="25" t="s">
        <v>30</v>
      </c>
      <c r="E45" s="25">
        <v>5</v>
      </c>
      <c r="F45" s="26">
        <v>0</v>
      </c>
      <c r="G45" s="37"/>
      <c r="H45" s="27"/>
      <c r="I45" s="27"/>
      <c r="J45" s="51"/>
    </row>
    <row r="46" spans="1:10" ht="12" customHeight="1" x14ac:dyDescent="0.15">
      <c r="A46" s="24">
        <v>40</v>
      </c>
      <c r="B46" s="44" t="s">
        <v>1719</v>
      </c>
      <c r="C46" s="44"/>
      <c r="D46" s="25" t="s">
        <v>30</v>
      </c>
      <c r="E46" s="25">
        <v>5</v>
      </c>
      <c r="F46" s="26">
        <v>0</v>
      </c>
      <c r="G46" s="37"/>
      <c r="H46" s="27"/>
      <c r="I46" s="27"/>
      <c r="J46" s="51"/>
    </row>
    <row r="47" spans="1:10" ht="12" customHeight="1" x14ac:dyDescent="0.15">
      <c r="A47" s="24">
        <v>41</v>
      </c>
      <c r="B47" s="44" t="s">
        <v>1720</v>
      </c>
      <c r="C47" s="44"/>
      <c r="D47" s="25" t="s">
        <v>30</v>
      </c>
      <c r="E47" s="25">
        <v>5</v>
      </c>
      <c r="F47" s="26">
        <v>0</v>
      </c>
      <c r="G47" s="37"/>
      <c r="H47" s="27"/>
      <c r="I47" s="27"/>
      <c r="J47" s="51"/>
    </row>
    <row r="48" spans="1:10" ht="12" customHeight="1" x14ac:dyDescent="0.15">
      <c r="A48" s="24">
        <v>42</v>
      </c>
      <c r="B48" s="44" t="s">
        <v>1721</v>
      </c>
      <c r="C48" s="44"/>
      <c r="D48" s="25" t="s">
        <v>30</v>
      </c>
      <c r="E48" s="25">
        <v>7</v>
      </c>
      <c r="F48" s="26">
        <v>0</v>
      </c>
      <c r="G48" s="37"/>
      <c r="H48" s="27"/>
      <c r="I48" s="27"/>
      <c r="J48" s="51"/>
    </row>
    <row r="49" spans="1:10" ht="12" customHeight="1" x14ac:dyDescent="0.15">
      <c r="A49" s="24">
        <v>43</v>
      </c>
      <c r="B49" s="44" t="s">
        <v>1722</v>
      </c>
      <c r="C49" s="44"/>
      <c r="D49" s="25" t="s">
        <v>30</v>
      </c>
      <c r="E49" s="25">
        <v>7</v>
      </c>
      <c r="F49" s="26">
        <v>0</v>
      </c>
      <c r="G49" s="37"/>
      <c r="H49" s="27"/>
      <c r="I49" s="27"/>
      <c r="J49" s="51"/>
    </row>
    <row r="50" spans="1:10" ht="12" customHeight="1" x14ac:dyDescent="0.15">
      <c r="A50" s="24">
        <v>44</v>
      </c>
      <c r="B50" s="44" t="s">
        <v>1723</v>
      </c>
      <c r="C50" s="44"/>
      <c r="D50" s="25" t="s">
        <v>30</v>
      </c>
      <c r="E50" s="25">
        <v>7</v>
      </c>
      <c r="F50" s="26">
        <v>0</v>
      </c>
      <c r="G50" s="37"/>
      <c r="H50" s="27"/>
      <c r="I50" s="27"/>
      <c r="J50" s="51"/>
    </row>
    <row r="51" spans="1:10" ht="12" customHeight="1" x14ac:dyDescent="0.15">
      <c r="A51" s="24">
        <v>45</v>
      </c>
      <c r="B51" s="44" t="s">
        <v>1724</v>
      </c>
      <c r="C51" s="44"/>
      <c r="D51" s="25" t="s">
        <v>30</v>
      </c>
      <c r="E51" s="25">
        <v>5</v>
      </c>
      <c r="F51" s="26">
        <v>0</v>
      </c>
      <c r="G51" s="37"/>
      <c r="H51" s="27"/>
      <c r="I51" s="27"/>
      <c r="J51" s="51"/>
    </row>
    <row r="52" spans="1:10" ht="12" customHeight="1" x14ac:dyDescent="0.15">
      <c r="A52" s="24">
        <v>46</v>
      </c>
      <c r="B52" s="44" t="s">
        <v>1725</v>
      </c>
      <c r="C52" s="44"/>
      <c r="D52" s="25" t="s">
        <v>30</v>
      </c>
      <c r="E52" s="25">
        <v>5</v>
      </c>
      <c r="F52" s="26">
        <v>0</v>
      </c>
      <c r="G52" s="37"/>
      <c r="H52" s="27"/>
      <c r="I52" s="27"/>
      <c r="J52" s="51"/>
    </row>
    <row r="53" spans="1:10" ht="12" customHeight="1" x14ac:dyDescent="0.15">
      <c r="A53" s="24">
        <v>47</v>
      </c>
      <c r="B53" s="44" t="s">
        <v>1726</v>
      </c>
      <c r="C53" s="44"/>
      <c r="D53" s="25" t="s">
        <v>30</v>
      </c>
      <c r="E53" s="25">
        <v>5</v>
      </c>
      <c r="F53" s="26">
        <v>0</v>
      </c>
      <c r="G53" s="37"/>
      <c r="H53" s="27"/>
      <c r="I53" s="27"/>
      <c r="J53" s="51"/>
    </row>
    <row r="54" spans="1:10" ht="12" customHeight="1" x14ac:dyDescent="0.15">
      <c r="A54" s="24">
        <v>48</v>
      </c>
      <c r="B54" s="44" t="s">
        <v>1727</v>
      </c>
      <c r="C54" s="44"/>
      <c r="D54" s="25" t="s">
        <v>30</v>
      </c>
      <c r="E54" s="25">
        <v>5</v>
      </c>
      <c r="F54" s="26">
        <v>0</v>
      </c>
      <c r="G54" s="37"/>
      <c r="H54" s="27"/>
      <c r="I54" s="27"/>
      <c r="J54" s="51"/>
    </row>
    <row r="55" spans="1:10" ht="12" customHeight="1" x14ac:dyDescent="0.15">
      <c r="A55" s="24">
        <v>49</v>
      </c>
      <c r="B55" s="44" t="s">
        <v>1728</v>
      </c>
      <c r="C55" s="44"/>
      <c r="D55" s="25" t="s">
        <v>30</v>
      </c>
      <c r="E55" s="25">
        <v>5</v>
      </c>
      <c r="F55" s="26">
        <v>0</v>
      </c>
      <c r="G55" s="37"/>
      <c r="H55" s="27"/>
      <c r="I55" s="27"/>
      <c r="J55" s="51"/>
    </row>
    <row r="56" spans="1:10" ht="12" customHeight="1" x14ac:dyDescent="0.15">
      <c r="A56" s="24">
        <v>50</v>
      </c>
      <c r="B56" s="44" t="s">
        <v>1729</v>
      </c>
      <c r="C56" s="44"/>
      <c r="D56" s="25" t="s">
        <v>30</v>
      </c>
      <c r="E56" s="25">
        <v>5</v>
      </c>
      <c r="F56" s="26">
        <v>0</v>
      </c>
      <c r="G56" s="37"/>
      <c r="H56" s="27"/>
      <c r="I56" s="27"/>
      <c r="J56" s="51"/>
    </row>
    <row r="57" spans="1:10" ht="12" customHeight="1" x14ac:dyDescent="0.15">
      <c r="A57" s="24">
        <v>51</v>
      </c>
      <c r="B57" s="44" t="s">
        <v>1730</v>
      </c>
      <c r="C57" s="44"/>
      <c r="D57" s="25" t="s">
        <v>30</v>
      </c>
      <c r="E57" s="25">
        <v>5</v>
      </c>
      <c r="F57" s="26">
        <v>0</v>
      </c>
      <c r="G57" s="37"/>
      <c r="H57" s="27"/>
      <c r="I57" s="27"/>
      <c r="J57" s="51"/>
    </row>
    <row r="58" spans="1:10" ht="12" customHeight="1" x14ac:dyDescent="0.15">
      <c r="A58" s="24">
        <v>52</v>
      </c>
      <c r="B58" s="44" t="s">
        <v>1731</v>
      </c>
      <c r="C58" s="44"/>
      <c r="D58" s="25" t="s">
        <v>30</v>
      </c>
      <c r="E58" s="25">
        <v>5</v>
      </c>
      <c r="F58" s="26">
        <v>0</v>
      </c>
      <c r="G58" s="37"/>
      <c r="H58" s="27"/>
      <c r="I58" s="27"/>
      <c r="J58" s="51"/>
    </row>
    <row r="59" spans="1:10" ht="12" customHeight="1" x14ac:dyDescent="0.15">
      <c r="A59" s="24">
        <v>53</v>
      </c>
      <c r="B59" s="44" t="s">
        <v>1732</v>
      </c>
      <c r="C59" s="44"/>
      <c r="D59" s="25" t="s">
        <v>30</v>
      </c>
      <c r="E59" s="25">
        <v>5</v>
      </c>
      <c r="F59" s="26">
        <v>0</v>
      </c>
      <c r="G59" s="37"/>
      <c r="H59" s="27"/>
      <c r="I59" s="27"/>
      <c r="J59" s="51"/>
    </row>
    <row r="60" spans="1:10" ht="12" customHeight="1" x14ac:dyDescent="0.15">
      <c r="A60" s="24">
        <v>54</v>
      </c>
      <c r="B60" s="44" t="s">
        <v>1733</v>
      </c>
      <c r="C60" s="44"/>
      <c r="D60" s="25" t="s">
        <v>30</v>
      </c>
      <c r="E60" s="25">
        <v>5</v>
      </c>
      <c r="F60" s="26">
        <v>0</v>
      </c>
      <c r="G60" s="37"/>
      <c r="H60" s="27"/>
      <c r="I60" s="27"/>
      <c r="J60" s="51"/>
    </row>
    <row r="61" spans="1:10" ht="12" customHeight="1" x14ac:dyDescent="0.15">
      <c r="A61" s="24">
        <v>55</v>
      </c>
      <c r="B61" s="44" t="s">
        <v>1734</v>
      </c>
      <c r="C61" s="44"/>
      <c r="D61" s="25" t="s">
        <v>30</v>
      </c>
      <c r="E61" s="25">
        <v>5</v>
      </c>
      <c r="F61" s="26">
        <v>0</v>
      </c>
      <c r="G61" s="37"/>
      <c r="H61" s="27"/>
      <c r="I61" s="27"/>
      <c r="J61" s="51"/>
    </row>
    <row r="62" spans="1:10" ht="12" customHeight="1" x14ac:dyDescent="0.15">
      <c r="A62" s="24">
        <v>56</v>
      </c>
      <c r="B62" s="44" t="s">
        <v>1735</v>
      </c>
      <c r="C62" s="44"/>
      <c r="D62" s="25" t="s">
        <v>30</v>
      </c>
      <c r="E62" s="25">
        <v>5</v>
      </c>
      <c r="F62" s="26">
        <v>0</v>
      </c>
      <c r="G62" s="37"/>
      <c r="H62" s="27"/>
      <c r="I62" s="27"/>
      <c r="J62" s="51"/>
    </row>
    <row r="63" spans="1:10" ht="12" customHeight="1" x14ac:dyDescent="0.15">
      <c r="A63" s="24">
        <v>57</v>
      </c>
      <c r="B63" s="44" t="s">
        <v>1736</v>
      </c>
      <c r="C63" s="44"/>
      <c r="D63" s="25" t="s">
        <v>30</v>
      </c>
      <c r="E63" s="25">
        <v>5</v>
      </c>
      <c r="F63" s="26">
        <v>0</v>
      </c>
      <c r="G63" s="37"/>
      <c r="H63" s="27"/>
      <c r="I63" s="27"/>
      <c r="J63" s="51"/>
    </row>
    <row r="64" spans="1:10" ht="12" customHeight="1" x14ac:dyDescent="0.15">
      <c r="A64" s="24">
        <v>58</v>
      </c>
      <c r="B64" s="44" t="s">
        <v>1737</v>
      </c>
      <c r="C64" s="44"/>
      <c r="D64" s="25" t="s">
        <v>30</v>
      </c>
      <c r="E64" s="25">
        <v>5</v>
      </c>
      <c r="F64" s="26">
        <v>0</v>
      </c>
      <c r="G64" s="37"/>
      <c r="H64" s="27"/>
      <c r="I64" s="27"/>
      <c r="J64" s="51"/>
    </row>
    <row r="65" spans="1:10" ht="12" customHeight="1" x14ac:dyDescent="0.15">
      <c r="A65" s="24">
        <v>59</v>
      </c>
      <c r="B65" s="44" t="s">
        <v>1738</v>
      </c>
      <c r="C65" s="44"/>
      <c r="D65" s="25" t="s">
        <v>30</v>
      </c>
      <c r="E65" s="25">
        <v>5</v>
      </c>
      <c r="F65" s="26">
        <v>0</v>
      </c>
      <c r="G65" s="37"/>
      <c r="H65" s="27"/>
      <c r="I65" s="27"/>
      <c r="J65" s="51"/>
    </row>
    <row r="66" spans="1:10" ht="12" customHeight="1" x14ac:dyDescent="0.15">
      <c r="A66" s="24">
        <v>60</v>
      </c>
      <c r="B66" s="44" t="s">
        <v>1739</v>
      </c>
      <c r="C66" s="44"/>
      <c r="D66" s="25" t="s">
        <v>30</v>
      </c>
      <c r="E66" s="25">
        <v>5</v>
      </c>
      <c r="F66" s="26">
        <v>0</v>
      </c>
      <c r="G66" s="37"/>
      <c r="H66" s="27"/>
      <c r="I66" s="27"/>
      <c r="J66" s="51"/>
    </row>
    <row r="67" spans="1:10" ht="12" customHeight="1" x14ac:dyDescent="0.15">
      <c r="A67" s="24">
        <v>61</v>
      </c>
      <c r="B67" s="44" t="s">
        <v>1740</v>
      </c>
      <c r="C67" s="44"/>
      <c r="D67" s="25" t="s">
        <v>30</v>
      </c>
      <c r="E67" s="25">
        <v>5</v>
      </c>
      <c r="F67" s="26">
        <v>0</v>
      </c>
      <c r="G67" s="37"/>
      <c r="H67" s="27"/>
      <c r="I67" s="27"/>
      <c r="J67" s="51"/>
    </row>
    <row r="68" spans="1:10" ht="12" customHeight="1" x14ac:dyDescent="0.15">
      <c r="A68" s="24">
        <v>62</v>
      </c>
      <c r="B68" s="44" t="s">
        <v>1741</v>
      </c>
      <c r="C68" s="44"/>
      <c r="D68" s="25" t="s">
        <v>30</v>
      </c>
      <c r="E68" s="25">
        <v>5</v>
      </c>
      <c r="F68" s="26">
        <v>0</v>
      </c>
      <c r="G68" s="37"/>
      <c r="H68" s="27"/>
      <c r="I68" s="27"/>
      <c r="J68" s="51"/>
    </row>
    <row r="69" spans="1:10" ht="12" customHeight="1" x14ac:dyDescent="0.15">
      <c r="A69" s="24">
        <v>63</v>
      </c>
      <c r="B69" s="44" t="s">
        <v>1742</v>
      </c>
      <c r="C69" s="44"/>
      <c r="D69" s="25" t="s">
        <v>30</v>
      </c>
      <c r="E69" s="25">
        <v>5</v>
      </c>
      <c r="F69" s="26">
        <v>0</v>
      </c>
      <c r="G69" s="37"/>
      <c r="H69" s="27"/>
      <c r="I69" s="27"/>
      <c r="J69" s="51"/>
    </row>
    <row r="70" spans="1:10" ht="12" customHeight="1" x14ac:dyDescent="0.15">
      <c r="A70" s="24">
        <v>64</v>
      </c>
      <c r="B70" s="44" t="s">
        <v>1743</v>
      </c>
      <c r="C70" s="44"/>
      <c r="D70" s="25" t="s">
        <v>30</v>
      </c>
      <c r="E70" s="25">
        <v>5</v>
      </c>
      <c r="F70" s="26">
        <v>0</v>
      </c>
      <c r="G70" s="37"/>
      <c r="H70" s="27"/>
      <c r="I70" s="27"/>
      <c r="J70" s="51"/>
    </row>
    <row r="71" spans="1:10" ht="12" customHeight="1" x14ac:dyDescent="0.15">
      <c r="A71" s="24">
        <v>65</v>
      </c>
      <c r="B71" s="44" t="s">
        <v>1744</v>
      </c>
      <c r="C71" s="44"/>
      <c r="D71" s="25" t="s">
        <v>30</v>
      </c>
      <c r="E71" s="25">
        <v>5</v>
      </c>
      <c r="F71" s="26">
        <v>0</v>
      </c>
      <c r="G71" s="37"/>
      <c r="H71" s="27"/>
      <c r="I71" s="27"/>
      <c r="J71" s="51"/>
    </row>
    <row r="72" spans="1:10" ht="12" customHeight="1" x14ac:dyDescent="0.15">
      <c r="A72" s="24">
        <v>66</v>
      </c>
      <c r="B72" s="44" t="s">
        <v>1745</v>
      </c>
      <c r="C72" s="44"/>
      <c r="D72" s="25" t="s">
        <v>30</v>
      </c>
      <c r="E72" s="25">
        <v>5</v>
      </c>
      <c r="F72" s="26">
        <v>0</v>
      </c>
      <c r="G72" s="37"/>
      <c r="H72" s="27"/>
      <c r="I72" s="27"/>
      <c r="J72" s="51"/>
    </row>
    <row r="73" spans="1:10" ht="12" customHeight="1" x14ac:dyDescent="0.15">
      <c r="A73" s="24">
        <v>67</v>
      </c>
      <c r="B73" s="44" t="s">
        <v>1746</v>
      </c>
      <c r="C73" s="44"/>
      <c r="D73" s="25" t="s">
        <v>30</v>
      </c>
      <c r="E73" s="25">
        <v>5</v>
      </c>
      <c r="F73" s="26">
        <v>0</v>
      </c>
      <c r="G73" s="37"/>
      <c r="H73" s="27"/>
      <c r="I73" s="27"/>
      <c r="J73" s="51"/>
    </row>
    <row r="74" spans="1:10" ht="12" customHeight="1" x14ac:dyDescent="0.15">
      <c r="A74" s="24">
        <v>68</v>
      </c>
      <c r="B74" s="44" t="s">
        <v>1747</v>
      </c>
      <c r="C74" s="44"/>
      <c r="D74" s="25" t="s">
        <v>30</v>
      </c>
      <c r="E74" s="25">
        <v>5</v>
      </c>
      <c r="F74" s="26">
        <v>0</v>
      </c>
      <c r="G74" s="37"/>
      <c r="H74" s="27"/>
      <c r="I74" s="27"/>
      <c r="J74" s="51"/>
    </row>
    <row r="75" spans="1:10" ht="12" customHeight="1" x14ac:dyDescent="0.15">
      <c r="A75" s="24">
        <v>69</v>
      </c>
      <c r="B75" s="44" t="s">
        <v>1748</v>
      </c>
      <c r="C75" s="44"/>
      <c r="D75" s="25" t="s">
        <v>30</v>
      </c>
      <c r="E75" s="25">
        <v>5</v>
      </c>
      <c r="F75" s="26">
        <v>0</v>
      </c>
      <c r="G75" s="37"/>
      <c r="H75" s="27"/>
      <c r="I75" s="27"/>
      <c r="J75" s="51"/>
    </row>
    <row r="76" spans="1:10" ht="12" customHeight="1" x14ac:dyDescent="0.15">
      <c r="A76" s="24">
        <v>70</v>
      </c>
      <c r="B76" s="44" t="s">
        <v>1749</v>
      </c>
      <c r="C76" s="44"/>
      <c r="D76" s="25" t="s">
        <v>30</v>
      </c>
      <c r="E76" s="25">
        <v>5</v>
      </c>
      <c r="F76" s="26">
        <v>0</v>
      </c>
      <c r="G76" s="37"/>
      <c r="H76" s="27"/>
      <c r="I76" s="27"/>
      <c r="J76" s="51"/>
    </row>
    <row r="77" spans="1:10" ht="12" customHeight="1" x14ac:dyDescent="0.15">
      <c r="A77" s="24">
        <v>71</v>
      </c>
      <c r="B77" s="44" t="s">
        <v>1750</v>
      </c>
      <c r="C77" s="44"/>
      <c r="D77" s="25" t="s">
        <v>30</v>
      </c>
      <c r="E77" s="25">
        <v>5</v>
      </c>
      <c r="F77" s="26">
        <v>0</v>
      </c>
      <c r="G77" s="37"/>
      <c r="H77" s="27"/>
      <c r="I77" s="27"/>
      <c r="J77" s="51"/>
    </row>
    <row r="78" spans="1:10" ht="12" customHeight="1" x14ac:dyDescent="0.15">
      <c r="A78" s="24">
        <v>72</v>
      </c>
      <c r="B78" s="44" t="s">
        <v>1751</v>
      </c>
      <c r="C78" s="44"/>
      <c r="D78" s="25" t="s">
        <v>30</v>
      </c>
      <c r="E78" s="25">
        <v>5</v>
      </c>
      <c r="F78" s="26">
        <v>0</v>
      </c>
      <c r="G78" s="37"/>
      <c r="H78" s="27"/>
      <c r="I78" s="27"/>
      <c r="J78" s="51"/>
    </row>
    <row r="79" spans="1:10" ht="12" customHeight="1" x14ac:dyDescent="0.15">
      <c r="A79" s="24">
        <v>73</v>
      </c>
      <c r="B79" s="44" t="s">
        <v>1752</v>
      </c>
      <c r="C79" s="44"/>
      <c r="D79" s="25" t="s">
        <v>30</v>
      </c>
      <c r="E79" s="25">
        <v>5</v>
      </c>
      <c r="F79" s="26">
        <v>0</v>
      </c>
      <c r="G79" s="37"/>
      <c r="H79" s="27"/>
      <c r="I79" s="27"/>
      <c r="J79" s="51"/>
    </row>
    <row r="80" spans="1:10" ht="12" customHeight="1" x14ac:dyDescent="0.15">
      <c r="A80" s="24">
        <v>74</v>
      </c>
      <c r="B80" s="44" t="s">
        <v>1753</v>
      </c>
      <c r="C80" s="44"/>
      <c r="D80" s="25" t="s">
        <v>30</v>
      </c>
      <c r="E80" s="25">
        <v>5</v>
      </c>
      <c r="F80" s="26">
        <v>0</v>
      </c>
      <c r="G80" s="37"/>
      <c r="H80" s="27"/>
      <c r="I80" s="27"/>
      <c r="J80" s="51"/>
    </row>
    <row r="81" spans="1:10" ht="12" customHeight="1" x14ac:dyDescent="0.15">
      <c r="A81" s="28">
        <v>75</v>
      </c>
      <c r="B81" s="46" t="s">
        <v>1754</v>
      </c>
      <c r="C81" s="45"/>
      <c r="D81" s="29" t="s">
        <v>30</v>
      </c>
      <c r="E81" s="29">
        <v>5</v>
      </c>
      <c r="F81" s="30">
        <v>0</v>
      </c>
      <c r="G81" s="38"/>
      <c r="H81" s="31"/>
      <c r="I81" s="31"/>
      <c r="J81" s="45"/>
    </row>
    <row r="82" spans="1:10" x14ac:dyDescent="0.15">
      <c r="A82" s="20">
        <v>76</v>
      </c>
      <c r="B82" s="43" t="s">
        <v>873</v>
      </c>
      <c r="C82" s="43"/>
      <c r="D82" s="21" t="s">
        <v>17</v>
      </c>
      <c r="E82" s="21">
        <v>1</v>
      </c>
      <c r="F82" s="22"/>
      <c r="G82" s="36"/>
      <c r="H82" s="23"/>
      <c r="I82" s="23"/>
      <c r="J82" s="50"/>
    </row>
    <row r="83" spans="1:10" x14ac:dyDescent="0.15">
      <c r="A83" s="24"/>
      <c r="B83" s="44"/>
      <c r="C83" s="44"/>
      <c r="D83" s="25"/>
      <c r="E83" s="25"/>
      <c r="F83" s="26"/>
      <c r="G83" s="37"/>
      <c r="H83" s="27"/>
      <c r="I83" s="27"/>
      <c r="J83" s="51"/>
    </row>
    <row r="84" spans="1:10" x14ac:dyDescent="0.15">
      <c r="A84" s="24">
        <v>1</v>
      </c>
      <c r="B84" s="44" t="s">
        <v>1755</v>
      </c>
      <c r="C84" s="44" t="s">
        <v>1756</v>
      </c>
      <c r="D84" s="25"/>
      <c r="E84" s="25"/>
      <c r="F84" s="26"/>
      <c r="G84" s="37"/>
      <c r="H84" s="27"/>
      <c r="I84" s="27"/>
      <c r="J84" s="51"/>
    </row>
    <row r="85" spans="1:10" x14ac:dyDescent="0.15">
      <c r="A85" s="24"/>
      <c r="B85" s="44"/>
      <c r="C85" s="44"/>
      <c r="D85" s="25"/>
      <c r="E85" s="25"/>
      <c r="F85" s="26"/>
      <c r="G85" s="37"/>
      <c r="H85" s="27"/>
      <c r="I85" s="27"/>
      <c r="J85" s="51"/>
    </row>
    <row r="86" spans="1:10" x14ac:dyDescent="0.15">
      <c r="A86" s="24"/>
      <c r="B86" s="44"/>
      <c r="C86" s="44"/>
      <c r="D86" s="25"/>
      <c r="E86" s="25"/>
      <c r="F86" s="26"/>
      <c r="G86" s="37"/>
      <c r="H86" s="27"/>
      <c r="I86" s="27"/>
      <c r="J86" s="51"/>
    </row>
    <row r="87" spans="1:10" x14ac:dyDescent="0.15">
      <c r="A87" s="24"/>
      <c r="B87" s="44"/>
      <c r="C87" s="44"/>
      <c r="D87" s="25"/>
      <c r="E87" s="25"/>
      <c r="F87" s="26"/>
      <c r="G87" s="37"/>
      <c r="H87" s="27"/>
      <c r="I87" s="27"/>
      <c r="J87" s="51"/>
    </row>
    <row r="88" spans="1:10" x14ac:dyDescent="0.15">
      <c r="A88" s="24"/>
      <c r="B88" s="44"/>
      <c r="C88" s="44"/>
      <c r="D88" s="25"/>
      <c r="E88" s="25"/>
      <c r="F88" s="26"/>
      <c r="G88" s="37"/>
      <c r="H88" s="27"/>
      <c r="I88" s="27"/>
      <c r="J88" s="51"/>
    </row>
    <row r="89" spans="1:10" x14ac:dyDescent="0.15">
      <c r="A89" s="24"/>
      <c r="B89" s="44"/>
      <c r="C89" s="44"/>
      <c r="D89" s="25"/>
      <c r="E89" s="25"/>
      <c r="F89" s="26"/>
      <c r="G89" s="37"/>
      <c r="H89" s="27"/>
      <c r="I89" s="27"/>
      <c r="J89" s="51"/>
    </row>
    <row r="90" spans="1:10" x14ac:dyDescent="0.15">
      <c r="A90" s="24"/>
      <c r="B90" s="44"/>
      <c r="C90" s="44"/>
      <c r="D90" s="25"/>
      <c r="E90" s="25"/>
      <c r="F90" s="26"/>
      <c r="G90" s="37"/>
      <c r="H90" s="27"/>
      <c r="I90" s="27"/>
      <c r="J90" s="51"/>
    </row>
    <row r="91" spans="1:10" x14ac:dyDescent="0.15">
      <c r="A91" s="24"/>
      <c r="B91" s="44"/>
      <c r="C91" s="44"/>
      <c r="D91" s="25"/>
      <c r="E91" s="25"/>
      <c r="F91" s="26"/>
      <c r="G91" s="37"/>
      <c r="H91" s="27"/>
      <c r="I91" s="27"/>
      <c r="J91" s="51"/>
    </row>
    <row r="92" spans="1:10" x14ac:dyDescent="0.15">
      <c r="A92" s="24"/>
      <c r="B92" s="44"/>
      <c r="C92" s="44"/>
      <c r="D92" s="25"/>
      <c r="E92" s="25"/>
      <c r="F92" s="26"/>
      <c r="G92" s="37"/>
      <c r="H92" s="27"/>
      <c r="I92" s="27"/>
      <c r="J92" s="51"/>
    </row>
    <row r="93" spans="1:10" x14ac:dyDescent="0.15">
      <c r="A93" s="24"/>
      <c r="B93" s="44"/>
      <c r="C93" s="44"/>
      <c r="D93" s="25"/>
      <c r="E93" s="25"/>
      <c r="F93" s="26"/>
      <c r="G93" s="37"/>
      <c r="H93" s="27"/>
      <c r="I93" s="27"/>
      <c r="J93" s="51"/>
    </row>
    <row r="94" spans="1:10" x14ac:dyDescent="0.15">
      <c r="A94" s="24"/>
      <c r="B94" s="44"/>
      <c r="C94" s="44"/>
      <c r="D94" s="25"/>
      <c r="E94" s="25"/>
      <c r="F94" s="26"/>
      <c r="G94" s="37"/>
      <c r="H94" s="27"/>
      <c r="I94" s="27"/>
      <c r="J94" s="51"/>
    </row>
    <row r="95" spans="1:10" x14ac:dyDescent="0.15">
      <c r="A95" s="24"/>
      <c r="B95" s="44"/>
      <c r="C95" s="44"/>
      <c r="D95" s="25"/>
      <c r="E95" s="25"/>
      <c r="F95" s="26"/>
      <c r="G95" s="37"/>
      <c r="H95" s="27"/>
      <c r="I95" s="27"/>
      <c r="J95" s="51"/>
    </row>
    <row r="96" spans="1:10" x14ac:dyDescent="0.15">
      <c r="A96" s="24"/>
      <c r="B96" s="44"/>
      <c r="C96" s="44"/>
      <c r="D96" s="25"/>
      <c r="E96" s="25"/>
      <c r="F96" s="26"/>
      <c r="G96" s="37"/>
      <c r="H96" s="27"/>
      <c r="I96" s="27"/>
      <c r="J96" s="51"/>
    </row>
    <row r="97" spans="1:10" x14ac:dyDescent="0.15">
      <c r="A97" s="24"/>
      <c r="B97" s="44"/>
      <c r="C97" s="44"/>
      <c r="D97" s="25"/>
      <c r="E97" s="25"/>
      <c r="F97" s="26"/>
      <c r="G97" s="37"/>
      <c r="H97" s="27"/>
      <c r="I97" s="27"/>
      <c r="J97" s="51"/>
    </row>
    <row r="98" spans="1:10" x14ac:dyDescent="0.15">
      <c r="A98" s="24"/>
      <c r="B98" s="44"/>
      <c r="C98" s="44"/>
      <c r="D98" s="25"/>
      <c r="E98" s="25"/>
      <c r="F98" s="26"/>
      <c r="G98" s="37"/>
      <c r="H98" s="27"/>
      <c r="I98" s="27"/>
      <c r="J98" s="51"/>
    </row>
    <row r="99" spans="1:10" x14ac:dyDescent="0.15">
      <c r="A99" s="24"/>
      <c r="B99" s="44"/>
      <c r="C99" s="44"/>
      <c r="D99" s="25"/>
      <c r="E99" s="25"/>
      <c r="F99" s="26"/>
      <c r="G99" s="37"/>
      <c r="H99" s="27"/>
      <c r="I99" s="27"/>
      <c r="J99" s="51"/>
    </row>
    <row r="100" spans="1:10" x14ac:dyDescent="0.15">
      <c r="A100" s="24"/>
      <c r="B100" s="44"/>
      <c r="C100" s="44"/>
      <c r="D100" s="25"/>
      <c r="E100" s="25"/>
      <c r="F100" s="26"/>
      <c r="G100" s="37"/>
      <c r="H100" s="27"/>
      <c r="I100" s="27"/>
      <c r="J100" s="51"/>
    </row>
    <row r="101" spans="1:10" x14ac:dyDescent="0.15">
      <c r="A101" s="24"/>
      <c r="B101" s="44"/>
      <c r="C101" s="44"/>
      <c r="D101" s="25"/>
      <c r="E101" s="25"/>
      <c r="F101" s="26"/>
      <c r="G101" s="37"/>
      <c r="H101" s="27"/>
      <c r="I101" s="27"/>
      <c r="J101" s="51"/>
    </row>
    <row r="102" spans="1:10" x14ac:dyDescent="0.15">
      <c r="A102" s="24"/>
      <c r="B102" s="44"/>
      <c r="C102" s="44"/>
      <c r="D102" s="25"/>
      <c r="E102" s="25"/>
      <c r="F102" s="26"/>
      <c r="G102" s="37"/>
      <c r="H102" s="27"/>
      <c r="I102" s="27"/>
      <c r="J102" s="51"/>
    </row>
    <row r="103" spans="1:10" x14ac:dyDescent="0.15">
      <c r="A103" s="24"/>
      <c r="B103" s="44"/>
      <c r="C103" s="44"/>
      <c r="D103" s="25"/>
      <c r="E103" s="25"/>
      <c r="F103" s="26"/>
      <c r="G103" s="37"/>
      <c r="H103" s="27"/>
      <c r="I103" s="27"/>
      <c r="J103" s="51"/>
    </row>
    <row r="104" spans="1:10" x14ac:dyDescent="0.15">
      <c r="A104" s="24"/>
      <c r="B104" s="44"/>
      <c r="C104" s="44"/>
      <c r="D104" s="25"/>
      <c r="E104" s="25"/>
      <c r="F104" s="26"/>
      <c r="G104" s="37"/>
      <c r="H104" s="27"/>
      <c r="I104" s="27"/>
      <c r="J104" s="51"/>
    </row>
    <row r="105" spans="1:10" x14ac:dyDescent="0.15">
      <c r="A105" s="24"/>
      <c r="B105" s="44"/>
      <c r="C105" s="44"/>
      <c r="D105" s="25"/>
      <c r="E105" s="25"/>
      <c r="F105" s="26"/>
      <c r="G105" s="37"/>
      <c r="H105" s="27"/>
      <c r="I105" s="27"/>
      <c r="J105" s="51"/>
    </row>
    <row r="106" spans="1:10" x14ac:dyDescent="0.15">
      <c r="A106" s="24"/>
      <c r="B106" s="44"/>
      <c r="C106" s="44"/>
      <c r="D106" s="25"/>
      <c r="E106" s="25"/>
      <c r="F106" s="26"/>
      <c r="G106" s="37"/>
      <c r="H106" s="27"/>
      <c r="I106" s="27"/>
      <c r="J106" s="51"/>
    </row>
    <row r="107" spans="1:10" x14ac:dyDescent="0.15">
      <c r="A107" s="24"/>
      <c r="B107" s="44"/>
      <c r="C107" s="44"/>
      <c r="D107" s="25"/>
      <c r="E107" s="25"/>
      <c r="F107" s="26"/>
      <c r="G107" s="37"/>
      <c r="H107" s="27"/>
      <c r="I107" s="27"/>
      <c r="J107" s="51"/>
    </row>
    <row r="108" spans="1:10" x14ac:dyDescent="0.15">
      <c r="A108" s="24"/>
      <c r="B108" s="44"/>
      <c r="C108" s="44"/>
      <c r="D108" s="25"/>
      <c r="E108" s="25"/>
      <c r="F108" s="26"/>
      <c r="G108" s="37"/>
      <c r="H108" s="27"/>
      <c r="I108" s="27"/>
      <c r="J108" s="51"/>
    </row>
    <row r="109" spans="1:10" x14ac:dyDescent="0.15">
      <c r="A109" s="24"/>
      <c r="B109" s="44"/>
      <c r="C109" s="44"/>
      <c r="D109" s="25"/>
      <c r="E109" s="25"/>
      <c r="F109" s="26"/>
      <c r="G109" s="37"/>
      <c r="H109" s="27"/>
      <c r="I109" s="27"/>
      <c r="J109" s="51"/>
    </row>
    <row r="110" spans="1:10" x14ac:dyDescent="0.15">
      <c r="A110" s="24"/>
      <c r="B110" s="44"/>
      <c r="C110" s="44"/>
      <c r="D110" s="25"/>
      <c r="E110" s="25"/>
      <c r="F110" s="26"/>
      <c r="G110" s="37"/>
      <c r="H110" s="27"/>
      <c r="I110" s="27"/>
      <c r="J110" s="51"/>
    </row>
    <row r="111" spans="1:10" x14ac:dyDescent="0.15">
      <c r="A111" s="24"/>
      <c r="B111" s="44"/>
      <c r="C111" s="44"/>
      <c r="D111" s="25"/>
      <c r="E111" s="25"/>
      <c r="F111" s="26"/>
      <c r="G111" s="37"/>
      <c r="H111" s="27"/>
      <c r="I111" s="27"/>
      <c r="J111" s="51"/>
    </row>
    <row r="112" spans="1:10" x14ac:dyDescent="0.15">
      <c r="A112" s="24"/>
      <c r="B112" s="44"/>
      <c r="C112" s="44"/>
      <c r="D112" s="25"/>
      <c r="E112" s="25"/>
      <c r="F112" s="26"/>
      <c r="G112" s="37"/>
      <c r="H112" s="27"/>
      <c r="I112" s="27"/>
      <c r="J112" s="51"/>
    </row>
    <row r="113" spans="1:10" x14ac:dyDescent="0.15">
      <c r="A113" s="24"/>
      <c r="B113" s="44"/>
      <c r="C113" s="44"/>
      <c r="D113" s="25"/>
      <c r="E113" s="25"/>
      <c r="F113" s="26"/>
      <c r="G113" s="37"/>
      <c r="H113" s="27"/>
      <c r="I113" s="27"/>
      <c r="J113" s="51"/>
    </row>
    <row r="114" spans="1:10" x14ac:dyDescent="0.15">
      <c r="A114" s="24"/>
      <c r="B114" s="44"/>
      <c r="C114" s="44"/>
      <c r="D114" s="25"/>
      <c r="E114" s="25"/>
      <c r="F114" s="26"/>
      <c r="G114" s="37"/>
      <c r="H114" s="27"/>
      <c r="I114" s="27"/>
      <c r="J114" s="51"/>
    </row>
    <row r="115" spans="1:10" x14ac:dyDescent="0.15">
      <c r="A115" s="24"/>
      <c r="B115" s="44"/>
      <c r="C115" s="44"/>
      <c r="D115" s="25"/>
      <c r="E115" s="25"/>
      <c r="F115" s="26"/>
      <c r="G115" s="37"/>
      <c r="H115" s="27"/>
      <c r="I115" s="27"/>
      <c r="J115" s="51"/>
    </row>
    <row r="116" spans="1:10" x14ac:dyDescent="0.15">
      <c r="A116" s="24"/>
      <c r="B116" s="44"/>
      <c r="C116" s="44"/>
      <c r="D116" s="25"/>
      <c r="E116" s="25"/>
      <c r="F116" s="26"/>
      <c r="G116" s="37"/>
      <c r="H116" s="27"/>
      <c r="I116" s="27"/>
      <c r="J116" s="51"/>
    </row>
    <row r="117" spans="1:10" x14ac:dyDescent="0.15">
      <c r="A117" s="24"/>
      <c r="B117" s="44"/>
      <c r="C117" s="44"/>
      <c r="D117" s="25"/>
      <c r="E117" s="25"/>
      <c r="F117" s="26"/>
      <c r="G117" s="37"/>
      <c r="H117" s="27"/>
      <c r="I117" s="27"/>
      <c r="J117" s="51"/>
    </row>
    <row r="118" spans="1:10" x14ac:dyDescent="0.15">
      <c r="A118" s="24"/>
      <c r="B118" s="44"/>
      <c r="C118" s="44"/>
      <c r="D118" s="25"/>
      <c r="E118" s="25"/>
      <c r="F118" s="26"/>
      <c r="G118" s="37"/>
      <c r="H118" s="27"/>
      <c r="I118" s="27"/>
      <c r="J118" s="51"/>
    </row>
    <row r="119" spans="1:10" x14ac:dyDescent="0.15">
      <c r="A119" s="24"/>
      <c r="B119" s="44"/>
      <c r="C119" s="44"/>
      <c r="D119" s="25"/>
      <c r="E119" s="25"/>
      <c r="F119" s="26"/>
      <c r="G119" s="37"/>
      <c r="H119" s="27"/>
      <c r="I119" s="27"/>
      <c r="J119" s="51"/>
    </row>
    <row r="120" spans="1:10" x14ac:dyDescent="0.15">
      <c r="A120" s="24"/>
      <c r="B120" s="44"/>
      <c r="C120" s="44"/>
      <c r="D120" s="25"/>
      <c r="E120" s="25"/>
      <c r="F120" s="26"/>
      <c r="G120" s="37"/>
      <c r="H120" s="27"/>
      <c r="I120" s="27"/>
      <c r="J120" s="51"/>
    </row>
    <row r="121" spans="1:10" x14ac:dyDescent="0.15">
      <c r="A121" s="24"/>
      <c r="B121" s="44"/>
      <c r="C121" s="44"/>
      <c r="D121" s="25"/>
      <c r="E121" s="25"/>
      <c r="F121" s="26"/>
      <c r="G121" s="37"/>
      <c r="H121" s="27"/>
      <c r="I121" s="27"/>
      <c r="J121" s="51"/>
    </row>
    <row r="122" spans="1:10" x14ac:dyDescent="0.15">
      <c r="A122" s="24"/>
      <c r="B122" s="44"/>
      <c r="C122" s="44"/>
      <c r="D122" s="25"/>
      <c r="E122" s="25"/>
      <c r="F122" s="26"/>
      <c r="G122" s="37"/>
      <c r="H122" s="27"/>
      <c r="I122" s="27"/>
      <c r="J122" s="51"/>
    </row>
    <row r="123" spans="1:10" x14ac:dyDescent="0.15">
      <c r="A123" s="24"/>
      <c r="B123" s="44"/>
      <c r="C123" s="44"/>
      <c r="D123" s="25"/>
      <c r="E123" s="25"/>
      <c r="F123" s="26"/>
      <c r="G123" s="37"/>
      <c r="H123" s="27"/>
      <c r="I123" s="27"/>
      <c r="J123" s="51"/>
    </row>
    <row r="124" spans="1:10" x14ac:dyDescent="0.15">
      <c r="A124" s="24"/>
      <c r="B124" s="44"/>
      <c r="C124" s="44"/>
      <c r="D124" s="25"/>
      <c r="E124" s="25"/>
      <c r="F124" s="26"/>
      <c r="G124" s="37"/>
      <c r="H124" s="27"/>
      <c r="I124" s="27"/>
      <c r="J124" s="51"/>
    </row>
    <row r="125" spans="1:10" x14ac:dyDescent="0.15">
      <c r="A125" s="24"/>
      <c r="B125" s="44"/>
      <c r="C125" s="44"/>
      <c r="D125" s="25"/>
      <c r="E125" s="25"/>
      <c r="F125" s="26"/>
      <c r="G125" s="37"/>
      <c r="H125" s="27"/>
      <c r="I125" s="27"/>
      <c r="J125" s="51"/>
    </row>
    <row r="126" spans="1:10" x14ac:dyDescent="0.15">
      <c r="A126" s="24"/>
      <c r="B126" s="44"/>
      <c r="C126" s="44"/>
      <c r="D126" s="25"/>
      <c r="E126" s="25"/>
      <c r="F126" s="26"/>
      <c r="G126" s="37"/>
      <c r="H126" s="27"/>
      <c r="I126" s="27"/>
      <c r="J126" s="51"/>
    </row>
    <row r="127" spans="1:10" x14ac:dyDescent="0.15">
      <c r="A127" s="24"/>
      <c r="B127" s="44"/>
      <c r="C127" s="44"/>
      <c r="D127" s="25"/>
      <c r="E127" s="25"/>
      <c r="F127" s="26"/>
      <c r="G127" s="37"/>
      <c r="H127" s="27"/>
      <c r="I127" s="27"/>
      <c r="J127" s="51"/>
    </row>
    <row r="128" spans="1:10" x14ac:dyDescent="0.15">
      <c r="A128" s="24"/>
      <c r="B128" s="44"/>
      <c r="C128" s="44"/>
      <c r="D128" s="25"/>
      <c r="E128" s="25"/>
      <c r="F128" s="26"/>
      <c r="G128" s="37"/>
      <c r="H128" s="27"/>
      <c r="I128" s="27"/>
      <c r="J128" s="51"/>
    </row>
    <row r="129" spans="1:10" x14ac:dyDescent="0.15">
      <c r="A129" s="24"/>
      <c r="B129" s="44"/>
      <c r="C129" s="44"/>
      <c r="D129" s="25"/>
      <c r="E129" s="25"/>
      <c r="F129" s="26"/>
      <c r="G129" s="37"/>
      <c r="H129" s="27"/>
      <c r="I129" s="27"/>
      <c r="J129" s="51"/>
    </row>
    <row r="130" spans="1:10" x14ac:dyDescent="0.15">
      <c r="A130" s="24"/>
      <c r="B130" s="44"/>
      <c r="C130" s="44"/>
      <c r="D130" s="25"/>
      <c r="E130" s="25"/>
      <c r="F130" s="26"/>
      <c r="G130" s="37"/>
      <c r="H130" s="27"/>
      <c r="I130" s="27"/>
      <c r="J130" s="51"/>
    </row>
    <row r="131" spans="1:10" x14ac:dyDescent="0.15">
      <c r="A131" s="24"/>
      <c r="B131" s="44"/>
      <c r="C131" s="44"/>
      <c r="D131" s="25"/>
      <c r="E131" s="25"/>
      <c r="F131" s="26"/>
      <c r="G131" s="37"/>
      <c r="H131" s="27"/>
      <c r="I131" s="27"/>
      <c r="J131" s="51"/>
    </row>
    <row r="132" spans="1:10" x14ac:dyDescent="0.15">
      <c r="A132" s="24"/>
      <c r="B132" s="44"/>
      <c r="C132" s="44"/>
      <c r="D132" s="25"/>
      <c r="E132" s="25"/>
      <c r="F132" s="26"/>
      <c r="G132" s="37"/>
      <c r="H132" s="27"/>
      <c r="I132" s="27"/>
      <c r="J132" s="51"/>
    </row>
    <row r="133" spans="1:10" x14ac:dyDescent="0.15">
      <c r="A133" s="24"/>
      <c r="B133" s="44"/>
      <c r="C133" s="44"/>
      <c r="D133" s="25"/>
      <c r="E133" s="25"/>
      <c r="F133" s="26"/>
      <c r="G133" s="37"/>
      <c r="H133" s="27"/>
      <c r="I133" s="27"/>
      <c r="J133" s="51"/>
    </row>
    <row r="134" spans="1:10" x14ac:dyDescent="0.15">
      <c r="A134" s="24"/>
      <c r="B134" s="44"/>
      <c r="C134" s="44"/>
      <c r="D134" s="25"/>
      <c r="E134" s="25"/>
      <c r="F134" s="26"/>
      <c r="G134" s="37"/>
      <c r="H134" s="27"/>
      <c r="I134" s="27"/>
      <c r="J134" s="51"/>
    </row>
    <row r="135" spans="1:10" x14ac:dyDescent="0.15">
      <c r="A135" s="24"/>
      <c r="B135" s="44"/>
      <c r="C135" s="44"/>
      <c r="D135" s="25"/>
      <c r="E135" s="25"/>
      <c r="F135" s="26"/>
      <c r="G135" s="37"/>
      <c r="H135" s="27"/>
      <c r="I135" s="27"/>
      <c r="J135" s="51"/>
    </row>
    <row r="136" spans="1:10" x14ac:dyDescent="0.15">
      <c r="A136" s="24"/>
      <c r="B136" s="44"/>
      <c r="C136" s="44"/>
      <c r="D136" s="25"/>
      <c r="E136" s="25"/>
      <c r="F136" s="26"/>
      <c r="G136" s="37"/>
      <c r="H136" s="27"/>
      <c r="I136" s="27"/>
      <c r="J136" s="51"/>
    </row>
    <row r="137" spans="1:10" x14ac:dyDescent="0.15">
      <c r="A137" s="24"/>
      <c r="B137" s="44"/>
      <c r="C137" s="44"/>
      <c r="D137" s="25"/>
      <c r="E137" s="25"/>
      <c r="F137" s="26"/>
      <c r="G137" s="37"/>
      <c r="H137" s="27"/>
      <c r="I137" s="27"/>
      <c r="J137" s="51"/>
    </row>
    <row r="138" spans="1:10" x14ac:dyDescent="0.15">
      <c r="A138" s="24"/>
      <c r="B138" s="44"/>
      <c r="C138" s="44"/>
      <c r="D138" s="25"/>
      <c r="E138" s="25"/>
      <c r="F138" s="26"/>
      <c r="G138" s="37"/>
      <c r="H138" s="27"/>
      <c r="I138" s="27"/>
      <c r="J138" s="51"/>
    </row>
    <row r="139" spans="1:10" x14ac:dyDescent="0.15">
      <c r="A139" s="24"/>
      <c r="B139" s="44"/>
      <c r="C139" s="44"/>
      <c r="D139" s="25"/>
      <c r="E139" s="25"/>
      <c r="F139" s="26"/>
      <c r="G139" s="37"/>
      <c r="H139" s="27"/>
      <c r="I139" s="27"/>
      <c r="J139" s="51"/>
    </row>
    <row r="140" spans="1:10" x14ac:dyDescent="0.15">
      <c r="A140" s="24"/>
      <c r="B140" s="44"/>
      <c r="C140" s="44"/>
      <c r="D140" s="25"/>
      <c r="E140" s="25"/>
      <c r="F140" s="26"/>
      <c r="G140" s="37"/>
      <c r="H140" s="27"/>
      <c r="I140" s="27"/>
      <c r="J140" s="51"/>
    </row>
    <row r="141" spans="1:10" x14ac:dyDescent="0.15">
      <c r="A141" s="24"/>
      <c r="B141" s="44"/>
      <c r="C141" s="44"/>
      <c r="D141" s="25"/>
      <c r="E141" s="25"/>
      <c r="F141" s="26"/>
      <c r="G141" s="37"/>
      <c r="H141" s="27"/>
      <c r="I141" s="27"/>
      <c r="J141" s="51"/>
    </row>
    <row r="142" spans="1:10" x14ac:dyDescent="0.15">
      <c r="A142" s="24"/>
      <c r="B142" s="44"/>
      <c r="C142" s="44"/>
      <c r="D142" s="25"/>
      <c r="E142" s="25"/>
      <c r="F142" s="26"/>
      <c r="G142" s="37"/>
      <c r="H142" s="27"/>
      <c r="I142" s="27"/>
      <c r="J142" s="51"/>
    </row>
    <row r="143" spans="1:10" x14ac:dyDescent="0.15">
      <c r="A143" s="24"/>
      <c r="B143" s="44"/>
      <c r="C143" s="44"/>
      <c r="D143" s="25"/>
      <c r="E143" s="25"/>
      <c r="F143" s="26"/>
      <c r="G143" s="37"/>
      <c r="H143" s="27"/>
      <c r="I143" s="27"/>
      <c r="J143" s="51"/>
    </row>
    <row r="144" spans="1:10" x14ac:dyDescent="0.15">
      <c r="A144" s="24"/>
      <c r="B144" s="44"/>
      <c r="C144" s="44"/>
      <c r="D144" s="25"/>
      <c r="E144" s="25"/>
      <c r="F144" s="26"/>
      <c r="G144" s="37"/>
      <c r="H144" s="27"/>
      <c r="I144" s="27"/>
      <c r="J144" s="51"/>
    </row>
    <row r="145" spans="1:10" x14ac:dyDescent="0.15">
      <c r="A145" s="24"/>
      <c r="B145" s="44"/>
      <c r="C145" s="44"/>
      <c r="D145" s="25"/>
      <c r="E145" s="25"/>
      <c r="F145" s="26"/>
      <c r="G145" s="37"/>
      <c r="H145" s="27"/>
      <c r="I145" s="27"/>
      <c r="J145" s="51"/>
    </row>
    <row r="146" spans="1:10" x14ac:dyDescent="0.15">
      <c r="A146" s="24"/>
      <c r="B146" s="44"/>
      <c r="C146" s="44"/>
      <c r="D146" s="25"/>
      <c r="E146" s="25"/>
      <c r="F146" s="26"/>
      <c r="G146" s="37"/>
      <c r="H146" s="27"/>
      <c r="I146" s="27"/>
      <c r="J146" s="51"/>
    </row>
    <row r="147" spans="1:10" x14ac:dyDescent="0.15">
      <c r="A147" s="24"/>
      <c r="B147" s="44"/>
      <c r="C147" s="44"/>
      <c r="D147" s="25"/>
      <c r="E147" s="25"/>
      <c r="F147" s="26"/>
      <c r="G147" s="37"/>
      <c r="H147" s="27"/>
      <c r="I147" s="27"/>
      <c r="J147" s="51"/>
    </row>
    <row r="148" spans="1:10" x14ac:dyDescent="0.15">
      <c r="A148" s="24"/>
      <c r="B148" s="44"/>
      <c r="C148" s="44"/>
      <c r="D148" s="25"/>
      <c r="E148" s="25"/>
      <c r="F148" s="26"/>
      <c r="G148" s="37"/>
      <c r="H148" s="27"/>
      <c r="I148" s="27"/>
      <c r="J148" s="51"/>
    </row>
    <row r="149" spans="1:10" x14ac:dyDescent="0.15">
      <c r="A149" s="24"/>
      <c r="B149" s="44"/>
      <c r="C149" s="44"/>
      <c r="D149" s="25"/>
      <c r="E149" s="25"/>
      <c r="F149" s="26"/>
      <c r="G149" s="37"/>
      <c r="H149" s="27"/>
      <c r="I149" s="27"/>
      <c r="J149" s="51"/>
    </row>
    <row r="150" spans="1:10" x14ac:dyDescent="0.15">
      <c r="A150" s="24"/>
      <c r="B150" s="44"/>
      <c r="C150" s="44"/>
      <c r="D150" s="25"/>
      <c r="E150" s="25"/>
      <c r="F150" s="26"/>
      <c r="G150" s="37"/>
      <c r="H150" s="27"/>
      <c r="I150" s="27"/>
      <c r="J150" s="51"/>
    </row>
    <row r="151" spans="1:10" x14ac:dyDescent="0.15">
      <c r="A151" s="24"/>
      <c r="B151" s="44"/>
      <c r="C151" s="44"/>
      <c r="D151" s="25"/>
      <c r="E151" s="25"/>
      <c r="F151" s="26"/>
      <c r="G151" s="37"/>
      <c r="H151" s="27"/>
      <c r="I151" s="27"/>
      <c r="J151" s="51"/>
    </row>
    <row r="152" spans="1:10" x14ac:dyDescent="0.15">
      <c r="A152" s="24"/>
      <c r="B152" s="44"/>
      <c r="C152" s="44"/>
      <c r="D152" s="25"/>
      <c r="E152" s="25"/>
      <c r="F152" s="26"/>
      <c r="G152" s="37"/>
      <c r="H152" s="27"/>
      <c r="I152" s="27"/>
      <c r="J152" s="51"/>
    </row>
    <row r="153" spans="1:10" x14ac:dyDescent="0.15">
      <c r="A153" s="24"/>
      <c r="B153" s="44"/>
      <c r="C153" s="44"/>
      <c r="D153" s="25"/>
      <c r="E153" s="25"/>
      <c r="F153" s="26"/>
      <c r="G153" s="37"/>
      <c r="H153" s="27"/>
      <c r="I153" s="27"/>
      <c r="J153" s="51"/>
    </row>
    <row r="154" spans="1:10" x14ac:dyDescent="0.15">
      <c r="A154" s="24"/>
      <c r="B154" s="44"/>
      <c r="C154" s="44"/>
      <c r="D154" s="25"/>
      <c r="E154" s="25"/>
      <c r="F154" s="26"/>
      <c r="G154" s="37"/>
      <c r="H154" s="27"/>
      <c r="I154" s="27"/>
      <c r="J154" s="51"/>
    </row>
    <row r="155" spans="1:10" x14ac:dyDescent="0.15">
      <c r="A155" s="24"/>
      <c r="B155" s="44"/>
      <c r="C155" s="44"/>
      <c r="D155" s="25"/>
      <c r="E155" s="25"/>
      <c r="F155" s="26"/>
      <c r="G155" s="37"/>
      <c r="H155" s="27"/>
      <c r="I155" s="27"/>
      <c r="J155" s="51"/>
    </row>
    <row r="156" spans="1:10" x14ac:dyDescent="0.15">
      <c r="A156" s="28"/>
      <c r="B156" s="46"/>
      <c r="C156" s="45"/>
      <c r="D156" s="29"/>
      <c r="E156" s="29"/>
      <c r="F156" s="30"/>
      <c r="G156" s="38"/>
      <c r="H156" s="31"/>
      <c r="I156" s="31"/>
      <c r="J156"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1759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44</v>
      </c>
      <c r="C8" s="44"/>
      <c r="D8" s="25" t="s">
        <v>17</v>
      </c>
      <c r="E8" s="25">
        <v>5</v>
      </c>
      <c r="F8" s="26"/>
      <c r="G8" s="37" t="s">
        <v>18</v>
      </c>
      <c r="H8" s="27"/>
      <c r="I8" s="27"/>
      <c r="J8" s="51"/>
    </row>
    <row r="9" spans="1:10" ht="12" customHeight="1" x14ac:dyDescent="0.15">
      <c r="A9" s="24">
        <v>3</v>
      </c>
      <c r="B9" s="44" t="s">
        <v>45</v>
      </c>
      <c r="C9" s="44"/>
      <c r="D9" s="25" t="s">
        <v>17</v>
      </c>
      <c r="E9" s="25">
        <v>3</v>
      </c>
      <c r="F9" s="26"/>
      <c r="G9" s="37" t="s">
        <v>18</v>
      </c>
      <c r="H9" s="27"/>
      <c r="I9" s="27"/>
      <c r="J9" s="51"/>
    </row>
    <row r="10" spans="1:10" ht="12" customHeight="1" x14ac:dyDescent="0.15">
      <c r="A10" s="24">
        <v>4</v>
      </c>
      <c r="B10" s="44" t="s">
        <v>959</v>
      </c>
      <c r="C10" s="44"/>
      <c r="D10" s="25" t="s">
        <v>17</v>
      </c>
      <c r="E10" s="25">
        <v>1</v>
      </c>
      <c r="F10" s="26"/>
      <c r="G10" s="37"/>
      <c r="H10" s="27"/>
      <c r="I10" s="27"/>
      <c r="J10" s="51"/>
    </row>
    <row r="11" spans="1:10" ht="12" customHeight="1" x14ac:dyDescent="0.15">
      <c r="A11" s="24">
        <v>5</v>
      </c>
      <c r="B11" s="44" t="s">
        <v>430</v>
      </c>
      <c r="C11" s="44"/>
      <c r="D11" s="25" t="s">
        <v>63</v>
      </c>
      <c r="E11" s="25">
        <v>20</v>
      </c>
      <c r="F11" s="26"/>
      <c r="G11" s="37"/>
      <c r="H11" s="27"/>
      <c r="I11" s="27"/>
      <c r="J11" s="51"/>
    </row>
    <row r="12" spans="1:10" ht="12" customHeight="1" x14ac:dyDescent="0.15">
      <c r="A12" s="24">
        <v>6</v>
      </c>
      <c r="B12" s="44" t="s">
        <v>432</v>
      </c>
      <c r="C12" s="44"/>
      <c r="D12" s="25" t="s">
        <v>17</v>
      </c>
      <c r="E12" s="25">
        <v>1</v>
      </c>
      <c r="F12" s="26"/>
      <c r="G12" s="37"/>
      <c r="H12" s="27"/>
      <c r="I12" s="27"/>
      <c r="J12" s="51"/>
    </row>
    <row r="13" spans="1:10" ht="12" customHeight="1" x14ac:dyDescent="0.15">
      <c r="A13" s="24">
        <v>7</v>
      </c>
      <c r="B13" s="44" t="s">
        <v>958</v>
      </c>
      <c r="C13" s="44"/>
      <c r="D13" s="25" t="s">
        <v>63</v>
      </c>
      <c r="E13" s="25">
        <v>25</v>
      </c>
      <c r="F13" s="26"/>
      <c r="G13" s="37"/>
      <c r="H13" s="27"/>
      <c r="I13" s="27"/>
      <c r="J13" s="51"/>
    </row>
    <row r="14" spans="1:10" ht="12" customHeight="1" x14ac:dyDescent="0.15">
      <c r="A14" s="24">
        <v>8</v>
      </c>
      <c r="B14" s="44" t="s">
        <v>1760</v>
      </c>
      <c r="C14" s="44"/>
      <c r="D14" s="25" t="s">
        <v>30</v>
      </c>
      <c r="E14" s="25">
        <v>8</v>
      </c>
      <c r="F14" s="26">
        <v>2</v>
      </c>
      <c r="G14" s="37"/>
      <c r="H14" s="27"/>
      <c r="I14" s="27"/>
      <c r="J14" s="51"/>
    </row>
    <row r="15" spans="1:10" ht="12" customHeight="1" x14ac:dyDescent="0.15">
      <c r="A15" s="24">
        <v>9</v>
      </c>
      <c r="B15" s="44" t="s">
        <v>1761</v>
      </c>
      <c r="C15" s="44"/>
      <c r="D15" s="25" t="s">
        <v>30</v>
      </c>
      <c r="E15" s="25">
        <v>11</v>
      </c>
      <c r="F15" s="26">
        <v>2</v>
      </c>
      <c r="G15" s="37"/>
      <c r="H15" s="27"/>
      <c r="I15" s="27"/>
      <c r="J15" s="51"/>
    </row>
    <row r="16" spans="1:10" ht="12" customHeight="1" x14ac:dyDescent="0.15">
      <c r="A16" s="24">
        <v>10</v>
      </c>
      <c r="B16" s="44" t="s">
        <v>1762</v>
      </c>
      <c r="C16" s="44"/>
      <c r="D16" s="25" t="s">
        <v>30</v>
      </c>
      <c r="E16" s="25">
        <v>9</v>
      </c>
      <c r="F16" s="26">
        <v>0</v>
      </c>
      <c r="G16" s="37"/>
      <c r="H16" s="27"/>
      <c r="I16" s="27"/>
      <c r="J16" s="51"/>
    </row>
    <row r="17" spans="1:10" ht="12" customHeight="1" x14ac:dyDescent="0.15">
      <c r="A17" s="24">
        <v>11</v>
      </c>
      <c r="B17" s="44" t="s">
        <v>1763</v>
      </c>
      <c r="C17" s="44"/>
      <c r="D17" s="25" t="s">
        <v>30</v>
      </c>
      <c r="E17" s="25">
        <v>8</v>
      </c>
      <c r="F17" s="26">
        <v>2</v>
      </c>
      <c r="G17" s="37"/>
      <c r="H17" s="27"/>
      <c r="I17" s="27"/>
      <c r="J17" s="51"/>
    </row>
    <row r="18" spans="1:10" ht="12" customHeight="1" x14ac:dyDescent="0.15">
      <c r="A18" s="24">
        <v>12</v>
      </c>
      <c r="B18" s="44" t="s">
        <v>1053</v>
      </c>
      <c r="C18" s="44"/>
      <c r="D18" s="25" t="s">
        <v>30</v>
      </c>
      <c r="E18" s="25">
        <v>8</v>
      </c>
      <c r="F18" s="26">
        <v>2</v>
      </c>
      <c r="G18" s="37"/>
      <c r="H18" s="27"/>
      <c r="I18" s="27"/>
      <c r="J18" s="51"/>
    </row>
    <row r="19" spans="1:10" ht="12" customHeight="1" x14ac:dyDescent="0.15">
      <c r="A19" s="24">
        <v>13</v>
      </c>
      <c r="B19" s="44" t="s">
        <v>1764</v>
      </c>
      <c r="C19" s="44"/>
      <c r="D19" s="25" t="s">
        <v>30</v>
      </c>
      <c r="E19" s="25">
        <v>11</v>
      </c>
      <c r="F19" s="26">
        <v>2</v>
      </c>
      <c r="G19" s="37"/>
      <c r="H19" s="27"/>
      <c r="I19" s="27"/>
      <c r="J19" s="51"/>
    </row>
    <row r="20" spans="1:10" ht="12" customHeight="1" x14ac:dyDescent="0.15">
      <c r="A20" s="24">
        <v>14</v>
      </c>
      <c r="B20" s="44" t="s">
        <v>1765</v>
      </c>
      <c r="C20" s="44"/>
      <c r="D20" s="25" t="s">
        <v>30</v>
      </c>
      <c r="E20" s="25">
        <v>11</v>
      </c>
      <c r="F20" s="26">
        <v>2</v>
      </c>
      <c r="G20" s="37"/>
      <c r="H20" s="27"/>
      <c r="I20" s="27"/>
      <c r="J20" s="51"/>
    </row>
    <row r="21" spans="1:10" ht="12" customHeight="1" x14ac:dyDescent="0.15">
      <c r="A21" s="24">
        <v>15</v>
      </c>
      <c r="B21" s="44" t="s">
        <v>1766</v>
      </c>
      <c r="C21" s="44"/>
      <c r="D21" s="25" t="s">
        <v>30</v>
      </c>
      <c r="E21" s="25">
        <v>9</v>
      </c>
      <c r="F21" s="26">
        <v>0</v>
      </c>
      <c r="G21" s="37"/>
      <c r="H21" s="27"/>
      <c r="I21" s="27"/>
      <c r="J21" s="51"/>
    </row>
    <row r="22" spans="1:10" ht="12" customHeight="1" x14ac:dyDescent="0.15">
      <c r="A22" s="24">
        <v>16</v>
      </c>
      <c r="B22" s="44" t="s">
        <v>1767</v>
      </c>
      <c r="C22" s="44"/>
      <c r="D22" s="25" t="s">
        <v>30</v>
      </c>
      <c r="E22" s="25">
        <v>9</v>
      </c>
      <c r="F22" s="26">
        <v>0</v>
      </c>
      <c r="G22" s="37"/>
      <c r="H22" s="27"/>
      <c r="I22" s="27"/>
      <c r="J22" s="51"/>
    </row>
    <row r="23" spans="1:10" ht="12" customHeight="1" x14ac:dyDescent="0.15">
      <c r="A23" s="24">
        <v>17</v>
      </c>
      <c r="B23" s="44" t="s">
        <v>1768</v>
      </c>
      <c r="C23" s="44"/>
      <c r="D23" s="25" t="s">
        <v>30</v>
      </c>
      <c r="E23" s="25">
        <v>8</v>
      </c>
      <c r="F23" s="26">
        <v>2</v>
      </c>
      <c r="G23" s="37"/>
      <c r="H23" s="27"/>
      <c r="I23" s="27"/>
      <c r="J23" s="51"/>
    </row>
    <row r="24" spans="1:10" ht="12" customHeight="1" x14ac:dyDescent="0.15">
      <c r="A24" s="24">
        <v>18</v>
      </c>
      <c r="B24" s="44" t="s">
        <v>1769</v>
      </c>
      <c r="C24" s="44"/>
      <c r="D24" s="25" t="s">
        <v>30</v>
      </c>
      <c r="E24" s="25">
        <v>8</v>
      </c>
      <c r="F24" s="26">
        <v>2</v>
      </c>
      <c r="G24" s="37"/>
      <c r="H24" s="27"/>
      <c r="I24" s="27"/>
      <c r="J24" s="51"/>
    </row>
    <row r="25" spans="1:10" ht="12" customHeight="1" x14ac:dyDescent="0.15">
      <c r="A25" s="24">
        <v>19</v>
      </c>
      <c r="B25" s="44" t="s">
        <v>1770</v>
      </c>
      <c r="C25" s="44"/>
      <c r="D25" s="25" t="s">
        <v>30</v>
      </c>
      <c r="E25" s="25">
        <v>9</v>
      </c>
      <c r="F25" s="26">
        <v>0</v>
      </c>
      <c r="G25" s="37"/>
      <c r="H25" s="27"/>
      <c r="I25" s="27"/>
      <c r="J25" s="51"/>
    </row>
    <row r="26" spans="1:10" ht="12" customHeight="1" x14ac:dyDescent="0.15">
      <c r="A26" s="24">
        <v>20</v>
      </c>
      <c r="B26" s="44" t="s">
        <v>1771</v>
      </c>
      <c r="C26" s="44"/>
      <c r="D26" s="25" t="s">
        <v>30</v>
      </c>
      <c r="E26" s="25">
        <v>9</v>
      </c>
      <c r="F26" s="26">
        <v>0</v>
      </c>
      <c r="G26" s="37"/>
      <c r="H26" s="27"/>
      <c r="I26" s="27"/>
      <c r="J26" s="51"/>
    </row>
    <row r="27" spans="1:10" ht="12" customHeight="1" x14ac:dyDescent="0.15">
      <c r="A27" s="24">
        <v>21</v>
      </c>
      <c r="B27" s="44" t="s">
        <v>1018</v>
      </c>
      <c r="C27" s="44"/>
      <c r="D27" s="25" t="s">
        <v>30</v>
      </c>
      <c r="E27" s="25">
        <v>9</v>
      </c>
      <c r="F27" s="26">
        <v>0</v>
      </c>
      <c r="G27" s="37"/>
      <c r="H27" s="27"/>
      <c r="I27" s="27"/>
      <c r="J27" s="51"/>
    </row>
    <row r="28" spans="1:10" ht="12" customHeight="1" x14ac:dyDescent="0.15">
      <c r="A28" s="24">
        <v>22</v>
      </c>
      <c r="B28" s="44" t="s">
        <v>1772</v>
      </c>
      <c r="C28" s="44"/>
      <c r="D28" s="25" t="s">
        <v>30</v>
      </c>
      <c r="E28" s="25">
        <v>9</v>
      </c>
      <c r="F28" s="26">
        <v>0</v>
      </c>
      <c r="G28" s="37"/>
      <c r="H28" s="27"/>
      <c r="I28" s="27"/>
      <c r="J28" s="51"/>
    </row>
    <row r="29" spans="1:10" ht="12" customHeight="1" x14ac:dyDescent="0.15">
      <c r="A29" s="24">
        <v>23</v>
      </c>
      <c r="B29" s="44" t="s">
        <v>1773</v>
      </c>
      <c r="C29" s="44"/>
      <c r="D29" s="25" t="s">
        <v>30</v>
      </c>
      <c r="E29" s="25">
        <v>8</v>
      </c>
      <c r="F29" s="26">
        <v>2</v>
      </c>
      <c r="G29" s="37"/>
      <c r="H29" s="27"/>
      <c r="I29" s="27"/>
      <c r="J29" s="51"/>
    </row>
    <row r="30" spans="1:10" ht="12" customHeight="1" x14ac:dyDescent="0.15">
      <c r="A30" s="24">
        <v>24</v>
      </c>
      <c r="B30" s="44" t="s">
        <v>1054</v>
      </c>
      <c r="C30" s="44"/>
      <c r="D30" s="25" t="s">
        <v>30</v>
      </c>
      <c r="E30" s="25">
        <v>8</v>
      </c>
      <c r="F30" s="26">
        <v>2</v>
      </c>
      <c r="G30" s="37"/>
      <c r="H30" s="27"/>
      <c r="I30" s="27"/>
      <c r="J30" s="51"/>
    </row>
    <row r="31" spans="1:10" ht="12" customHeight="1" x14ac:dyDescent="0.15">
      <c r="A31" s="24">
        <v>25</v>
      </c>
      <c r="B31" s="44" t="s">
        <v>1774</v>
      </c>
      <c r="C31" s="44"/>
      <c r="D31" s="25" t="s">
        <v>30</v>
      </c>
      <c r="E31" s="25">
        <v>9</v>
      </c>
      <c r="F31" s="26">
        <v>0</v>
      </c>
      <c r="G31" s="37"/>
      <c r="H31" s="27"/>
      <c r="I31" s="27"/>
      <c r="J31" s="51"/>
    </row>
    <row r="32" spans="1:10" ht="12" customHeight="1" x14ac:dyDescent="0.15">
      <c r="A32" s="24">
        <v>26</v>
      </c>
      <c r="B32" s="44" t="s">
        <v>1775</v>
      </c>
      <c r="C32" s="44"/>
      <c r="D32" s="25" t="s">
        <v>30</v>
      </c>
      <c r="E32" s="25">
        <v>9</v>
      </c>
      <c r="F32" s="26">
        <v>0</v>
      </c>
      <c r="G32" s="37"/>
      <c r="H32" s="27"/>
      <c r="I32" s="27"/>
      <c r="J32" s="51"/>
    </row>
    <row r="33" spans="1:10" ht="12" customHeight="1" x14ac:dyDescent="0.15">
      <c r="A33" s="24">
        <v>27</v>
      </c>
      <c r="B33" s="44" t="s">
        <v>1776</v>
      </c>
      <c r="C33" s="44"/>
      <c r="D33" s="25" t="s">
        <v>30</v>
      </c>
      <c r="E33" s="25">
        <v>8</v>
      </c>
      <c r="F33" s="26">
        <v>2</v>
      </c>
      <c r="G33" s="37"/>
      <c r="H33" s="27"/>
      <c r="I33" s="27"/>
      <c r="J33" s="51"/>
    </row>
    <row r="34" spans="1:10" ht="12" customHeight="1" x14ac:dyDescent="0.15">
      <c r="A34" s="24">
        <v>28</v>
      </c>
      <c r="B34" s="44" t="s">
        <v>1777</v>
      </c>
      <c r="C34" s="44"/>
      <c r="D34" s="25" t="s">
        <v>30</v>
      </c>
      <c r="E34" s="25">
        <v>8</v>
      </c>
      <c r="F34" s="26">
        <v>2</v>
      </c>
      <c r="G34" s="37"/>
      <c r="H34" s="27"/>
      <c r="I34" s="27"/>
      <c r="J34" s="51"/>
    </row>
    <row r="35" spans="1:10" ht="12" customHeight="1" x14ac:dyDescent="0.15">
      <c r="A35" s="24">
        <v>29</v>
      </c>
      <c r="B35" s="44" t="s">
        <v>1778</v>
      </c>
      <c r="C35" s="44"/>
      <c r="D35" s="25" t="s">
        <v>30</v>
      </c>
      <c r="E35" s="25">
        <v>9</v>
      </c>
      <c r="F35" s="26">
        <v>0</v>
      </c>
      <c r="G35" s="37"/>
      <c r="H35" s="27"/>
      <c r="I35" s="27"/>
      <c r="J35" s="51"/>
    </row>
    <row r="36" spans="1:10" ht="12" customHeight="1" x14ac:dyDescent="0.15">
      <c r="A36" s="24">
        <v>30</v>
      </c>
      <c r="B36" s="44" t="s">
        <v>1779</v>
      </c>
      <c r="C36" s="44"/>
      <c r="D36" s="25" t="s">
        <v>30</v>
      </c>
      <c r="E36" s="25">
        <v>9</v>
      </c>
      <c r="F36" s="26">
        <v>0</v>
      </c>
      <c r="G36" s="37"/>
      <c r="H36" s="27"/>
      <c r="I36" s="27"/>
      <c r="J36" s="51"/>
    </row>
    <row r="37" spans="1:10" ht="12" customHeight="1" x14ac:dyDescent="0.15">
      <c r="A37" s="24">
        <v>31</v>
      </c>
      <c r="B37" s="44" t="s">
        <v>1780</v>
      </c>
      <c r="C37" s="44"/>
      <c r="D37" s="25" t="s">
        <v>30</v>
      </c>
      <c r="E37" s="25">
        <v>9</v>
      </c>
      <c r="F37" s="26">
        <v>0</v>
      </c>
      <c r="G37" s="37"/>
      <c r="H37" s="27"/>
      <c r="I37" s="27"/>
      <c r="J37" s="51"/>
    </row>
    <row r="38" spans="1:10" ht="12" customHeight="1" x14ac:dyDescent="0.15">
      <c r="A38" s="24">
        <v>32</v>
      </c>
      <c r="B38" s="44" t="s">
        <v>1781</v>
      </c>
      <c r="C38" s="44"/>
      <c r="D38" s="25" t="s">
        <v>30</v>
      </c>
      <c r="E38" s="25">
        <v>9</v>
      </c>
      <c r="F38" s="26">
        <v>0</v>
      </c>
      <c r="G38" s="37"/>
      <c r="H38" s="27"/>
      <c r="I38" s="27"/>
      <c r="J38" s="51"/>
    </row>
    <row r="39" spans="1:10" ht="12" customHeight="1" x14ac:dyDescent="0.15">
      <c r="A39" s="24">
        <v>33</v>
      </c>
      <c r="B39" s="44" t="s">
        <v>1782</v>
      </c>
      <c r="C39" s="44"/>
      <c r="D39" s="25" t="s">
        <v>30</v>
      </c>
      <c r="E39" s="25">
        <v>9</v>
      </c>
      <c r="F39" s="26">
        <v>0</v>
      </c>
      <c r="G39" s="37"/>
      <c r="H39" s="27"/>
      <c r="I39" s="27"/>
      <c r="J39" s="51"/>
    </row>
    <row r="40" spans="1:10" ht="12" customHeight="1" x14ac:dyDescent="0.15">
      <c r="A40" s="24">
        <v>34</v>
      </c>
      <c r="B40" s="44" t="s">
        <v>37</v>
      </c>
      <c r="C40" s="44"/>
      <c r="D40" s="25" t="s">
        <v>63</v>
      </c>
      <c r="E40" s="25">
        <v>1</v>
      </c>
      <c r="F40" s="26"/>
      <c r="G40" s="37"/>
      <c r="H40" s="27"/>
      <c r="I40" s="27"/>
      <c r="J40" s="51"/>
    </row>
    <row r="41" spans="1:10" ht="12" customHeight="1" x14ac:dyDescent="0.15">
      <c r="A41" s="24">
        <v>35</v>
      </c>
      <c r="B41" s="44" t="s">
        <v>1067</v>
      </c>
      <c r="C41" s="44"/>
      <c r="D41" s="25" t="s">
        <v>17</v>
      </c>
      <c r="E41" s="25">
        <v>1</v>
      </c>
      <c r="F41" s="26"/>
      <c r="G41" s="37"/>
      <c r="H41" s="27"/>
      <c r="I41" s="27"/>
      <c r="J41" s="51"/>
    </row>
    <row r="42" spans="1:10" ht="12" customHeight="1" x14ac:dyDescent="0.15">
      <c r="A42" s="24">
        <v>36</v>
      </c>
      <c r="B42" s="44" t="s">
        <v>1068</v>
      </c>
      <c r="C42" s="44"/>
      <c r="D42" s="25" t="s">
        <v>17</v>
      </c>
      <c r="E42" s="25">
        <v>1</v>
      </c>
      <c r="F42" s="26"/>
      <c r="G42" s="37"/>
      <c r="H42" s="27"/>
      <c r="I42" s="27"/>
      <c r="J42" s="51"/>
    </row>
    <row r="43" spans="1:10" ht="12" customHeight="1" x14ac:dyDescent="0.15">
      <c r="A43" s="24">
        <v>37</v>
      </c>
      <c r="B43" s="44" t="s">
        <v>38</v>
      </c>
      <c r="C43" s="44"/>
      <c r="D43" s="25" t="s">
        <v>21</v>
      </c>
      <c r="E43" s="25"/>
      <c r="F43" s="26"/>
      <c r="G43" s="37"/>
      <c r="H43" s="27"/>
      <c r="I43" s="27" t="s">
        <v>39</v>
      </c>
      <c r="J43" s="51"/>
    </row>
    <row r="44" spans="1:10" ht="12" customHeight="1" x14ac:dyDescent="0.15">
      <c r="A44" s="24">
        <v>38</v>
      </c>
      <c r="B44" s="44" t="s">
        <v>40</v>
      </c>
      <c r="C44" s="44"/>
      <c r="D44" s="25" t="s">
        <v>21</v>
      </c>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v>1</v>
      </c>
      <c r="B46" s="44" t="s">
        <v>1783</v>
      </c>
      <c r="C46" s="44" t="s">
        <v>1077</v>
      </c>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1785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6</v>
      </c>
      <c r="F7" s="22"/>
      <c r="G7" s="36" t="s">
        <v>18</v>
      </c>
      <c r="H7" s="23"/>
      <c r="I7" s="23"/>
      <c r="J7" s="50"/>
    </row>
    <row r="8" spans="1:10" ht="12" customHeight="1" x14ac:dyDescent="0.15">
      <c r="A8" s="24">
        <v>2</v>
      </c>
      <c r="B8" s="44" t="s">
        <v>1265</v>
      </c>
      <c r="C8" s="44"/>
      <c r="D8" s="25" t="s">
        <v>30</v>
      </c>
      <c r="E8" s="25">
        <v>2</v>
      </c>
      <c r="F8" s="26">
        <v>0</v>
      </c>
      <c r="G8" s="37" t="s">
        <v>18</v>
      </c>
      <c r="H8" s="27"/>
      <c r="I8" s="27"/>
      <c r="J8" s="51"/>
    </row>
    <row r="9" spans="1:10" ht="12" customHeight="1" x14ac:dyDescent="0.15">
      <c r="A9" s="24">
        <v>3</v>
      </c>
      <c r="B9" s="44" t="s">
        <v>807</v>
      </c>
      <c r="C9" s="44"/>
      <c r="D9" s="25" t="s">
        <v>63</v>
      </c>
      <c r="E9" s="25">
        <v>20</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800</v>
      </c>
      <c r="C11" s="44"/>
      <c r="D11" s="25" t="s">
        <v>63</v>
      </c>
      <c r="E11" s="25">
        <v>30</v>
      </c>
      <c r="F11" s="26"/>
      <c r="G11" s="37"/>
      <c r="H11" s="27"/>
      <c r="I11" s="27"/>
      <c r="J11" s="51"/>
    </row>
    <row r="12" spans="1:10" ht="12" customHeight="1" x14ac:dyDescent="0.15">
      <c r="A12" s="24">
        <v>6</v>
      </c>
      <c r="B12" s="44" t="s">
        <v>45</v>
      </c>
      <c r="C12" s="44"/>
      <c r="D12" s="25" t="s">
        <v>17</v>
      </c>
      <c r="E12" s="25">
        <v>3</v>
      </c>
      <c r="F12" s="26"/>
      <c r="G12" s="37"/>
      <c r="H12" s="27"/>
      <c r="I12" s="27"/>
      <c r="J12" s="51"/>
    </row>
    <row r="13" spans="1:10" ht="12" customHeight="1" x14ac:dyDescent="0.15">
      <c r="A13" s="24">
        <v>7</v>
      </c>
      <c r="B13" s="44" t="s">
        <v>56</v>
      </c>
      <c r="C13" s="44"/>
      <c r="D13" s="25" t="s">
        <v>17</v>
      </c>
      <c r="E13" s="25">
        <v>5</v>
      </c>
      <c r="F13" s="26"/>
      <c r="G13" s="37"/>
      <c r="H13" s="27"/>
      <c r="I13" s="27"/>
      <c r="J13" s="51"/>
    </row>
    <row r="14" spans="1:10" ht="12" customHeight="1" x14ac:dyDescent="0.15">
      <c r="A14" s="24">
        <v>8</v>
      </c>
      <c r="B14" s="44" t="s">
        <v>793</v>
      </c>
      <c r="C14" s="44"/>
      <c r="D14" s="25" t="s">
        <v>17</v>
      </c>
      <c r="E14" s="25">
        <v>1</v>
      </c>
      <c r="F14" s="26"/>
      <c r="G14" s="37"/>
      <c r="H14" s="27"/>
      <c r="I14" s="27"/>
      <c r="J14" s="51"/>
    </row>
    <row r="15" spans="1:10" ht="12" customHeight="1" x14ac:dyDescent="0.15">
      <c r="A15" s="24">
        <v>9</v>
      </c>
      <c r="B15" s="44" t="s">
        <v>1156</v>
      </c>
      <c r="C15" s="44"/>
      <c r="D15" s="25" t="s">
        <v>17</v>
      </c>
      <c r="E15" s="25">
        <v>1</v>
      </c>
      <c r="F15" s="26"/>
      <c r="G15" s="37"/>
      <c r="H15" s="27"/>
      <c r="I15" s="27"/>
      <c r="J15" s="51"/>
    </row>
    <row r="16" spans="1:10" ht="12" customHeight="1" x14ac:dyDescent="0.15">
      <c r="A16" s="24">
        <v>10</v>
      </c>
      <c r="B16" s="44" t="s">
        <v>1786</v>
      </c>
      <c r="C16" s="44"/>
      <c r="D16" s="25" t="s">
        <v>21</v>
      </c>
      <c r="E16" s="25"/>
      <c r="F16" s="26"/>
      <c r="G16" s="37"/>
      <c r="H16" s="27"/>
      <c r="I16" s="27"/>
      <c r="J16" s="51"/>
    </row>
    <row r="17" spans="1:10" ht="12" customHeight="1" x14ac:dyDescent="0.15">
      <c r="A17" s="24">
        <v>11</v>
      </c>
      <c r="B17" s="44" t="s">
        <v>1787</v>
      </c>
      <c r="C17" s="44"/>
      <c r="D17" s="25" t="s">
        <v>30</v>
      </c>
      <c r="E17" s="25">
        <v>8</v>
      </c>
      <c r="F17" s="26">
        <v>2</v>
      </c>
      <c r="G17" s="37"/>
      <c r="H17" s="27"/>
      <c r="I17" s="27"/>
      <c r="J17" s="51"/>
    </row>
    <row r="18" spans="1:10" ht="12" customHeight="1" x14ac:dyDescent="0.15">
      <c r="A18" s="24">
        <v>12</v>
      </c>
      <c r="B18" s="44" t="s">
        <v>1788</v>
      </c>
      <c r="C18" s="44"/>
      <c r="D18" s="25" t="s">
        <v>30</v>
      </c>
      <c r="E18" s="25">
        <v>11</v>
      </c>
      <c r="F18" s="26">
        <v>2</v>
      </c>
      <c r="G18" s="37"/>
      <c r="H18" s="27"/>
      <c r="I18" s="27"/>
      <c r="J18" s="51"/>
    </row>
    <row r="19" spans="1:10" ht="12" customHeight="1" x14ac:dyDescent="0.15">
      <c r="A19" s="24">
        <v>13</v>
      </c>
      <c r="B19" s="44" t="s">
        <v>1789</v>
      </c>
      <c r="C19" s="44"/>
      <c r="D19" s="25" t="s">
        <v>30</v>
      </c>
      <c r="E19" s="25">
        <v>9</v>
      </c>
      <c r="F19" s="26">
        <v>0</v>
      </c>
      <c r="G19" s="37"/>
      <c r="H19" s="27"/>
      <c r="I19" s="27"/>
      <c r="J19" s="51"/>
    </row>
    <row r="20" spans="1:10" ht="12" customHeight="1" x14ac:dyDescent="0.15">
      <c r="A20" s="24">
        <v>14</v>
      </c>
      <c r="B20" s="44" t="s">
        <v>1790</v>
      </c>
      <c r="C20" s="44"/>
      <c r="D20" s="25" t="s">
        <v>30</v>
      </c>
      <c r="E20" s="25">
        <v>8</v>
      </c>
      <c r="F20" s="26">
        <v>2</v>
      </c>
      <c r="G20" s="37"/>
      <c r="H20" s="27"/>
      <c r="I20" s="27"/>
      <c r="J20" s="51"/>
    </row>
    <row r="21" spans="1:10" ht="12" customHeight="1" x14ac:dyDescent="0.15">
      <c r="A21" s="24">
        <v>15</v>
      </c>
      <c r="B21" s="44" t="s">
        <v>1791</v>
      </c>
      <c r="C21" s="44"/>
      <c r="D21" s="25" t="s">
        <v>30</v>
      </c>
      <c r="E21" s="25">
        <v>11</v>
      </c>
      <c r="F21" s="26">
        <v>2</v>
      </c>
      <c r="G21" s="37"/>
      <c r="H21" s="27"/>
      <c r="I21" s="27"/>
      <c r="J21" s="51"/>
    </row>
    <row r="22" spans="1:10" ht="12" customHeight="1" x14ac:dyDescent="0.15">
      <c r="A22" s="24">
        <v>16</v>
      </c>
      <c r="B22" s="44" t="s">
        <v>1792</v>
      </c>
      <c r="C22" s="44"/>
      <c r="D22" s="25" t="s">
        <v>30</v>
      </c>
      <c r="E22" s="25">
        <v>9</v>
      </c>
      <c r="F22" s="26">
        <v>0</v>
      </c>
      <c r="G22" s="37"/>
      <c r="H22" s="27"/>
      <c r="I22" s="27"/>
      <c r="J22" s="51"/>
    </row>
    <row r="23" spans="1:10" ht="12" customHeight="1" x14ac:dyDescent="0.15">
      <c r="A23" s="24">
        <v>17</v>
      </c>
      <c r="B23" s="44" t="s">
        <v>1793</v>
      </c>
      <c r="C23" s="44"/>
      <c r="D23" s="25" t="s">
        <v>63</v>
      </c>
      <c r="E23" s="25">
        <v>2</v>
      </c>
      <c r="F23" s="26"/>
      <c r="G23" s="37"/>
      <c r="H23" s="27"/>
      <c r="I23" s="27"/>
      <c r="J23" s="51"/>
    </row>
    <row r="24" spans="1:10" ht="12" customHeight="1" x14ac:dyDescent="0.15">
      <c r="A24" s="24">
        <v>18</v>
      </c>
      <c r="B24" s="44" t="s">
        <v>1794</v>
      </c>
      <c r="C24" s="44"/>
      <c r="D24" s="25" t="s">
        <v>17</v>
      </c>
      <c r="E24" s="25">
        <v>1</v>
      </c>
      <c r="F24" s="26"/>
      <c r="G24" s="37"/>
      <c r="H24" s="27"/>
      <c r="I24" s="27"/>
      <c r="J24" s="51"/>
    </row>
    <row r="25" spans="1:10" ht="12" customHeight="1" x14ac:dyDescent="0.15">
      <c r="A25" s="24">
        <v>19</v>
      </c>
      <c r="B25" s="44" t="s">
        <v>1795</v>
      </c>
      <c r="C25" s="44"/>
      <c r="D25" s="25" t="s">
        <v>21</v>
      </c>
      <c r="E25" s="25"/>
      <c r="F25" s="26"/>
      <c r="G25" s="37"/>
      <c r="H25" s="27"/>
      <c r="I25" s="27"/>
      <c r="J25" s="51"/>
    </row>
    <row r="26" spans="1:10" ht="12" customHeight="1" x14ac:dyDescent="0.15">
      <c r="A26" s="24">
        <v>20</v>
      </c>
      <c r="B26" s="44" t="s">
        <v>1796</v>
      </c>
      <c r="C26" s="44"/>
      <c r="D26" s="25" t="s">
        <v>17</v>
      </c>
      <c r="E26" s="25">
        <v>4</v>
      </c>
      <c r="F26" s="26"/>
      <c r="G26" s="37"/>
      <c r="H26" s="27"/>
      <c r="I26" s="27"/>
      <c r="J26" s="51"/>
    </row>
    <row r="27" spans="1:10" ht="12" customHeight="1" x14ac:dyDescent="0.15">
      <c r="A27" s="24">
        <v>21</v>
      </c>
      <c r="B27" s="44" t="s">
        <v>1797</v>
      </c>
      <c r="C27" s="44"/>
      <c r="D27" s="25" t="s">
        <v>30</v>
      </c>
      <c r="E27" s="25">
        <v>8</v>
      </c>
      <c r="F27" s="26">
        <v>2</v>
      </c>
      <c r="G27" s="37"/>
      <c r="H27" s="27"/>
      <c r="I27" s="27"/>
      <c r="J27" s="51"/>
    </row>
    <row r="28" spans="1:10" ht="12" customHeight="1" x14ac:dyDescent="0.15">
      <c r="A28" s="24">
        <v>22</v>
      </c>
      <c r="B28" s="44" t="s">
        <v>1798</v>
      </c>
      <c r="C28" s="44"/>
      <c r="D28" s="25" t="s">
        <v>30</v>
      </c>
      <c r="E28" s="25">
        <v>8</v>
      </c>
      <c r="F28" s="26">
        <v>2</v>
      </c>
      <c r="G28" s="37"/>
      <c r="H28" s="27"/>
      <c r="I28" s="27"/>
      <c r="J28" s="51"/>
    </row>
    <row r="29" spans="1:10" ht="12" customHeight="1" x14ac:dyDescent="0.15">
      <c r="A29" s="24">
        <v>23</v>
      </c>
      <c r="B29" s="44" t="s">
        <v>1799</v>
      </c>
      <c r="C29" s="44"/>
      <c r="D29" s="25" t="s">
        <v>30</v>
      </c>
      <c r="E29" s="25">
        <v>8</v>
      </c>
      <c r="F29" s="26">
        <v>2</v>
      </c>
      <c r="G29" s="37"/>
      <c r="H29" s="27"/>
      <c r="I29" s="27"/>
      <c r="J29" s="51"/>
    </row>
    <row r="30" spans="1:10" ht="12" customHeight="1" x14ac:dyDescent="0.15">
      <c r="A30" s="24">
        <v>24</v>
      </c>
      <c r="B30" s="44" t="s">
        <v>1800</v>
      </c>
      <c r="C30" s="44"/>
      <c r="D30" s="25" t="s">
        <v>63</v>
      </c>
      <c r="E30" s="25">
        <v>14</v>
      </c>
      <c r="F30" s="26"/>
      <c r="G30" s="37"/>
      <c r="H30" s="27"/>
      <c r="I30" s="27"/>
      <c r="J30" s="51"/>
    </row>
    <row r="31" spans="1:10" ht="12" customHeight="1" x14ac:dyDescent="0.15">
      <c r="A31" s="24">
        <v>25</v>
      </c>
      <c r="B31" s="44" t="s">
        <v>1801</v>
      </c>
      <c r="C31" s="44"/>
      <c r="D31" s="25" t="s">
        <v>30</v>
      </c>
      <c r="E31" s="25">
        <v>8</v>
      </c>
      <c r="F31" s="26">
        <v>2</v>
      </c>
      <c r="G31" s="37"/>
      <c r="H31" s="27"/>
      <c r="I31" s="27"/>
      <c r="J31" s="51"/>
    </row>
    <row r="32" spans="1:10" ht="12" customHeight="1" x14ac:dyDescent="0.15">
      <c r="A32" s="24">
        <v>26</v>
      </c>
      <c r="B32" s="44" t="s">
        <v>1802</v>
      </c>
      <c r="C32" s="44"/>
      <c r="D32" s="25" t="s">
        <v>63</v>
      </c>
      <c r="E32" s="25">
        <v>14</v>
      </c>
      <c r="F32" s="26"/>
      <c r="G32" s="37"/>
      <c r="H32" s="27"/>
      <c r="I32" s="27"/>
      <c r="J32" s="51"/>
    </row>
    <row r="33" spans="1:10" ht="12" customHeight="1" x14ac:dyDescent="0.15">
      <c r="A33" s="24">
        <v>27</v>
      </c>
      <c r="B33" s="44" t="s">
        <v>1803</v>
      </c>
      <c r="C33" s="44"/>
      <c r="D33" s="25" t="s">
        <v>30</v>
      </c>
      <c r="E33" s="25">
        <v>8</v>
      </c>
      <c r="F33" s="26">
        <v>2</v>
      </c>
      <c r="G33" s="37"/>
      <c r="H33" s="27"/>
      <c r="I33" s="27"/>
      <c r="J33" s="51"/>
    </row>
    <row r="34" spans="1:10" ht="12" customHeight="1" x14ac:dyDescent="0.15">
      <c r="A34" s="24">
        <v>28</v>
      </c>
      <c r="B34" s="44" t="s">
        <v>1804</v>
      </c>
      <c r="C34" s="44"/>
      <c r="D34" s="25" t="s">
        <v>63</v>
      </c>
      <c r="E34" s="25">
        <v>14</v>
      </c>
      <c r="F34" s="26"/>
      <c r="G34" s="37"/>
      <c r="H34" s="27"/>
      <c r="I34" s="27"/>
      <c r="J34" s="51"/>
    </row>
    <row r="35" spans="1:10" ht="12" customHeight="1" x14ac:dyDescent="0.15">
      <c r="A35" s="24">
        <v>29</v>
      </c>
      <c r="B35" s="44" t="s">
        <v>1805</v>
      </c>
      <c r="C35" s="44"/>
      <c r="D35" s="25" t="s">
        <v>30</v>
      </c>
      <c r="E35" s="25">
        <v>8</v>
      </c>
      <c r="F35" s="26">
        <v>2</v>
      </c>
      <c r="G35" s="37"/>
      <c r="H35" s="27"/>
      <c r="I35" s="27"/>
      <c r="J35" s="51"/>
    </row>
    <row r="36" spans="1:10" ht="12" customHeight="1" x14ac:dyDescent="0.15">
      <c r="A36" s="24">
        <v>30</v>
      </c>
      <c r="B36" s="44" t="s">
        <v>395</v>
      </c>
      <c r="C36" s="44"/>
      <c r="D36" s="25" t="s">
        <v>17</v>
      </c>
      <c r="E36" s="25">
        <v>4</v>
      </c>
      <c r="F36" s="26"/>
      <c r="G36" s="37"/>
      <c r="H36" s="27"/>
      <c r="I36" s="27"/>
      <c r="J36" s="51"/>
    </row>
    <row r="37" spans="1:10" ht="12" customHeight="1" x14ac:dyDescent="0.15">
      <c r="A37" s="24">
        <v>31</v>
      </c>
      <c r="B37" s="44" t="s">
        <v>802</v>
      </c>
      <c r="C37" s="44"/>
      <c r="D37" s="25" t="s">
        <v>17</v>
      </c>
      <c r="E37" s="25">
        <v>3</v>
      </c>
      <c r="F37" s="26"/>
      <c r="G37" s="37"/>
      <c r="H37" s="27"/>
      <c r="I37" s="27"/>
      <c r="J37" s="51"/>
    </row>
    <row r="38" spans="1:10" ht="12" customHeight="1" x14ac:dyDescent="0.15">
      <c r="A38" s="24">
        <v>32</v>
      </c>
      <c r="B38" s="44" t="s">
        <v>803</v>
      </c>
      <c r="C38" s="44"/>
      <c r="D38" s="25" t="s">
        <v>17</v>
      </c>
      <c r="E38" s="25">
        <v>9</v>
      </c>
      <c r="F38" s="26"/>
      <c r="G38" s="37"/>
      <c r="H38" s="27"/>
      <c r="I38" s="27"/>
      <c r="J38" s="51"/>
    </row>
    <row r="39" spans="1:10" ht="12" customHeight="1" x14ac:dyDescent="0.15">
      <c r="A39" s="24">
        <v>33</v>
      </c>
      <c r="B39" s="44" t="s">
        <v>815</v>
      </c>
      <c r="C39" s="44"/>
      <c r="D39" s="25" t="s">
        <v>21</v>
      </c>
      <c r="E39" s="25"/>
      <c r="F39" s="26"/>
      <c r="G39" s="37"/>
      <c r="H39" s="27"/>
      <c r="I39" s="27"/>
      <c r="J39" s="51"/>
    </row>
    <row r="40" spans="1:10" ht="12" customHeight="1" x14ac:dyDescent="0.15">
      <c r="A40" s="24">
        <v>34</v>
      </c>
      <c r="B40" s="44" t="s">
        <v>610</v>
      </c>
      <c r="C40" s="44"/>
      <c r="D40" s="25" t="s">
        <v>17</v>
      </c>
      <c r="E40" s="25">
        <v>1</v>
      </c>
      <c r="F40" s="26"/>
      <c r="G40" s="37"/>
      <c r="H40" s="27"/>
      <c r="I40" s="27"/>
      <c r="J40" s="51"/>
    </row>
    <row r="41" spans="1:10" ht="12" customHeight="1" x14ac:dyDescent="0.15">
      <c r="A41" s="24">
        <v>35</v>
      </c>
      <c r="B41" s="44" t="s">
        <v>32</v>
      </c>
      <c r="C41" s="44"/>
      <c r="D41" s="25" t="s">
        <v>17</v>
      </c>
      <c r="E41" s="25">
        <v>12</v>
      </c>
      <c r="F41" s="26"/>
      <c r="G41" s="37"/>
      <c r="H41" s="27"/>
      <c r="I41" s="27"/>
      <c r="J41" s="51"/>
    </row>
    <row r="42" spans="1:10" ht="12" customHeight="1" x14ac:dyDescent="0.15">
      <c r="A42" s="24">
        <v>36</v>
      </c>
      <c r="B42" s="44" t="s">
        <v>1806</v>
      </c>
      <c r="C42" s="44"/>
      <c r="D42" s="25" t="s">
        <v>17</v>
      </c>
      <c r="E42" s="25">
        <v>1</v>
      </c>
      <c r="F42" s="26"/>
      <c r="G42" s="37"/>
      <c r="H42" s="27"/>
      <c r="I42" s="27"/>
      <c r="J42" s="51"/>
    </row>
    <row r="43" spans="1:10" ht="12" customHeight="1" x14ac:dyDescent="0.15">
      <c r="A43" s="24">
        <v>37</v>
      </c>
      <c r="B43" s="44" t="s">
        <v>38</v>
      </c>
      <c r="C43" s="44"/>
      <c r="D43" s="25" t="s">
        <v>21</v>
      </c>
      <c r="E43" s="25"/>
      <c r="F43" s="26"/>
      <c r="G43" s="37"/>
      <c r="H43" s="27"/>
      <c r="I43" s="27" t="s">
        <v>39</v>
      </c>
      <c r="J43" s="51"/>
    </row>
    <row r="44" spans="1:10" ht="12" customHeight="1" x14ac:dyDescent="0.15">
      <c r="A44" s="24">
        <v>38</v>
      </c>
      <c r="B44" s="44" t="s">
        <v>40</v>
      </c>
      <c r="C44" s="44"/>
      <c r="D44" s="25" t="s">
        <v>21</v>
      </c>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v>1</v>
      </c>
      <c r="B46" s="44" t="s">
        <v>1807</v>
      </c>
      <c r="C46" s="44" t="s">
        <v>1808</v>
      </c>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1809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6</v>
      </c>
      <c r="F7" s="22"/>
      <c r="G7" s="36" t="s">
        <v>18</v>
      </c>
      <c r="H7" s="23"/>
      <c r="I7" s="23"/>
      <c r="J7" s="50"/>
    </row>
    <row r="8" spans="1:10" ht="12" customHeight="1" x14ac:dyDescent="0.15">
      <c r="A8" s="24">
        <v>2</v>
      </c>
      <c r="B8" s="44" t="s">
        <v>1265</v>
      </c>
      <c r="C8" s="44"/>
      <c r="D8" s="25" t="s">
        <v>30</v>
      </c>
      <c r="E8" s="25">
        <v>2</v>
      </c>
      <c r="F8" s="26">
        <v>0</v>
      </c>
      <c r="G8" s="37" t="s">
        <v>18</v>
      </c>
      <c r="H8" s="27"/>
      <c r="I8" s="27"/>
      <c r="J8" s="51"/>
    </row>
    <row r="9" spans="1:10" ht="12" customHeight="1" x14ac:dyDescent="0.15">
      <c r="A9" s="24">
        <v>3</v>
      </c>
      <c r="B9" s="44" t="s">
        <v>807</v>
      </c>
      <c r="C9" s="44"/>
      <c r="D9" s="25" t="s">
        <v>63</v>
      </c>
      <c r="E9" s="25">
        <v>20</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800</v>
      </c>
      <c r="C11" s="44"/>
      <c r="D11" s="25" t="s">
        <v>63</v>
      </c>
      <c r="E11" s="25">
        <v>30</v>
      </c>
      <c r="F11" s="26"/>
      <c r="G11" s="37" t="s">
        <v>18</v>
      </c>
      <c r="H11" s="27"/>
      <c r="I11" s="27"/>
      <c r="J11" s="51"/>
    </row>
    <row r="12" spans="1:10" ht="12" customHeight="1" x14ac:dyDescent="0.15">
      <c r="A12" s="24">
        <v>6</v>
      </c>
      <c r="B12" s="44" t="s">
        <v>45</v>
      </c>
      <c r="C12" s="44"/>
      <c r="D12" s="25" t="s">
        <v>17</v>
      </c>
      <c r="E12" s="25">
        <v>3</v>
      </c>
      <c r="F12" s="26"/>
      <c r="G12" s="37"/>
      <c r="H12" s="27"/>
      <c r="I12" s="27"/>
      <c r="J12" s="51"/>
    </row>
    <row r="13" spans="1:10" ht="12" customHeight="1" x14ac:dyDescent="0.15">
      <c r="A13" s="24">
        <v>7</v>
      </c>
      <c r="B13" s="44" t="s">
        <v>56</v>
      </c>
      <c r="C13" s="44"/>
      <c r="D13" s="25" t="s">
        <v>17</v>
      </c>
      <c r="E13" s="25">
        <v>5</v>
      </c>
      <c r="F13" s="26"/>
      <c r="G13" s="37"/>
      <c r="H13" s="27"/>
      <c r="I13" s="27"/>
      <c r="J13" s="51"/>
    </row>
    <row r="14" spans="1:10" ht="12" customHeight="1" x14ac:dyDescent="0.15">
      <c r="A14" s="24">
        <v>8</v>
      </c>
      <c r="B14" s="44" t="s">
        <v>793</v>
      </c>
      <c r="C14" s="44"/>
      <c r="D14" s="25" t="s">
        <v>17</v>
      </c>
      <c r="E14" s="25">
        <v>1</v>
      </c>
      <c r="F14" s="26"/>
      <c r="G14" s="37"/>
      <c r="H14" s="27"/>
      <c r="I14" s="27"/>
      <c r="J14" s="51"/>
    </row>
    <row r="15" spans="1:10" ht="12" customHeight="1" x14ac:dyDescent="0.15">
      <c r="A15" s="24">
        <v>9</v>
      </c>
      <c r="B15" s="44" t="s">
        <v>1156</v>
      </c>
      <c r="C15" s="44"/>
      <c r="D15" s="25" t="s">
        <v>17</v>
      </c>
      <c r="E15" s="25">
        <v>1</v>
      </c>
      <c r="F15" s="26"/>
      <c r="G15" s="37"/>
      <c r="H15" s="27"/>
      <c r="I15" s="27"/>
      <c r="J15" s="51"/>
    </row>
    <row r="16" spans="1:10" ht="12" customHeight="1" x14ac:dyDescent="0.15">
      <c r="A16" s="24">
        <v>10</v>
      </c>
      <c r="B16" s="44" t="s">
        <v>1786</v>
      </c>
      <c r="C16" s="44"/>
      <c r="D16" s="25" t="s">
        <v>21</v>
      </c>
      <c r="E16" s="25"/>
      <c r="F16" s="26"/>
      <c r="G16" s="37"/>
      <c r="H16" s="27"/>
      <c r="I16" s="27"/>
      <c r="J16" s="51"/>
    </row>
    <row r="17" spans="1:10" ht="12" customHeight="1" x14ac:dyDescent="0.15">
      <c r="A17" s="24">
        <v>11</v>
      </c>
      <c r="B17" s="44" t="s">
        <v>1787</v>
      </c>
      <c r="C17" s="44"/>
      <c r="D17" s="25" t="s">
        <v>30</v>
      </c>
      <c r="E17" s="25">
        <v>8</v>
      </c>
      <c r="F17" s="26">
        <v>2</v>
      </c>
      <c r="G17" s="37"/>
      <c r="H17" s="27"/>
      <c r="I17" s="27"/>
      <c r="J17" s="51"/>
    </row>
    <row r="18" spans="1:10" ht="12" customHeight="1" x14ac:dyDescent="0.15">
      <c r="A18" s="24">
        <v>12</v>
      </c>
      <c r="B18" s="44" t="s">
        <v>1788</v>
      </c>
      <c r="C18" s="44"/>
      <c r="D18" s="25" t="s">
        <v>30</v>
      </c>
      <c r="E18" s="25">
        <v>11</v>
      </c>
      <c r="F18" s="26">
        <v>2</v>
      </c>
      <c r="G18" s="37"/>
      <c r="H18" s="27"/>
      <c r="I18" s="27"/>
      <c r="J18" s="51"/>
    </row>
    <row r="19" spans="1:10" ht="12" customHeight="1" x14ac:dyDescent="0.15">
      <c r="A19" s="24">
        <v>13</v>
      </c>
      <c r="B19" s="44" t="s">
        <v>1789</v>
      </c>
      <c r="C19" s="44"/>
      <c r="D19" s="25" t="s">
        <v>30</v>
      </c>
      <c r="E19" s="25">
        <v>9</v>
      </c>
      <c r="F19" s="26">
        <v>0</v>
      </c>
      <c r="G19" s="37"/>
      <c r="H19" s="27"/>
      <c r="I19" s="27"/>
      <c r="J19" s="51"/>
    </row>
    <row r="20" spans="1:10" ht="12" customHeight="1" x14ac:dyDescent="0.15">
      <c r="A20" s="24">
        <v>14</v>
      </c>
      <c r="B20" s="44" t="s">
        <v>1790</v>
      </c>
      <c r="C20" s="44"/>
      <c r="D20" s="25" t="s">
        <v>30</v>
      </c>
      <c r="E20" s="25">
        <v>8</v>
      </c>
      <c r="F20" s="26">
        <v>2</v>
      </c>
      <c r="G20" s="37"/>
      <c r="H20" s="27"/>
      <c r="I20" s="27"/>
      <c r="J20" s="51"/>
    </row>
    <row r="21" spans="1:10" ht="12" customHeight="1" x14ac:dyDescent="0.15">
      <c r="A21" s="24">
        <v>15</v>
      </c>
      <c r="B21" s="44" t="s">
        <v>1791</v>
      </c>
      <c r="C21" s="44"/>
      <c r="D21" s="25" t="s">
        <v>30</v>
      </c>
      <c r="E21" s="25">
        <v>11</v>
      </c>
      <c r="F21" s="26">
        <v>2</v>
      </c>
      <c r="G21" s="37"/>
      <c r="H21" s="27"/>
      <c r="I21" s="27"/>
      <c r="J21" s="51"/>
    </row>
    <row r="22" spans="1:10" ht="12" customHeight="1" x14ac:dyDescent="0.15">
      <c r="A22" s="24">
        <v>16</v>
      </c>
      <c r="B22" s="44" t="s">
        <v>1792</v>
      </c>
      <c r="C22" s="44"/>
      <c r="D22" s="25" t="s">
        <v>30</v>
      </c>
      <c r="E22" s="25">
        <v>9</v>
      </c>
      <c r="F22" s="26">
        <v>0</v>
      </c>
      <c r="G22" s="37"/>
      <c r="H22" s="27"/>
      <c r="I22" s="27"/>
      <c r="J22" s="51"/>
    </row>
    <row r="23" spans="1:10" ht="12" customHeight="1" x14ac:dyDescent="0.15">
      <c r="A23" s="24">
        <v>17</v>
      </c>
      <c r="B23" s="44" t="s">
        <v>1793</v>
      </c>
      <c r="C23" s="44"/>
      <c r="D23" s="25" t="s">
        <v>63</v>
      </c>
      <c r="E23" s="25">
        <v>2</v>
      </c>
      <c r="F23" s="26"/>
      <c r="G23" s="37"/>
      <c r="H23" s="27"/>
      <c r="I23" s="27"/>
      <c r="J23" s="51"/>
    </row>
    <row r="24" spans="1:10" ht="12" customHeight="1" x14ac:dyDescent="0.15">
      <c r="A24" s="24">
        <v>18</v>
      </c>
      <c r="B24" s="44" t="s">
        <v>1794</v>
      </c>
      <c r="C24" s="44"/>
      <c r="D24" s="25" t="s">
        <v>17</v>
      </c>
      <c r="E24" s="25">
        <v>1</v>
      </c>
      <c r="F24" s="26"/>
      <c r="G24" s="37"/>
      <c r="H24" s="27"/>
      <c r="I24" s="27"/>
      <c r="J24" s="51"/>
    </row>
    <row r="25" spans="1:10" ht="12" customHeight="1" x14ac:dyDescent="0.15">
      <c r="A25" s="24">
        <v>19</v>
      </c>
      <c r="B25" s="44" t="s">
        <v>1795</v>
      </c>
      <c r="C25" s="44"/>
      <c r="D25" s="25" t="s">
        <v>21</v>
      </c>
      <c r="E25" s="25"/>
      <c r="F25" s="26"/>
      <c r="G25" s="37"/>
      <c r="H25" s="27"/>
      <c r="I25" s="27"/>
      <c r="J25" s="51"/>
    </row>
    <row r="26" spans="1:10" ht="12" customHeight="1" x14ac:dyDescent="0.15">
      <c r="A26" s="24">
        <v>20</v>
      </c>
      <c r="B26" s="44" t="s">
        <v>1796</v>
      </c>
      <c r="C26" s="44"/>
      <c r="D26" s="25" t="s">
        <v>17</v>
      </c>
      <c r="E26" s="25">
        <v>4</v>
      </c>
      <c r="F26" s="26"/>
      <c r="G26" s="37"/>
      <c r="H26" s="27"/>
      <c r="I26" s="27"/>
      <c r="J26" s="51"/>
    </row>
    <row r="27" spans="1:10" ht="12" customHeight="1" x14ac:dyDescent="0.15">
      <c r="A27" s="24">
        <v>21</v>
      </c>
      <c r="B27" s="44" t="s">
        <v>1797</v>
      </c>
      <c r="C27" s="44"/>
      <c r="D27" s="25" t="s">
        <v>30</v>
      </c>
      <c r="E27" s="25">
        <v>8</v>
      </c>
      <c r="F27" s="26">
        <v>2</v>
      </c>
      <c r="G27" s="37"/>
      <c r="H27" s="27"/>
      <c r="I27" s="27"/>
      <c r="J27" s="51"/>
    </row>
    <row r="28" spans="1:10" ht="12" customHeight="1" x14ac:dyDescent="0.15">
      <c r="A28" s="24">
        <v>22</v>
      </c>
      <c r="B28" s="44" t="s">
        <v>1798</v>
      </c>
      <c r="C28" s="44"/>
      <c r="D28" s="25" t="s">
        <v>30</v>
      </c>
      <c r="E28" s="25">
        <v>8</v>
      </c>
      <c r="F28" s="26">
        <v>2</v>
      </c>
      <c r="G28" s="37"/>
      <c r="H28" s="27"/>
      <c r="I28" s="27"/>
      <c r="J28" s="51"/>
    </row>
    <row r="29" spans="1:10" ht="12" customHeight="1" x14ac:dyDescent="0.15">
      <c r="A29" s="24">
        <v>23</v>
      </c>
      <c r="B29" s="44" t="s">
        <v>1799</v>
      </c>
      <c r="C29" s="44"/>
      <c r="D29" s="25" t="s">
        <v>30</v>
      </c>
      <c r="E29" s="25">
        <v>8</v>
      </c>
      <c r="F29" s="26">
        <v>2</v>
      </c>
      <c r="G29" s="37"/>
      <c r="H29" s="27"/>
      <c r="I29" s="27"/>
      <c r="J29" s="51"/>
    </row>
    <row r="30" spans="1:10" ht="12" customHeight="1" x14ac:dyDescent="0.15">
      <c r="A30" s="24">
        <v>24</v>
      </c>
      <c r="B30" s="44" t="s">
        <v>1800</v>
      </c>
      <c r="C30" s="44"/>
      <c r="D30" s="25" t="s">
        <v>63</v>
      </c>
      <c r="E30" s="25">
        <v>14</v>
      </c>
      <c r="F30" s="26"/>
      <c r="G30" s="37"/>
      <c r="H30" s="27"/>
      <c r="I30" s="27"/>
      <c r="J30" s="51"/>
    </row>
    <row r="31" spans="1:10" ht="12" customHeight="1" x14ac:dyDescent="0.15">
      <c r="A31" s="24">
        <v>25</v>
      </c>
      <c r="B31" s="44" t="s">
        <v>1801</v>
      </c>
      <c r="C31" s="44"/>
      <c r="D31" s="25" t="s">
        <v>30</v>
      </c>
      <c r="E31" s="25">
        <v>8</v>
      </c>
      <c r="F31" s="26">
        <v>2</v>
      </c>
      <c r="G31" s="37"/>
      <c r="H31" s="27"/>
      <c r="I31" s="27"/>
      <c r="J31" s="51"/>
    </row>
    <row r="32" spans="1:10" ht="12" customHeight="1" x14ac:dyDescent="0.15">
      <c r="A32" s="24">
        <v>26</v>
      </c>
      <c r="B32" s="44" t="s">
        <v>1802</v>
      </c>
      <c r="C32" s="44"/>
      <c r="D32" s="25" t="s">
        <v>63</v>
      </c>
      <c r="E32" s="25">
        <v>14</v>
      </c>
      <c r="F32" s="26"/>
      <c r="G32" s="37"/>
      <c r="H32" s="27"/>
      <c r="I32" s="27"/>
      <c r="J32" s="51"/>
    </row>
    <row r="33" spans="1:10" ht="12" customHeight="1" x14ac:dyDescent="0.15">
      <c r="A33" s="24">
        <v>27</v>
      </c>
      <c r="B33" s="44" t="s">
        <v>1803</v>
      </c>
      <c r="C33" s="44"/>
      <c r="D33" s="25" t="s">
        <v>30</v>
      </c>
      <c r="E33" s="25">
        <v>8</v>
      </c>
      <c r="F33" s="26">
        <v>2</v>
      </c>
      <c r="G33" s="37"/>
      <c r="H33" s="27"/>
      <c r="I33" s="27"/>
      <c r="J33" s="51"/>
    </row>
    <row r="34" spans="1:10" ht="12" customHeight="1" x14ac:dyDescent="0.15">
      <c r="A34" s="24">
        <v>28</v>
      </c>
      <c r="B34" s="44" t="s">
        <v>1804</v>
      </c>
      <c r="C34" s="44"/>
      <c r="D34" s="25" t="s">
        <v>63</v>
      </c>
      <c r="E34" s="25">
        <v>14</v>
      </c>
      <c r="F34" s="26"/>
      <c r="G34" s="37"/>
      <c r="H34" s="27"/>
      <c r="I34" s="27"/>
      <c r="J34" s="51"/>
    </row>
    <row r="35" spans="1:10" ht="12" customHeight="1" x14ac:dyDescent="0.15">
      <c r="A35" s="24">
        <v>29</v>
      </c>
      <c r="B35" s="44" t="s">
        <v>1805</v>
      </c>
      <c r="C35" s="44"/>
      <c r="D35" s="25" t="s">
        <v>30</v>
      </c>
      <c r="E35" s="25">
        <v>8</v>
      </c>
      <c r="F35" s="26">
        <v>2</v>
      </c>
      <c r="G35" s="37"/>
      <c r="H35" s="27"/>
      <c r="I35" s="27"/>
      <c r="J35" s="51"/>
    </row>
    <row r="36" spans="1:10" ht="12" customHeight="1" x14ac:dyDescent="0.15">
      <c r="A36" s="24">
        <v>30</v>
      </c>
      <c r="B36" s="44" t="s">
        <v>395</v>
      </c>
      <c r="C36" s="44"/>
      <c r="D36" s="25" t="s">
        <v>17</v>
      </c>
      <c r="E36" s="25">
        <v>4</v>
      </c>
      <c r="F36" s="26"/>
      <c r="G36" s="37"/>
      <c r="H36" s="27"/>
      <c r="I36" s="27"/>
      <c r="J36" s="51"/>
    </row>
    <row r="37" spans="1:10" ht="12" customHeight="1" x14ac:dyDescent="0.15">
      <c r="A37" s="24">
        <v>31</v>
      </c>
      <c r="B37" s="44" t="s">
        <v>802</v>
      </c>
      <c r="C37" s="44"/>
      <c r="D37" s="25" t="s">
        <v>17</v>
      </c>
      <c r="E37" s="25">
        <v>3</v>
      </c>
      <c r="F37" s="26"/>
      <c r="G37" s="37"/>
      <c r="H37" s="27"/>
      <c r="I37" s="27"/>
      <c r="J37" s="51"/>
    </row>
    <row r="38" spans="1:10" ht="12" customHeight="1" x14ac:dyDescent="0.15">
      <c r="A38" s="24">
        <v>32</v>
      </c>
      <c r="B38" s="44" t="s">
        <v>803</v>
      </c>
      <c r="C38" s="44"/>
      <c r="D38" s="25" t="s">
        <v>17</v>
      </c>
      <c r="E38" s="25">
        <v>9</v>
      </c>
      <c r="F38" s="26"/>
      <c r="G38" s="37"/>
      <c r="H38" s="27"/>
      <c r="I38" s="27"/>
      <c r="J38" s="51"/>
    </row>
    <row r="39" spans="1:10" ht="12" customHeight="1" x14ac:dyDescent="0.15">
      <c r="A39" s="24">
        <v>33</v>
      </c>
      <c r="B39" s="44" t="s">
        <v>815</v>
      </c>
      <c r="C39" s="44"/>
      <c r="D39" s="25" t="s">
        <v>21</v>
      </c>
      <c r="E39" s="25"/>
      <c r="F39" s="26"/>
      <c r="G39" s="37"/>
      <c r="H39" s="27"/>
      <c r="I39" s="27"/>
      <c r="J39" s="51"/>
    </row>
    <row r="40" spans="1:10" ht="12" customHeight="1" x14ac:dyDescent="0.15">
      <c r="A40" s="24">
        <v>34</v>
      </c>
      <c r="B40" s="44" t="s">
        <v>610</v>
      </c>
      <c r="C40" s="44"/>
      <c r="D40" s="25" t="s">
        <v>17</v>
      </c>
      <c r="E40" s="25">
        <v>1</v>
      </c>
      <c r="F40" s="26"/>
      <c r="G40" s="37"/>
      <c r="H40" s="27"/>
      <c r="I40" s="27"/>
      <c r="J40" s="51"/>
    </row>
    <row r="41" spans="1:10" ht="12" customHeight="1" x14ac:dyDescent="0.15">
      <c r="A41" s="24">
        <v>35</v>
      </c>
      <c r="B41" s="44" t="s">
        <v>32</v>
      </c>
      <c r="C41" s="44"/>
      <c r="D41" s="25" t="s">
        <v>17</v>
      </c>
      <c r="E41" s="25">
        <v>12</v>
      </c>
      <c r="F41" s="26"/>
      <c r="G41" s="37"/>
      <c r="H41" s="27"/>
      <c r="I41" s="27"/>
      <c r="J41" s="51"/>
    </row>
    <row r="42" spans="1:10" ht="12" customHeight="1" x14ac:dyDescent="0.15">
      <c r="A42" s="24">
        <v>36</v>
      </c>
      <c r="B42" s="44" t="s">
        <v>1806</v>
      </c>
      <c r="C42" s="44"/>
      <c r="D42" s="25" t="s">
        <v>17</v>
      </c>
      <c r="E42" s="25">
        <v>1</v>
      </c>
      <c r="F42" s="26"/>
      <c r="G42" s="37"/>
      <c r="H42" s="27"/>
      <c r="I42" s="27"/>
      <c r="J42" s="51"/>
    </row>
    <row r="43" spans="1:10" ht="12" customHeight="1" x14ac:dyDescent="0.15">
      <c r="A43" s="24">
        <v>37</v>
      </c>
      <c r="B43" s="44" t="s">
        <v>38</v>
      </c>
      <c r="C43" s="44"/>
      <c r="D43" s="25" t="s">
        <v>21</v>
      </c>
      <c r="E43" s="25"/>
      <c r="F43" s="26"/>
      <c r="G43" s="37"/>
      <c r="H43" s="27"/>
      <c r="I43" s="27" t="s">
        <v>39</v>
      </c>
      <c r="J43" s="51"/>
    </row>
    <row r="44" spans="1:10" ht="12" customHeight="1" x14ac:dyDescent="0.15">
      <c r="A44" s="24">
        <v>38</v>
      </c>
      <c r="B44" s="44" t="s">
        <v>40</v>
      </c>
      <c r="C44" s="44"/>
      <c r="D44" s="25" t="s">
        <v>21</v>
      </c>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v>1</v>
      </c>
      <c r="B46" s="44" t="s">
        <v>1810</v>
      </c>
      <c r="C46" s="44" t="s">
        <v>1811</v>
      </c>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1812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486</v>
      </c>
      <c r="C7" s="43"/>
      <c r="D7" s="21" t="s">
        <v>30</v>
      </c>
      <c r="E7" s="21">
        <v>6</v>
      </c>
      <c r="F7" s="22">
        <v>0</v>
      </c>
      <c r="G7" s="36" t="s">
        <v>18</v>
      </c>
      <c r="H7" s="23"/>
      <c r="I7" s="23"/>
      <c r="J7" s="50"/>
    </row>
    <row r="8" spans="1:10" ht="12" customHeight="1" x14ac:dyDescent="0.15">
      <c r="A8" s="24">
        <v>2</v>
      </c>
      <c r="B8" s="44" t="s">
        <v>1813</v>
      </c>
      <c r="C8" s="44"/>
      <c r="D8" s="25" t="s">
        <v>17</v>
      </c>
      <c r="E8" s="25">
        <v>1</v>
      </c>
      <c r="F8" s="26"/>
      <c r="G8" s="37"/>
      <c r="H8" s="27"/>
      <c r="I8" s="27"/>
      <c r="J8" s="51"/>
    </row>
    <row r="9" spans="1:10" ht="12" customHeight="1" x14ac:dyDescent="0.15">
      <c r="A9" s="24">
        <v>3</v>
      </c>
      <c r="B9" s="44" t="s">
        <v>1814</v>
      </c>
      <c r="C9" s="44"/>
      <c r="D9" s="25" t="s">
        <v>21</v>
      </c>
      <c r="E9" s="25"/>
      <c r="F9" s="26"/>
      <c r="G9" s="37"/>
      <c r="H9" s="27"/>
      <c r="I9" s="27"/>
      <c r="J9" s="51"/>
    </row>
    <row r="10" spans="1:10" ht="12" customHeight="1" x14ac:dyDescent="0.15">
      <c r="A10" s="24">
        <v>4</v>
      </c>
      <c r="B10" s="44" t="s">
        <v>57</v>
      </c>
      <c r="C10" s="44"/>
      <c r="D10" s="25" t="s">
        <v>17</v>
      </c>
      <c r="E10" s="25">
        <v>3</v>
      </c>
      <c r="F10" s="26"/>
      <c r="G10" s="37"/>
      <c r="H10" s="27"/>
      <c r="I10" s="27"/>
      <c r="J10" s="51"/>
    </row>
    <row r="11" spans="1:10" ht="12" customHeight="1" x14ac:dyDescent="0.15">
      <c r="A11" s="24">
        <v>5</v>
      </c>
      <c r="B11" s="44" t="s">
        <v>62</v>
      </c>
      <c r="C11" s="44"/>
      <c r="D11" s="25" t="s">
        <v>63</v>
      </c>
      <c r="E11" s="25">
        <v>50</v>
      </c>
      <c r="F11" s="26"/>
      <c r="G11" s="37"/>
      <c r="H11" s="27"/>
      <c r="I11" s="27"/>
      <c r="J11" s="51"/>
    </row>
    <row r="12" spans="1:10" ht="12" customHeight="1" x14ac:dyDescent="0.15">
      <c r="A12" s="24">
        <v>6</v>
      </c>
      <c r="B12" s="44" t="s">
        <v>216</v>
      </c>
      <c r="C12" s="44"/>
      <c r="D12" s="25" t="s">
        <v>17</v>
      </c>
      <c r="E12" s="25">
        <v>3</v>
      </c>
      <c r="F12" s="26"/>
      <c r="G12" s="37"/>
      <c r="H12" s="27"/>
      <c r="I12" s="27"/>
      <c r="J12" s="51"/>
    </row>
    <row r="13" spans="1:10" ht="12" customHeight="1" x14ac:dyDescent="0.15">
      <c r="A13" s="24">
        <v>7</v>
      </c>
      <c r="B13" s="44" t="s">
        <v>1815</v>
      </c>
      <c r="C13" s="44"/>
      <c r="D13" s="25" t="s">
        <v>63</v>
      </c>
      <c r="E13" s="25">
        <v>20</v>
      </c>
      <c r="F13" s="26"/>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v>9</v>
      </c>
      <c r="B15" s="44" t="s">
        <v>40</v>
      </c>
      <c r="C15" s="44"/>
      <c r="D15" s="25" t="s">
        <v>21</v>
      </c>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v>1</v>
      </c>
      <c r="B17" s="44" t="s">
        <v>1816</v>
      </c>
      <c r="C17" s="44" t="s">
        <v>486</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1817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486</v>
      </c>
      <c r="C7" s="43"/>
      <c r="D7" s="21" t="s">
        <v>30</v>
      </c>
      <c r="E7" s="21">
        <v>6</v>
      </c>
      <c r="F7" s="22">
        <v>0</v>
      </c>
      <c r="G7" s="36" t="s">
        <v>18</v>
      </c>
      <c r="H7" s="23"/>
      <c r="I7" s="23"/>
      <c r="J7" s="50"/>
    </row>
    <row r="8" spans="1:10" ht="12" customHeight="1" x14ac:dyDescent="0.15">
      <c r="A8" s="24">
        <v>2</v>
      </c>
      <c r="B8" s="44" t="s">
        <v>1333</v>
      </c>
      <c r="C8" s="44"/>
      <c r="D8" s="25" t="s">
        <v>17</v>
      </c>
      <c r="E8" s="25">
        <v>7</v>
      </c>
      <c r="F8" s="26"/>
      <c r="G8" s="37" t="s">
        <v>18</v>
      </c>
      <c r="H8" s="27"/>
      <c r="I8" s="27"/>
      <c r="J8" s="51"/>
    </row>
    <row r="9" spans="1:10" ht="12" customHeight="1" x14ac:dyDescent="0.15">
      <c r="A9" s="24">
        <v>3</v>
      </c>
      <c r="B9" s="44" t="s">
        <v>1334</v>
      </c>
      <c r="C9" s="44"/>
      <c r="D9" s="25" t="s">
        <v>30</v>
      </c>
      <c r="E9" s="25">
        <v>1</v>
      </c>
      <c r="F9" s="26">
        <v>0</v>
      </c>
      <c r="G9" s="37" t="s">
        <v>18</v>
      </c>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1813</v>
      </c>
      <c r="C11" s="44"/>
      <c r="D11" s="25" t="s">
        <v>17</v>
      </c>
      <c r="E11" s="25">
        <v>1</v>
      </c>
      <c r="F11" s="26"/>
      <c r="G11" s="37"/>
      <c r="H11" s="27"/>
      <c r="I11" s="27"/>
      <c r="J11" s="51"/>
    </row>
    <row r="12" spans="1:10" ht="12" customHeight="1" x14ac:dyDescent="0.15">
      <c r="A12" s="24">
        <v>6</v>
      </c>
      <c r="B12" s="44" t="s">
        <v>1335</v>
      </c>
      <c r="C12" s="44"/>
      <c r="D12" s="25" t="s">
        <v>63</v>
      </c>
      <c r="E12" s="25">
        <v>11</v>
      </c>
      <c r="F12" s="26"/>
      <c r="G12" s="37"/>
      <c r="H12" s="27"/>
      <c r="I12" s="27"/>
      <c r="J12" s="51"/>
    </row>
    <row r="13" spans="1:10" ht="12" customHeight="1" x14ac:dyDescent="0.15">
      <c r="A13" s="24">
        <v>7</v>
      </c>
      <c r="B13" s="44" t="s">
        <v>193</v>
      </c>
      <c r="C13" s="44"/>
      <c r="D13" s="25" t="s">
        <v>63</v>
      </c>
      <c r="E13" s="25">
        <v>15</v>
      </c>
      <c r="F13" s="26"/>
      <c r="G13" s="37"/>
      <c r="H13" s="27"/>
      <c r="I13" s="27"/>
      <c r="J13" s="51"/>
    </row>
    <row r="14" spans="1:10" ht="12" customHeight="1" x14ac:dyDescent="0.15">
      <c r="A14" s="24">
        <v>8</v>
      </c>
      <c r="B14" s="44" t="s">
        <v>202</v>
      </c>
      <c r="C14" s="44"/>
      <c r="D14" s="25" t="s">
        <v>30</v>
      </c>
      <c r="E14" s="25">
        <v>6</v>
      </c>
      <c r="F14" s="26">
        <v>0</v>
      </c>
      <c r="G14" s="37"/>
      <c r="H14" s="27"/>
      <c r="I14" s="27"/>
      <c r="J14" s="51"/>
    </row>
    <row r="15" spans="1:10" ht="12" customHeight="1" x14ac:dyDescent="0.15">
      <c r="A15" s="24">
        <v>9</v>
      </c>
      <c r="B15" s="44" t="s">
        <v>1818</v>
      </c>
      <c r="C15" s="44"/>
      <c r="D15" s="25" t="s">
        <v>17</v>
      </c>
      <c r="E15" s="25">
        <v>2</v>
      </c>
      <c r="F15" s="26"/>
      <c r="G15" s="37"/>
      <c r="H15" s="27"/>
      <c r="I15" s="27"/>
      <c r="J15" s="51"/>
    </row>
    <row r="16" spans="1:10" ht="12" customHeight="1" x14ac:dyDescent="0.15">
      <c r="A16" s="24">
        <v>10</v>
      </c>
      <c r="B16" s="44" t="s">
        <v>613</v>
      </c>
      <c r="C16" s="44"/>
      <c r="D16" s="25" t="s">
        <v>30</v>
      </c>
      <c r="E16" s="25">
        <v>6</v>
      </c>
      <c r="F16" s="26">
        <v>0</v>
      </c>
      <c r="G16" s="37"/>
      <c r="H16" s="27"/>
      <c r="I16" s="27"/>
      <c r="J16" s="51"/>
    </row>
    <row r="17" spans="1:10" ht="12" customHeight="1" x14ac:dyDescent="0.15">
      <c r="A17" s="24">
        <v>11</v>
      </c>
      <c r="B17" s="44" t="s">
        <v>38</v>
      </c>
      <c r="C17" s="44"/>
      <c r="D17" s="25" t="s">
        <v>21</v>
      </c>
      <c r="E17" s="25"/>
      <c r="F17" s="26"/>
      <c r="G17" s="37"/>
      <c r="H17" s="27"/>
      <c r="I17" s="27" t="s">
        <v>39</v>
      </c>
      <c r="J17" s="51"/>
    </row>
    <row r="18" spans="1:10" ht="12" customHeight="1" x14ac:dyDescent="0.15">
      <c r="A18" s="24">
        <v>12</v>
      </c>
      <c r="B18" s="44" t="s">
        <v>40</v>
      </c>
      <c r="C18" s="44"/>
      <c r="D18" s="25" t="s">
        <v>21</v>
      </c>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v>1</v>
      </c>
      <c r="B20" s="44" t="s">
        <v>1819</v>
      </c>
      <c r="C20" s="44" t="s">
        <v>1820</v>
      </c>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74"/>
  <sheetViews>
    <sheetView zoomScale="115" zoomScaleNormal="115" workbookViewId="0">
      <selection activeCell="H30" sqref="H30"/>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2480</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38">
        <v>2</v>
      </c>
      <c r="B8" s="239" t="s">
        <v>2429</v>
      </c>
      <c r="C8" s="239"/>
      <c r="D8" s="238" t="s">
        <v>2643</v>
      </c>
      <c r="E8" s="238">
        <v>10</v>
      </c>
      <c r="F8" s="240"/>
      <c r="G8" s="241" t="s">
        <v>18</v>
      </c>
      <c r="H8" s="242" t="s">
        <v>2287</v>
      </c>
      <c r="I8" s="242"/>
      <c r="J8" s="243"/>
    </row>
    <row r="9" spans="1:11" ht="12" customHeight="1" x14ac:dyDescent="0.15">
      <c r="A9" s="224">
        <v>3</v>
      </c>
      <c r="B9" s="225" t="s">
        <v>2291</v>
      </c>
      <c r="C9" s="225"/>
      <c r="D9" s="224" t="s">
        <v>2643</v>
      </c>
      <c r="E9" s="224">
        <v>10</v>
      </c>
      <c r="F9" s="226"/>
      <c r="G9" s="227"/>
      <c r="H9" s="228"/>
      <c r="I9" s="228"/>
      <c r="J9" s="229"/>
    </row>
    <row r="10" spans="1:11" ht="12" customHeight="1" x14ac:dyDescent="0.15">
      <c r="A10" s="238">
        <v>4</v>
      </c>
      <c r="B10" s="225" t="s">
        <v>2430</v>
      </c>
      <c r="C10" s="225"/>
      <c r="D10" s="224" t="s">
        <v>21</v>
      </c>
      <c r="E10" s="224"/>
      <c r="F10" s="226"/>
      <c r="G10" s="227"/>
      <c r="H10" s="228"/>
      <c r="I10" s="228"/>
      <c r="J10" s="229"/>
    </row>
    <row r="11" spans="1:11" ht="12" customHeight="1" x14ac:dyDescent="0.15">
      <c r="A11" s="224">
        <v>5</v>
      </c>
      <c r="B11" s="225" t="s">
        <v>2431</v>
      </c>
      <c r="C11" s="225"/>
      <c r="D11" s="224" t="s">
        <v>2609</v>
      </c>
      <c r="E11" s="224"/>
      <c r="F11" s="226"/>
      <c r="G11" s="227"/>
      <c r="H11" s="228"/>
      <c r="I11" s="228"/>
      <c r="J11" s="229"/>
    </row>
    <row r="12" spans="1:11" ht="12" customHeight="1" x14ac:dyDescent="0.15">
      <c r="A12" s="238">
        <v>6</v>
      </c>
      <c r="B12" s="267" t="s">
        <v>2432</v>
      </c>
      <c r="C12" s="267"/>
      <c r="D12" s="268" t="s">
        <v>2643</v>
      </c>
      <c r="E12" s="268">
        <v>1</v>
      </c>
      <c r="F12" s="226"/>
      <c r="G12" s="227"/>
      <c r="H12" s="228"/>
      <c r="I12" s="228"/>
      <c r="J12" s="229"/>
    </row>
    <row r="13" spans="1:11" ht="12" customHeight="1" x14ac:dyDescent="0.15">
      <c r="A13" s="224">
        <v>7</v>
      </c>
      <c r="B13" s="267" t="s">
        <v>2433</v>
      </c>
      <c r="C13" s="267"/>
      <c r="D13" s="268" t="s">
        <v>2643</v>
      </c>
      <c r="E13" s="268">
        <v>4</v>
      </c>
      <c r="F13" s="226"/>
      <c r="G13" s="227"/>
      <c r="H13" s="228"/>
      <c r="I13" s="228"/>
      <c r="J13" s="229"/>
    </row>
    <row r="14" spans="1:11" ht="12" customHeight="1" x14ac:dyDescent="0.15">
      <c r="A14" s="238">
        <v>8</v>
      </c>
      <c r="B14" s="267" t="s">
        <v>2434</v>
      </c>
      <c r="C14" s="267"/>
      <c r="D14" s="268" t="s">
        <v>2643</v>
      </c>
      <c r="E14" s="268">
        <v>2</v>
      </c>
      <c r="F14" s="226"/>
      <c r="G14" s="227"/>
      <c r="H14" s="228"/>
      <c r="I14" s="228"/>
      <c r="J14" s="229"/>
    </row>
    <row r="15" spans="1:11" ht="12" customHeight="1" x14ac:dyDescent="0.15">
      <c r="A15" s="224">
        <v>9</v>
      </c>
      <c r="B15" s="225" t="s">
        <v>2435</v>
      </c>
      <c r="C15" s="225"/>
      <c r="D15" s="224" t="s">
        <v>2643</v>
      </c>
      <c r="E15" s="224">
        <v>3</v>
      </c>
      <c r="F15" s="226"/>
      <c r="G15" s="227"/>
      <c r="H15" s="228"/>
      <c r="I15" s="228"/>
      <c r="J15" s="229"/>
    </row>
    <row r="16" spans="1:11" ht="12" customHeight="1" x14ac:dyDescent="0.15">
      <c r="A16" s="238">
        <v>10</v>
      </c>
      <c r="B16" s="225" t="s">
        <v>2436</v>
      </c>
      <c r="C16" s="225"/>
      <c r="D16" s="224" t="s">
        <v>2643</v>
      </c>
      <c r="E16" s="224">
        <v>4</v>
      </c>
      <c r="F16" s="226"/>
      <c r="G16" s="227"/>
      <c r="H16" s="228"/>
      <c r="I16" s="228"/>
      <c r="J16" s="229"/>
    </row>
    <row r="17" spans="1:10" ht="12" customHeight="1" x14ac:dyDescent="0.15">
      <c r="A17" s="224">
        <v>11</v>
      </c>
      <c r="B17" s="225" t="s">
        <v>2306</v>
      </c>
      <c r="C17" s="225"/>
      <c r="D17" s="224" t="s">
        <v>2643</v>
      </c>
      <c r="E17" s="224">
        <v>12</v>
      </c>
      <c r="F17" s="226"/>
      <c r="G17" s="227"/>
      <c r="H17" s="228"/>
      <c r="I17" s="228"/>
      <c r="J17" s="229"/>
    </row>
    <row r="18" spans="1:10" ht="12" customHeight="1" x14ac:dyDescent="0.15">
      <c r="A18" s="224">
        <v>12</v>
      </c>
      <c r="B18" s="257" t="s">
        <v>2274</v>
      </c>
      <c r="C18" s="257"/>
      <c r="D18" s="256" t="s">
        <v>2642</v>
      </c>
      <c r="E18" s="256">
        <v>25</v>
      </c>
      <c r="F18" s="258"/>
      <c r="G18" s="259" t="s">
        <v>18</v>
      </c>
      <c r="H18" s="260"/>
      <c r="I18" s="260"/>
      <c r="J18" s="261"/>
    </row>
    <row r="19" spans="1:10" ht="12" customHeight="1" x14ac:dyDescent="0.15">
      <c r="A19" s="238">
        <v>13</v>
      </c>
      <c r="B19" s="257" t="s">
        <v>2522</v>
      </c>
      <c r="C19" s="257"/>
      <c r="D19" s="256" t="s">
        <v>2642</v>
      </c>
      <c r="E19" s="256">
        <v>4</v>
      </c>
      <c r="F19" s="258"/>
      <c r="G19" s="259" t="s">
        <v>18</v>
      </c>
      <c r="H19" s="260"/>
      <c r="I19" s="260"/>
      <c r="J19" s="261" t="s">
        <v>2571</v>
      </c>
    </row>
    <row r="20" spans="1:10" ht="60" x14ac:dyDescent="0.15">
      <c r="A20" s="224">
        <v>14</v>
      </c>
      <c r="B20" s="257" t="s">
        <v>2569</v>
      </c>
      <c r="C20" s="257"/>
      <c r="D20" s="256" t="s">
        <v>2643</v>
      </c>
      <c r="E20" s="256">
        <v>1</v>
      </c>
      <c r="F20" s="258"/>
      <c r="G20" s="259" t="s">
        <v>18</v>
      </c>
      <c r="H20" s="228"/>
      <c r="I20" s="260"/>
      <c r="J20" s="262" t="s">
        <v>2570</v>
      </c>
    </row>
    <row r="21" spans="1:10" ht="12" customHeight="1" x14ac:dyDescent="0.15">
      <c r="A21" s="224">
        <v>15</v>
      </c>
      <c r="B21" s="225" t="s">
        <v>2437</v>
      </c>
      <c r="C21" s="225"/>
      <c r="D21" s="224" t="s">
        <v>2643</v>
      </c>
      <c r="E21" s="224">
        <v>12</v>
      </c>
      <c r="F21" s="226"/>
      <c r="G21" s="228"/>
      <c r="H21" s="228"/>
      <c r="I21" s="228"/>
      <c r="J21" s="229" t="s">
        <v>2705</v>
      </c>
    </row>
    <row r="22" spans="1:10" ht="12" customHeight="1" x14ac:dyDescent="0.15">
      <c r="A22" s="238">
        <v>16</v>
      </c>
      <c r="B22" s="267" t="s">
        <v>2438</v>
      </c>
      <c r="C22" s="267"/>
      <c r="D22" s="268" t="s">
        <v>2643</v>
      </c>
      <c r="E22" s="268">
        <v>3</v>
      </c>
      <c r="F22" s="269"/>
      <c r="G22" s="303"/>
      <c r="H22" s="228"/>
      <c r="I22" s="228"/>
      <c r="J22" s="229"/>
    </row>
    <row r="23" spans="1:10" ht="12" customHeight="1" x14ac:dyDescent="0.15">
      <c r="A23" s="224">
        <v>17</v>
      </c>
      <c r="B23" s="225" t="s">
        <v>2439</v>
      </c>
      <c r="C23" s="225"/>
      <c r="D23" s="224" t="s">
        <v>2686</v>
      </c>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30"/>
      <c r="B74" s="231"/>
      <c r="C74" s="232"/>
      <c r="D74" s="230"/>
      <c r="E74" s="230"/>
      <c r="F74" s="233"/>
      <c r="G74" s="234"/>
      <c r="H74" s="235"/>
      <c r="I74" s="235"/>
      <c r="J74"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1822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7</v>
      </c>
      <c r="F7" s="22"/>
      <c r="G7" s="36" t="s">
        <v>18</v>
      </c>
      <c r="H7" s="23"/>
      <c r="I7" s="23"/>
      <c r="J7" s="50"/>
    </row>
    <row r="8" spans="1:10" ht="12" customHeight="1" x14ac:dyDescent="0.15">
      <c r="A8" s="24">
        <v>2</v>
      </c>
      <c r="B8" s="44" t="s">
        <v>1265</v>
      </c>
      <c r="C8" s="44"/>
      <c r="D8" s="25" t="s">
        <v>30</v>
      </c>
      <c r="E8" s="25">
        <v>3</v>
      </c>
      <c r="F8" s="26">
        <v>0</v>
      </c>
      <c r="G8" s="37" t="s">
        <v>18</v>
      </c>
      <c r="H8" s="27"/>
      <c r="I8" s="27"/>
      <c r="J8" s="51"/>
    </row>
    <row r="9" spans="1:10" ht="12" customHeight="1" x14ac:dyDescent="0.15">
      <c r="A9" s="24">
        <v>3</v>
      </c>
      <c r="B9" s="44" t="s">
        <v>793</v>
      </c>
      <c r="C9" s="44"/>
      <c r="D9" s="25" t="s">
        <v>17</v>
      </c>
      <c r="E9" s="25">
        <v>1</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56</v>
      </c>
      <c r="C12" s="44"/>
      <c r="D12" s="25" t="s">
        <v>17</v>
      </c>
      <c r="E12" s="25">
        <v>5</v>
      </c>
      <c r="F12" s="26"/>
      <c r="G12" s="37"/>
      <c r="H12" s="27"/>
      <c r="I12" s="27"/>
      <c r="J12" s="51"/>
    </row>
    <row r="13" spans="1:10" ht="12" customHeight="1" x14ac:dyDescent="0.15">
      <c r="A13" s="24">
        <v>7</v>
      </c>
      <c r="B13" s="44" t="s">
        <v>800</v>
      </c>
      <c r="C13" s="44"/>
      <c r="D13" s="25" t="s">
        <v>63</v>
      </c>
      <c r="E13" s="25">
        <v>30</v>
      </c>
      <c r="F13" s="26"/>
      <c r="G13" s="37"/>
      <c r="H13" s="27"/>
      <c r="I13" s="27"/>
      <c r="J13" s="51"/>
    </row>
    <row r="14" spans="1:10" ht="12" customHeight="1" x14ac:dyDescent="0.15">
      <c r="A14" s="24">
        <v>8</v>
      </c>
      <c r="B14" s="44" t="s">
        <v>1790</v>
      </c>
      <c r="C14" s="44"/>
      <c r="D14" s="25" t="s">
        <v>30</v>
      </c>
      <c r="E14" s="25">
        <v>12</v>
      </c>
      <c r="F14" s="26">
        <v>2</v>
      </c>
      <c r="G14" s="37"/>
      <c r="H14" s="27"/>
      <c r="I14" s="27"/>
      <c r="J14" s="51"/>
    </row>
    <row r="15" spans="1:10" ht="12" customHeight="1" x14ac:dyDescent="0.15">
      <c r="A15" s="24">
        <v>9</v>
      </c>
      <c r="B15" s="44" t="s">
        <v>1791</v>
      </c>
      <c r="C15" s="44"/>
      <c r="D15" s="25" t="s">
        <v>30</v>
      </c>
      <c r="E15" s="25">
        <v>12</v>
      </c>
      <c r="F15" s="26">
        <v>2</v>
      </c>
      <c r="G15" s="37"/>
      <c r="H15" s="27"/>
      <c r="I15" s="27"/>
      <c r="J15" s="51"/>
    </row>
    <row r="16" spans="1:10" ht="12" customHeight="1" x14ac:dyDescent="0.15">
      <c r="A16" s="24">
        <v>10</v>
      </c>
      <c r="B16" s="44" t="s">
        <v>1792</v>
      </c>
      <c r="C16" s="44"/>
      <c r="D16" s="25" t="s">
        <v>30</v>
      </c>
      <c r="E16" s="25">
        <v>12</v>
      </c>
      <c r="F16" s="26">
        <v>0</v>
      </c>
      <c r="G16" s="37"/>
      <c r="H16" s="27"/>
      <c r="I16" s="27"/>
      <c r="J16" s="51"/>
    </row>
    <row r="17" spans="1:10" ht="12" customHeight="1" x14ac:dyDescent="0.15">
      <c r="A17" s="24">
        <v>11</v>
      </c>
      <c r="B17" s="44" t="s">
        <v>1793</v>
      </c>
      <c r="C17" s="44"/>
      <c r="D17" s="25" t="s">
        <v>63</v>
      </c>
      <c r="E17" s="25">
        <v>2</v>
      </c>
      <c r="F17" s="26"/>
      <c r="G17" s="37"/>
      <c r="H17" s="27"/>
      <c r="I17" s="27"/>
      <c r="J17" s="51"/>
    </row>
    <row r="18" spans="1:10" ht="12" customHeight="1" x14ac:dyDescent="0.15">
      <c r="A18" s="24">
        <v>12</v>
      </c>
      <c r="B18" s="44" t="s">
        <v>815</v>
      </c>
      <c r="C18" s="44"/>
      <c r="D18" s="25" t="s">
        <v>21</v>
      </c>
      <c r="E18" s="25"/>
      <c r="F18" s="26"/>
      <c r="G18" s="37"/>
      <c r="H18" s="27"/>
      <c r="I18" s="27"/>
      <c r="J18" s="51"/>
    </row>
    <row r="19" spans="1:10" ht="12" customHeight="1" x14ac:dyDescent="0.15">
      <c r="A19" s="24">
        <v>13</v>
      </c>
      <c r="B19" s="44" t="s">
        <v>1786</v>
      </c>
      <c r="C19" s="44"/>
      <c r="D19" s="25" t="s">
        <v>21</v>
      </c>
      <c r="E19" s="25"/>
      <c r="F19" s="26"/>
      <c r="G19" s="37"/>
      <c r="H19" s="27"/>
      <c r="I19" s="27"/>
      <c r="J19" s="51"/>
    </row>
    <row r="20" spans="1:10" ht="12" customHeight="1" x14ac:dyDescent="0.15">
      <c r="A20" s="24">
        <v>14</v>
      </c>
      <c r="B20" s="44" t="s">
        <v>395</v>
      </c>
      <c r="C20" s="44"/>
      <c r="D20" s="25" t="s">
        <v>17</v>
      </c>
      <c r="E20" s="25">
        <v>4</v>
      </c>
      <c r="F20" s="26"/>
      <c r="G20" s="37"/>
      <c r="H20" s="27"/>
      <c r="I20" s="27"/>
      <c r="J20" s="51"/>
    </row>
    <row r="21" spans="1:10" ht="12" customHeight="1" x14ac:dyDescent="0.15">
      <c r="A21" s="24">
        <v>15</v>
      </c>
      <c r="B21" s="44" t="s">
        <v>802</v>
      </c>
      <c r="C21" s="44"/>
      <c r="D21" s="25" t="s">
        <v>63</v>
      </c>
      <c r="E21" s="25">
        <v>7</v>
      </c>
      <c r="F21" s="26"/>
      <c r="G21" s="37"/>
      <c r="H21" s="27"/>
      <c r="I21" s="27"/>
      <c r="J21" s="51"/>
    </row>
    <row r="22" spans="1:10" ht="12" customHeight="1" x14ac:dyDescent="0.15">
      <c r="A22" s="24">
        <v>16</v>
      </c>
      <c r="B22" s="44" t="s">
        <v>803</v>
      </c>
      <c r="C22" s="44"/>
      <c r="D22" s="25" t="s">
        <v>63</v>
      </c>
      <c r="E22" s="25">
        <v>9</v>
      </c>
      <c r="F22" s="26"/>
      <c r="G22" s="37"/>
      <c r="H22" s="27"/>
      <c r="I22" s="27"/>
      <c r="J22" s="51"/>
    </row>
    <row r="23" spans="1:10" ht="12" customHeight="1" x14ac:dyDescent="0.15">
      <c r="A23" s="24">
        <v>17</v>
      </c>
      <c r="B23" s="44" t="s">
        <v>1665</v>
      </c>
      <c r="C23" s="44"/>
      <c r="D23" s="25" t="s">
        <v>30</v>
      </c>
      <c r="E23" s="25">
        <v>5</v>
      </c>
      <c r="F23" s="26">
        <v>2</v>
      </c>
      <c r="G23" s="37"/>
      <c r="H23" s="27"/>
      <c r="I23" s="27"/>
      <c r="J23" s="51"/>
    </row>
    <row r="24" spans="1:10" ht="12" customHeight="1" x14ac:dyDescent="0.15">
      <c r="A24" s="24">
        <v>18</v>
      </c>
      <c r="B24" s="44" t="s">
        <v>1823</v>
      </c>
      <c r="C24" s="44"/>
      <c r="D24" s="25" t="s">
        <v>17</v>
      </c>
      <c r="E24" s="25">
        <v>1</v>
      </c>
      <c r="F24" s="26"/>
      <c r="G24" s="37"/>
      <c r="H24" s="27"/>
      <c r="I24" s="27"/>
      <c r="J24" s="51"/>
    </row>
    <row r="25" spans="1:10" ht="12" customHeight="1" x14ac:dyDescent="0.15">
      <c r="A25" s="24">
        <v>19</v>
      </c>
      <c r="B25" s="44" t="s">
        <v>1179</v>
      </c>
      <c r="C25" s="44"/>
      <c r="D25" s="25" t="s">
        <v>17</v>
      </c>
      <c r="E25" s="25">
        <v>1</v>
      </c>
      <c r="F25" s="26"/>
      <c r="G25" s="37"/>
      <c r="H25" s="27"/>
      <c r="I25" s="27"/>
      <c r="J25" s="51"/>
    </row>
    <row r="26" spans="1:10" ht="12" customHeight="1" x14ac:dyDescent="0.15">
      <c r="A26" s="24">
        <v>20</v>
      </c>
      <c r="B26" s="44" t="s">
        <v>38</v>
      </c>
      <c r="C26" s="44"/>
      <c r="D26" s="25" t="s">
        <v>21</v>
      </c>
      <c r="E26" s="25"/>
      <c r="F26" s="26"/>
      <c r="G26" s="37"/>
      <c r="H26" s="27"/>
      <c r="I26" s="27" t="s">
        <v>39</v>
      </c>
      <c r="J26" s="51"/>
    </row>
    <row r="27" spans="1:10" ht="12" customHeight="1" x14ac:dyDescent="0.15">
      <c r="A27" s="24">
        <v>21</v>
      </c>
      <c r="B27" s="44" t="s">
        <v>40</v>
      </c>
      <c r="C27" s="44"/>
      <c r="D27" s="25" t="s">
        <v>21</v>
      </c>
      <c r="E27" s="25"/>
      <c r="F27" s="26"/>
      <c r="G27" s="37"/>
      <c r="H27" s="27"/>
      <c r="I27" s="27"/>
      <c r="J27" s="51"/>
    </row>
    <row r="28" spans="1:10" ht="12" customHeight="1" x14ac:dyDescent="0.15">
      <c r="A28" s="24">
        <v>22</v>
      </c>
      <c r="B28" s="44" t="s">
        <v>628</v>
      </c>
      <c r="C28" s="44"/>
      <c r="D28" s="25" t="s">
        <v>17</v>
      </c>
      <c r="E28" s="25">
        <v>1</v>
      </c>
      <c r="F28" s="26"/>
      <c r="G28" s="37"/>
      <c r="H28" s="27"/>
      <c r="I28" s="27"/>
      <c r="J28" s="51"/>
    </row>
    <row r="29" spans="1:10" ht="12" customHeight="1" x14ac:dyDescent="0.15">
      <c r="A29" s="24">
        <v>23</v>
      </c>
      <c r="B29" s="44" t="s">
        <v>596</v>
      </c>
      <c r="C29" s="44"/>
      <c r="D29" s="25" t="s">
        <v>17</v>
      </c>
      <c r="E29" s="25">
        <v>1</v>
      </c>
      <c r="F29" s="26"/>
      <c r="G29" s="37"/>
      <c r="H29" s="27"/>
      <c r="I29" s="52" t="s">
        <v>95</v>
      </c>
      <c r="J29" s="51"/>
    </row>
    <row r="30" spans="1:10" ht="12" customHeight="1" x14ac:dyDescent="0.15">
      <c r="A30" s="24">
        <v>24</v>
      </c>
      <c r="B30" s="44" t="s">
        <v>1157</v>
      </c>
      <c r="C30" s="44"/>
      <c r="D30" s="25" t="s">
        <v>17</v>
      </c>
      <c r="E30" s="25">
        <v>2</v>
      </c>
      <c r="F30" s="26"/>
      <c r="G30" s="37"/>
      <c r="H30" s="27"/>
      <c r="I30" s="27"/>
      <c r="J30" s="51"/>
    </row>
    <row r="31" spans="1:10" ht="12" customHeight="1" x14ac:dyDescent="0.15">
      <c r="A31" s="24">
        <v>25</v>
      </c>
      <c r="B31" s="44" t="s">
        <v>1213</v>
      </c>
      <c r="C31" s="44"/>
      <c r="D31" s="25" t="s">
        <v>17</v>
      </c>
      <c r="E31" s="25">
        <v>1</v>
      </c>
      <c r="F31" s="26"/>
      <c r="G31" s="37"/>
      <c r="H31" s="27"/>
      <c r="I31" s="27"/>
      <c r="J31" s="51"/>
    </row>
    <row r="32" spans="1:10" ht="12" customHeight="1" x14ac:dyDescent="0.15">
      <c r="A32" s="24">
        <v>26</v>
      </c>
      <c r="B32" s="44" t="s">
        <v>1824</v>
      </c>
      <c r="C32" s="44"/>
      <c r="D32" s="25" t="s">
        <v>30</v>
      </c>
      <c r="E32" s="25">
        <v>12</v>
      </c>
      <c r="F32" s="26">
        <v>0</v>
      </c>
      <c r="G32" s="37"/>
      <c r="H32" s="27"/>
      <c r="I32" s="27">
        <v>0</v>
      </c>
      <c r="J32" s="51"/>
    </row>
    <row r="33" spans="1:10" ht="12" customHeight="1" x14ac:dyDescent="0.15">
      <c r="A33" s="24">
        <v>27</v>
      </c>
      <c r="B33" s="44" t="s">
        <v>1825</v>
      </c>
      <c r="C33" s="44"/>
      <c r="D33" s="25" t="s">
        <v>21</v>
      </c>
      <c r="E33" s="25"/>
      <c r="F33" s="26"/>
      <c r="G33" s="37"/>
      <c r="H33" s="27"/>
      <c r="I33" s="27"/>
      <c r="J33" s="51"/>
    </row>
    <row r="34" spans="1:10" ht="12" customHeight="1" x14ac:dyDescent="0.15">
      <c r="A34" s="24">
        <v>28</v>
      </c>
      <c r="B34" s="44" t="s">
        <v>768</v>
      </c>
      <c r="C34" s="44"/>
      <c r="D34" s="25" t="s">
        <v>63</v>
      </c>
      <c r="E34" s="25">
        <v>16</v>
      </c>
      <c r="F34" s="26"/>
      <c r="G34" s="37"/>
      <c r="H34" s="27"/>
      <c r="I34" s="27"/>
      <c r="J34" s="51"/>
    </row>
    <row r="35" spans="1:10" ht="12" customHeight="1" x14ac:dyDescent="0.15">
      <c r="A35" s="24">
        <v>29</v>
      </c>
      <c r="B35" s="44" t="s">
        <v>197</v>
      </c>
      <c r="C35" s="44"/>
      <c r="D35" s="25" t="s">
        <v>17</v>
      </c>
      <c r="E35" s="25">
        <v>1</v>
      </c>
      <c r="F35" s="26"/>
      <c r="G35" s="37"/>
      <c r="H35" s="27"/>
      <c r="I35" s="27"/>
      <c r="J35" s="51"/>
    </row>
    <row r="36" spans="1:10" ht="12" customHeight="1" x14ac:dyDescent="0.15">
      <c r="A36" s="24">
        <v>30</v>
      </c>
      <c r="B36" s="44" t="s">
        <v>1826</v>
      </c>
      <c r="C36" s="44"/>
      <c r="D36" s="25" t="s">
        <v>63</v>
      </c>
      <c r="E36" s="25">
        <v>16</v>
      </c>
      <c r="F36" s="26"/>
      <c r="G36" s="37"/>
      <c r="H36" s="27"/>
      <c r="I36" s="27"/>
      <c r="J36" s="51"/>
    </row>
    <row r="37" spans="1:10" ht="12" customHeight="1" x14ac:dyDescent="0.15">
      <c r="A37" s="24">
        <v>31</v>
      </c>
      <c r="B37" s="44" t="s">
        <v>1158</v>
      </c>
      <c r="C37" s="44"/>
      <c r="D37" s="25" t="s">
        <v>17</v>
      </c>
      <c r="E37" s="25">
        <v>1</v>
      </c>
      <c r="F37" s="26"/>
      <c r="G37" s="37"/>
      <c r="H37" s="27"/>
      <c r="I37" s="52" t="s">
        <v>95</v>
      </c>
      <c r="J37" s="51"/>
    </row>
    <row r="38" spans="1:10" ht="12" customHeight="1" x14ac:dyDescent="0.15">
      <c r="A38" s="24">
        <v>32</v>
      </c>
      <c r="B38" s="44" t="s">
        <v>610</v>
      </c>
      <c r="C38" s="44"/>
      <c r="D38" s="25" t="s">
        <v>17</v>
      </c>
      <c r="E38" s="25">
        <v>1</v>
      </c>
      <c r="F38" s="26"/>
      <c r="G38" s="37"/>
      <c r="H38" s="27"/>
      <c r="I38" s="52" t="s">
        <v>95</v>
      </c>
      <c r="J38" s="51"/>
    </row>
    <row r="39" spans="1:10" ht="12" customHeight="1" x14ac:dyDescent="0.15">
      <c r="A39" s="24">
        <v>33</v>
      </c>
      <c r="B39" s="44" t="s">
        <v>1214</v>
      </c>
      <c r="C39" s="44"/>
      <c r="D39" s="25" t="s">
        <v>17</v>
      </c>
      <c r="E39" s="25">
        <v>2</v>
      </c>
      <c r="F39" s="26"/>
      <c r="G39" s="37"/>
      <c r="H39" s="27"/>
      <c r="I39" s="27"/>
      <c r="J39" s="51"/>
    </row>
    <row r="40" spans="1:10" ht="12" customHeight="1" x14ac:dyDescent="0.15">
      <c r="A40" s="24">
        <v>34</v>
      </c>
      <c r="B40" s="44" t="s">
        <v>1827</v>
      </c>
      <c r="C40" s="44"/>
      <c r="D40" s="25" t="s">
        <v>63</v>
      </c>
      <c r="E40" s="25">
        <v>65</v>
      </c>
      <c r="F40" s="26"/>
      <c r="G40" s="37"/>
      <c r="H40" s="27"/>
      <c r="I40" s="27"/>
      <c r="J40" s="51"/>
    </row>
    <row r="41" spans="1:10" ht="12" customHeight="1" x14ac:dyDescent="0.15">
      <c r="A41" s="24">
        <v>35</v>
      </c>
      <c r="B41" s="44" t="s">
        <v>1276</v>
      </c>
      <c r="C41" s="44"/>
      <c r="D41" s="25" t="s">
        <v>17</v>
      </c>
      <c r="E41" s="25">
        <v>1</v>
      </c>
      <c r="F41" s="26"/>
      <c r="G41" s="37"/>
      <c r="H41" s="27"/>
      <c r="I41" s="52" t="s">
        <v>95</v>
      </c>
      <c r="J41" s="51"/>
    </row>
    <row r="42" spans="1:10" ht="12" customHeight="1" x14ac:dyDescent="0.15">
      <c r="A42" s="24">
        <v>36</v>
      </c>
      <c r="B42" s="44" t="s">
        <v>1828</v>
      </c>
      <c r="C42" s="44"/>
      <c r="D42" s="25" t="s">
        <v>63</v>
      </c>
      <c r="E42" s="25">
        <v>10</v>
      </c>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v>1</v>
      </c>
      <c r="B44" s="44" t="s">
        <v>1829</v>
      </c>
      <c r="C44" s="44" t="s">
        <v>1808</v>
      </c>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1830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7</v>
      </c>
      <c r="F7" s="22"/>
      <c r="G7" s="36" t="s">
        <v>18</v>
      </c>
      <c r="H7" s="23"/>
      <c r="I7" s="23"/>
      <c r="J7" s="50"/>
    </row>
    <row r="8" spans="1:10" ht="12" customHeight="1" x14ac:dyDescent="0.15">
      <c r="A8" s="24">
        <v>2</v>
      </c>
      <c r="B8" s="44" t="s">
        <v>1265</v>
      </c>
      <c r="C8" s="44"/>
      <c r="D8" s="25" t="s">
        <v>30</v>
      </c>
      <c r="E8" s="25">
        <v>3</v>
      </c>
      <c r="F8" s="26">
        <v>0</v>
      </c>
      <c r="G8" s="37" t="s">
        <v>18</v>
      </c>
      <c r="H8" s="27"/>
      <c r="I8" s="27"/>
      <c r="J8" s="51"/>
    </row>
    <row r="9" spans="1:10" ht="12" customHeight="1" x14ac:dyDescent="0.15">
      <c r="A9" s="24">
        <v>3</v>
      </c>
      <c r="B9" s="44" t="s">
        <v>793</v>
      </c>
      <c r="C9" s="44"/>
      <c r="D9" s="25" t="s">
        <v>17</v>
      </c>
      <c r="E9" s="25">
        <v>1</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56</v>
      </c>
      <c r="C12" s="44"/>
      <c r="D12" s="25" t="s">
        <v>17</v>
      </c>
      <c r="E12" s="25">
        <v>5</v>
      </c>
      <c r="F12" s="26"/>
      <c r="G12" s="37"/>
      <c r="H12" s="27"/>
      <c r="I12" s="27"/>
      <c r="J12" s="51"/>
    </row>
    <row r="13" spans="1:10" ht="12" customHeight="1" x14ac:dyDescent="0.15">
      <c r="A13" s="24">
        <v>7</v>
      </c>
      <c r="B13" s="44" t="s">
        <v>800</v>
      </c>
      <c r="C13" s="44"/>
      <c r="D13" s="25" t="s">
        <v>63</v>
      </c>
      <c r="E13" s="25">
        <v>30</v>
      </c>
      <c r="F13" s="26"/>
      <c r="G13" s="37"/>
      <c r="H13" s="27"/>
      <c r="I13" s="27"/>
      <c r="J13" s="51"/>
    </row>
    <row r="14" spans="1:10" ht="12" customHeight="1" x14ac:dyDescent="0.15">
      <c r="A14" s="24">
        <v>8</v>
      </c>
      <c r="B14" s="44" t="s">
        <v>1790</v>
      </c>
      <c r="C14" s="44"/>
      <c r="D14" s="25" t="s">
        <v>30</v>
      </c>
      <c r="E14" s="25">
        <v>11</v>
      </c>
      <c r="F14" s="26">
        <v>2</v>
      </c>
      <c r="G14" s="37"/>
      <c r="H14" s="27"/>
      <c r="I14" s="27"/>
      <c r="J14" s="51"/>
    </row>
    <row r="15" spans="1:10" ht="12" customHeight="1" x14ac:dyDescent="0.15">
      <c r="A15" s="24">
        <v>9</v>
      </c>
      <c r="B15" s="44" t="s">
        <v>1791</v>
      </c>
      <c r="C15" s="44"/>
      <c r="D15" s="25" t="s">
        <v>30</v>
      </c>
      <c r="E15" s="25">
        <v>11</v>
      </c>
      <c r="F15" s="26">
        <v>2</v>
      </c>
      <c r="G15" s="37"/>
      <c r="H15" s="27"/>
      <c r="I15" s="27"/>
      <c r="J15" s="51"/>
    </row>
    <row r="16" spans="1:10" ht="12" customHeight="1" x14ac:dyDescent="0.15">
      <c r="A16" s="24">
        <v>10</v>
      </c>
      <c r="B16" s="44" t="s">
        <v>1792</v>
      </c>
      <c r="C16" s="44"/>
      <c r="D16" s="25" t="s">
        <v>30</v>
      </c>
      <c r="E16" s="25">
        <v>11</v>
      </c>
      <c r="F16" s="26">
        <v>0</v>
      </c>
      <c r="G16" s="37"/>
      <c r="H16" s="27"/>
      <c r="I16" s="27"/>
      <c r="J16" s="51"/>
    </row>
    <row r="17" spans="1:10" ht="12" customHeight="1" x14ac:dyDescent="0.15">
      <c r="A17" s="24">
        <v>11</v>
      </c>
      <c r="B17" s="44" t="s">
        <v>1793</v>
      </c>
      <c r="C17" s="44"/>
      <c r="D17" s="25" t="s">
        <v>63</v>
      </c>
      <c r="E17" s="25">
        <v>2</v>
      </c>
      <c r="F17" s="26"/>
      <c r="G17" s="37"/>
      <c r="H17" s="27"/>
      <c r="I17" s="27"/>
      <c r="J17" s="51"/>
    </row>
    <row r="18" spans="1:10" ht="12" customHeight="1" x14ac:dyDescent="0.15">
      <c r="A18" s="24">
        <v>12</v>
      </c>
      <c r="B18" s="44" t="s">
        <v>815</v>
      </c>
      <c r="C18" s="44"/>
      <c r="D18" s="25" t="s">
        <v>21</v>
      </c>
      <c r="E18" s="25"/>
      <c r="F18" s="26"/>
      <c r="G18" s="37"/>
      <c r="H18" s="27"/>
      <c r="I18" s="27"/>
      <c r="J18" s="51"/>
    </row>
    <row r="19" spans="1:10" ht="12" customHeight="1" x14ac:dyDescent="0.15">
      <c r="A19" s="24">
        <v>13</v>
      </c>
      <c r="B19" s="44" t="s">
        <v>1786</v>
      </c>
      <c r="C19" s="44"/>
      <c r="D19" s="25" t="s">
        <v>21</v>
      </c>
      <c r="E19" s="25"/>
      <c r="F19" s="26"/>
      <c r="G19" s="37"/>
      <c r="H19" s="27"/>
      <c r="I19" s="27"/>
      <c r="J19" s="51"/>
    </row>
    <row r="20" spans="1:10" ht="12" customHeight="1" x14ac:dyDescent="0.15">
      <c r="A20" s="24">
        <v>14</v>
      </c>
      <c r="B20" s="44" t="s">
        <v>802</v>
      </c>
      <c r="C20" s="44"/>
      <c r="D20" s="25" t="s">
        <v>63</v>
      </c>
      <c r="E20" s="25">
        <v>7</v>
      </c>
      <c r="F20" s="26"/>
      <c r="G20" s="37"/>
      <c r="H20" s="27"/>
      <c r="I20" s="27"/>
      <c r="J20" s="51"/>
    </row>
    <row r="21" spans="1:10" ht="12" customHeight="1" x14ac:dyDescent="0.15">
      <c r="A21" s="24">
        <v>15</v>
      </c>
      <c r="B21" s="44" t="s">
        <v>803</v>
      </c>
      <c r="C21" s="44"/>
      <c r="D21" s="25" t="s">
        <v>63</v>
      </c>
      <c r="E21" s="25">
        <v>9</v>
      </c>
      <c r="F21" s="26"/>
      <c r="G21" s="37"/>
      <c r="H21" s="27"/>
      <c r="I21" s="27"/>
      <c r="J21" s="51"/>
    </row>
    <row r="22" spans="1:10" ht="12" customHeight="1" x14ac:dyDescent="0.15">
      <c r="A22" s="24">
        <v>16</v>
      </c>
      <c r="B22" s="44" t="s">
        <v>1157</v>
      </c>
      <c r="C22" s="44"/>
      <c r="D22" s="25" t="s">
        <v>17</v>
      </c>
      <c r="E22" s="25">
        <v>2</v>
      </c>
      <c r="F22" s="26"/>
      <c r="G22" s="37"/>
      <c r="H22" s="27"/>
      <c r="I22" s="27"/>
      <c r="J22" s="51"/>
    </row>
    <row r="23" spans="1:10" ht="12" customHeight="1" x14ac:dyDescent="0.15">
      <c r="A23" s="24">
        <v>17</v>
      </c>
      <c r="B23" s="44" t="s">
        <v>1213</v>
      </c>
      <c r="C23" s="44"/>
      <c r="D23" s="25" t="s">
        <v>17</v>
      </c>
      <c r="E23" s="25">
        <v>1</v>
      </c>
      <c r="F23" s="26"/>
      <c r="G23" s="37"/>
      <c r="H23" s="27"/>
      <c r="I23" s="27"/>
      <c r="J23" s="51"/>
    </row>
    <row r="24" spans="1:10" ht="12" customHeight="1" x14ac:dyDescent="0.15">
      <c r="A24" s="24">
        <v>18</v>
      </c>
      <c r="B24" s="44" t="s">
        <v>1824</v>
      </c>
      <c r="C24" s="44"/>
      <c r="D24" s="25" t="s">
        <v>30</v>
      </c>
      <c r="E24" s="25">
        <v>11</v>
      </c>
      <c r="F24" s="26">
        <v>0</v>
      </c>
      <c r="G24" s="37"/>
      <c r="H24" s="27"/>
      <c r="I24" s="27">
        <v>0</v>
      </c>
      <c r="J24" s="51"/>
    </row>
    <row r="25" spans="1:10" ht="12" customHeight="1" x14ac:dyDescent="0.15">
      <c r="A25" s="24">
        <v>19</v>
      </c>
      <c r="B25" s="44" t="s">
        <v>1665</v>
      </c>
      <c r="C25" s="44"/>
      <c r="D25" s="25" t="s">
        <v>30</v>
      </c>
      <c r="E25" s="25">
        <v>3</v>
      </c>
      <c r="F25" s="26">
        <v>0</v>
      </c>
      <c r="G25" s="37"/>
      <c r="H25" s="27"/>
      <c r="I25" s="27"/>
      <c r="J25" s="51"/>
    </row>
    <row r="26" spans="1:10" ht="12" customHeight="1" x14ac:dyDescent="0.15">
      <c r="A26" s="24">
        <v>20</v>
      </c>
      <c r="B26" s="44" t="s">
        <v>1825</v>
      </c>
      <c r="C26" s="44"/>
      <c r="D26" s="25" t="s">
        <v>21</v>
      </c>
      <c r="E26" s="25"/>
      <c r="F26" s="26"/>
      <c r="G26" s="37"/>
      <c r="H26" s="27"/>
      <c r="I26" s="27"/>
      <c r="J26" s="51"/>
    </row>
    <row r="27" spans="1:10" ht="12" customHeight="1" x14ac:dyDescent="0.15">
      <c r="A27" s="24">
        <v>21</v>
      </c>
      <c r="B27" s="44" t="s">
        <v>768</v>
      </c>
      <c r="C27" s="44"/>
      <c r="D27" s="25" t="s">
        <v>63</v>
      </c>
      <c r="E27" s="25">
        <v>16</v>
      </c>
      <c r="F27" s="26"/>
      <c r="G27" s="37"/>
      <c r="H27" s="27"/>
      <c r="I27" s="27"/>
      <c r="J27" s="51"/>
    </row>
    <row r="28" spans="1:10" ht="12" customHeight="1" x14ac:dyDescent="0.15">
      <c r="A28" s="24">
        <v>22</v>
      </c>
      <c r="B28" s="44" t="s">
        <v>197</v>
      </c>
      <c r="C28" s="44"/>
      <c r="D28" s="25" t="s">
        <v>17</v>
      </c>
      <c r="E28" s="25">
        <v>1</v>
      </c>
      <c r="F28" s="26"/>
      <c r="G28" s="37"/>
      <c r="H28" s="27"/>
      <c r="I28" s="27"/>
      <c r="J28" s="51"/>
    </row>
    <row r="29" spans="1:10" ht="12" customHeight="1" x14ac:dyDescent="0.15">
      <c r="A29" s="24">
        <v>23</v>
      </c>
      <c r="B29" s="44" t="s">
        <v>1826</v>
      </c>
      <c r="C29" s="44"/>
      <c r="D29" s="25" t="s">
        <v>63</v>
      </c>
      <c r="E29" s="25">
        <v>16</v>
      </c>
      <c r="F29" s="26"/>
      <c r="G29" s="37"/>
      <c r="H29" s="27"/>
      <c r="I29" s="27"/>
      <c r="J29" s="51"/>
    </row>
    <row r="30" spans="1:10" ht="12" customHeight="1" x14ac:dyDescent="0.15">
      <c r="A30" s="24">
        <v>24</v>
      </c>
      <c r="B30" s="44" t="s">
        <v>38</v>
      </c>
      <c r="C30" s="44"/>
      <c r="D30" s="25" t="s">
        <v>21</v>
      </c>
      <c r="E30" s="25"/>
      <c r="F30" s="26"/>
      <c r="G30" s="37"/>
      <c r="H30" s="27"/>
      <c r="I30" s="27" t="s">
        <v>39</v>
      </c>
      <c r="J30" s="51"/>
    </row>
    <row r="31" spans="1:10" ht="12" customHeight="1" x14ac:dyDescent="0.15">
      <c r="A31" s="24">
        <v>25</v>
      </c>
      <c r="B31" s="44" t="s">
        <v>40</v>
      </c>
      <c r="C31" s="44"/>
      <c r="D31" s="25" t="s">
        <v>21</v>
      </c>
      <c r="E31" s="25"/>
      <c r="F31" s="26"/>
      <c r="G31" s="37"/>
      <c r="H31" s="27"/>
      <c r="I31" s="27"/>
      <c r="J31" s="51"/>
    </row>
    <row r="32" spans="1:10" ht="12" customHeight="1" x14ac:dyDescent="0.15">
      <c r="A32" s="24">
        <v>26</v>
      </c>
      <c r="B32" s="44" t="s">
        <v>628</v>
      </c>
      <c r="C32" s="44"/>
      <c r="D32" s="25" t="s">
        <v>17</v>
      </c>
      <c r="E32" s="25">
        <v>1</v>
      </c>
      <c r="F32" s="26"/>
      <c r="G32" s="37"/>
      <c r="H32" s="27"/>
      <c r="I32" s="52" t="s">
        <v>95</v>
      </c>
      <c r="J32" s="51"/>
    </row>
    <row r="33" spans="1:10" ht="12" customHeight="1" x14ac:dyDescent="0.15">
      <c r="A33" s="24">
        <v>27</v>
      </c>
      <c r="B33" s="44" t="s">
        <v>1158</v>
      </c>
      <c r="C33" s="44"/>
      <c r="D33" s="25" t="s">
        <v>17</v>
      </c>
      <c r="E33" s="25">
        <v>1</v>
      </c>
      <c r="F33" s="26"/>
      <c r="G33" s="37"/>
      <c r="H33" s="27"/>
      <c r="I33" s="52" t="s">
        <v>95</v>
      </c>
      <c r="J33" s="51"/>
    </row>
    <row r="34" spans="1:10" ht="12" customHeight="1" x14ac:dyDescent="0.15">
      <c r="A34" s="24">
        <v>28</v>
      </c>
      <c r="B34" s="44" t="s">
        <v>610</v>
      </c>
      <c r="C34" s="44"/>
      <c r="D34" s="25" t="s">
        <v>17</v>
      </c>
      <c r="E34" s="25">
        <v>1</v>
      </c>
      <c r="F34" s="26"/>
      <c r="G34" s="37"/>
      <c r="H34" s="27"/>
      <c r="I34" s="52" t="s">
        <v>95</v>
      </c>
      <c r="J34" s="51"/>
    </row>
    <row r="35" spans="1:10" ht="12" customHeight="1" x14ac:dyDescent="0.15">
      <c r="A35" s="24"/>
      <c r="B35" s="44"/>
      <c r="C35" s="44"/>
      <c r="D35" s="25"/>
      <c r="E35" s="25"/>
      <c r="F35" s="26"/>
      <c r="G35" s="37"/>
      <c r="H35" s="27"/>
      <c r="I35" s="27"/>
      <c r="J35" s="51"/>
    </row>
    <row r="36" spans="1:10" ht="12" customHeight="1" x14ac:dyDescent="0.15">
      <c r="A36" s="24">
        <v>1</v>
      </c>
      <c r="B36" s="44" t="s">
        <v>1831</v>
      </c>
      <c r="C36" s="44" t="s">
        <v>1808</v>
      </c>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1832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7</v>
      </c>
      <c r="F7" s="22"/>
      <c r="G7" s="36" t="s">
        <v>18</v>
      </c>
      <c r="H7" s="23"/>
      <c r="I7" s="23"/>
      <c r="J7" s="50"/>
    </row>
    <row r="8" spans="1:10" ht="12" customHeight="1" x14ac:dyDescent="0.15">
      <c r="A8" s="24">
        <v>2</v>
      </c>
      <c r="B8" s="44" t="s">
        <v>1265</v>
      </c>
      <c r="C8" s="44"/>
      <c r="D8" s="25" t="s">
        <v>30</v>
      </c>
      <c r="E8" s="25">
        <v>3</v>
      </c>
      <c r="F8" s="26">
        <v>0</v>
      </c>
      <c r="G8" s="37" t="s">
        <v>18</v>
      </c>
      <c r="H8" s="27"/>
      <c r="I8" s="27"/>
      <c r="J8" s="51"/>
    </row>
    <row r="9" spans="1:10" ht="12" customHeight="1" x14ac:dyDescent="0.15">
      <c r="A9" s="24">
        <v>3</v>
      </c>
      <c r="B9" s="44" t="s">
        <v>793</v>
      </c>
      <c r="C9" s="44"/>
      <c r="D9" s="25" t="s">
        <v>17</v>
      </c>
      <c r="E9" s="25">
        <v>1</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56</v>
      </c>
      <c r="C12" s="44"/>
      <c r="D12" s="25" t="s">
        <v>17</v>
      </c>
      <c r="E12" s="25">
        <v>5</v>
      </c>
      <c r="F12" s="26"/>
      <c r="G12" s="37"/>
      <c r="H12" s="27"/>
      <c r="I12" s="27"/>
      <c r="J12" s="51"/>
    </row>
    <row r="13" spans="1:10" ht="12" customHeight="1" x14ac:dyDescent="0.15">
      <c r="A13" s="24">
        <v>7</v>
      </c>
      <c r="B13" s="44" t="s">
        <v>800</v>
      </c>
      <c r="C13" s="44"/>
      <c r="D13" s="25" t="s">
        <v>63</v>
      </c>
      <c r="E13" s="25">
        <v>30</v>
      </c>
      <c r="F13" s="26"/>
      <c r="G13" s="37" t="s">
        <v>18</v>
      </c>
      <c r="H13" s="27"/>
      <c r="I13" s="27"/>
      <c r="J13" s="51"/>
    </row>
    <row r="14" spans="1:10" ht="12" customHeight="1" x14ac:dyDescent="0.15">
      <c r="A14" s="24">
        <v>8</v>
      </c>
      <c r="B14" s="44" t="s">
        <v>1790</v>
      </c>
      <c r="C14" s="44"/>
      <c r="D14" s="25" t="s">
        <v>30</v>
      </c>
      <c r="E14" s="25">
        <v>11</v>
      </c>
      <c r="F14" s="26">
        <v>2</v>
      </c>
      <c r="G14" s="37"/>
      <c r="H14" s="27"/>
      <c r="I14" s="27"/>
      <c r="J14" s="51"/>
    </row>
    <row r="15" spans="1:10" ht="12" customHeight="1" x14ac:dyDescent="0.15">
      <c r="A15" s="24">
        <v>9</v>
      </c>
      <c r="B15" s="44" t="s">
        <v>1791</v>
      </c>
      <c r="C15" s="44"/>
      <c r="D15" s="25" t="s">
        <v>30</v>
      </c>
      <c r="E15" s="25">
        <v>11</v>
      </c>
      <c r="F15" s="26">
        <v>2</v>
      </c>
      <c r="G15" s="37"/>
      <c r="H15" s="27"/>
      <c r="I15" s="27"/>
      <c r="J15" s="51"/>
    </row>
    <row r="16" spans="1:10" ht="12" customHeight="1" x14ac:dyDescent="0.15">
      <c r="A16" s="24">
        <v>10</v>
      </c>
      <c r="B16" s="44" t="s">
        <v>1792</v>
      </c>
      <c r="C16" s="44"/>
      <c r="D16" s="25" t="s">
        <v>30</v>
      </c>
      <c r="E16" s="25">
        <v>11</v>
      </c>
      <c r="F16" s="26">
        <v>0</v>
      </c>
      <c r="G16" s="37"/>
      <c r="H16" s="27"/>
      <c r="I16" s="27"/>
      <c r="J16" s="51"/>
    </row>
    <row r="17" spans="1:10" ht="12" customHeight="1" x14ac:dyDescent="0.15">
      <c r="A17" s="24">
        <v>11</v>
      </c>
      <c r="B17" s="44" t="s">
        <v>1793</v>
      </c>
      <c r="C17" s="44"/>
      <c r="D17" s="25" t="s">
        <v>63</v>
      </c>
      <c r="E17" s="25">
        <v>2</v>
      </c>
      <c r="F17" s="26"/>
      <c r="G17" s="37"/>
      <c r="H17" s="27"/>
      <c r="I17" s="27"/>
      <c r="J17" s="51"/>
    </row>
    <row r="18" spans="1:10" ht="12" customHeight="1" x14ac:dyDescent="0.15">
      <c r="A18" s="24">
        <v>12</v>
      </c>
      <c r="B18" s="44" t="s">
        <v>815</v>
      </c>
      <c r="C18" s="44"/>
      <c r="D18" s="25" t="s">
        <v>21</v>
      </c>
      <c r="E18" s="25"/>
      <c r="F18" s="26"/>
      <c r="G18" s="37"/>
      <c r="H18" s="27"/>
      <c r="I18" s="27"/>
      <c r="J18" s="51"/>
    </row>
    <row r="19" spans="1:10" ht="12" customHeight="1" x14ac:dyDescent="0.15">
      <c r="A19" s="24">
        <v>13</v>
      </c>
      <c r="B19" s="44" t="s">
        <v>1786</v>
      </c>
      <c r="C19" s="44"/>
      <c r="D19" s="25" t="s">
        <v>21</v>
      </c>
      <c r="E19" s="25"/>
      <c r="F19" s="26"/>
      <c r="G19" s="37"/>
      <c r="H19" s="27"/>
      <c r="I19" s="27"/>
      <c r="J19" s="51"/>
    </row>
    <row r="20" spans="1:10" ht="12" customHeight="1" x14ac:dyDescent="0.15">
      <c r="A20" s="24">
        <v>14</v>
      </c>
      <c r="B20" s="44" t="s">
        <v>395</v>
      </c>
      <c r="C20" s="44"/>
      <c r="D20" s="25" t="s">
        <v>17</v>
      </c>
      <c r="E20" s="25">
        <v>4</v>
      </c>
      <c r="F20" s="26"/>
      <c r="G20" s="37"/>
      <c r="H20" s="27"/>
      <c r="I20" s="27"/>
      <c r="J20" s="51"/>
    </row>
    <row r="21" spans="1:10" ht="12" customHeight="1" x14ac:dyDescent="0.15">
      <c r="A21" s="24">
        <v>15</v>
      </c>
      <c r="B21" s="44" t="s">
        <v>802</v>
      </c>
      <c r="C21" s="44"/>
      <c r="D21" s="25" t="s">
        <v>63</v>
      </c>
      <c r="E21" s="25">
        <v>7</v>
      </c>
      <c r="F21" s="26"/>
      <c r="G21" s="37"/>
      <c r="H21" s="27"/>
      <c r="I21" s="27"/>
      <c r="J21" s="51"/>
    </row>
    <row r="22" spans="1:10" ht="12" customHeight="1" x14ac:dyDescent="0.15">
      <c r="A22" s="24">
        <v>16</v>
      </c>
      <c r="B22" s="44" t="s">
        <v>803</v>
      </c>
      <c r="C22" s="44"/>
      <c r="D22" s="25" t="s">
        <v>63</v>
      </c>
      <c r="E22" s="25">
        <v>9</v>
      </c>
      <c r="F22" s="26"/>
      <c r="G22" s="37"/>
      <c r="H22" s="27"/>
      <c r="I22" s="27"/>
      <c r="J22" s="51"/>
    </row>
    <row r="23" spans="1:10" ht="12" customHeight="1" x14ac:dyDescent="0.15">
      <c r="A23" s="24">
        <v>17</v>
      </c>
      <c r="B23" s="44" t="s">
        <v>1665</v>
      </c>
      <c r="C23" s="44"/>
      <c r="D23" s="25" t="s">
        <v>30</v>
      </c>
      <c r="E23" s="25">
        <v>3</v>
      </c>
      <c r="F23" s="26">
        <v>0</v>
      </c>
      <c r="G23" s="37"/>
      <c r="H23" s="27"/>
      <c r="I23" s="27"/>
      <c r="J23" s="51"/>
    </row>
    <row r="24" spans="1:10" ht="12" customHeight="1" x14ac:dyDescent="0.15">
      <c r="A24" s="24">
        <v>18</v>
      </c>
      <c r="B24" s="44" t="s">
        <v>1823</v>
      </c>
      <c r="C24" s="44"/>
      <c r="D24" s="25" t="s">
        <v>17</v>
      </c>
      <c r="E24" s="25">
        <v>1</v>
      </c>
      <c r="F24" s="26"/>
      <c r="G24" s="37"/>
      <c r="H24" s="27"/>
      <c r="I24" s="27"/>
      <c r="J24" s="51"/>
    </row>
    <row r="25" spans="1:10" ht="12" customHeight="1" x14ac:dyDescent="0.15">
      <c r="A25" s="24">
        <v>19</v>
      </c>
      <c r="B25" s="44" t="s">
        <v>1179</v>
      </c>
      <c r="C25" s="44"/>
      <c r="D25" s="25" t="s">
        <v>17</v>
      </c>
      <c r="E25" s="25">
        <v>1</v>
      </c>
      <c r="F25" s="26"/>
      <c r="G25" s="37"/>
      <c r="H25" s="27"/>
      <c r="I25" s="27"/>
      <c r="J25" s="51"/>
    </row>
    <row r="26" spans="1:10" ht="12" customHeight="1" x14ac:dyDescent="0.15">
      <c r="A26" s="24">
        <v>20</v>
      </c>
      <c r="B26" s="44" t="s">
        <v>38</v>
      </c>
      <c r="C26" s="44"/>
      <c r="D26" s="25" t="s">
        <v>21</v>
      </c>
      <c r="E26" s="25"/>
      <c r="F26" s="26"/>
      <c r="G26" s="37"/>
      <c r="H26" s="27"/>
      <c r="I26" s="27" t="s">
        <v>39</v>
      </c>
      <c r="J26" s="51"/>
    </row>
    <row r="27" spans="1:10" ht="12" customHeight="1" x14ac:dyDescent="0.15">
      <c r="A27" s="24">
        <v>21</v>
      </c>
      <c r="B27" s="44" t="s">
        <v>40</v>
      </c>
      <c r="C27" s="44"/>
      <c r="D27" s="25" t="s">
        <v>21</v>
      </c>
      <c r="E27" s="25"/>
      <c r="F27" s="26"/>
      <c r="G27" s="37"/>
      <c r="H27" s="27"/>
      <c r="I27" s="27"/>
      <c r="J27" s="51"/>
    </row>
    <row r="28" spans="1:10" ht="12" customHeight="1" x14ac:dyDescent="0.15">
      <c r="A28" s="24">
        <v>22</v>
      </c>
      <c r="B28" s="44" t="s">
        <v>628</v>
      </c>
      <c r="C28" s="44"/>
      <c r="D28" s="25" t="s">
        <v>17</v>
      </c>
      <c r="E28" s="25">
        <v>1</v>
      </c>
      <c r="F28" s="26"/>
      <c r="G28" s="37"/>
      <c r="H28" s="27"/>
      <c r="I28" s="27"/>
      <c r="J28" s="51"/>
    </row>
    <row r="29" spans="1:10" ht="12" customHeight="1" x14ac:dyDescent="0.15">
      <c r="A29" s="24">
        <v>23</v>
      </c>
      <c r="B29" s="44" t="s">
        <v>596</v>
      </c>
      <c r="C29" s="44"/>
      <c r="D29" s="25" t="s">
        <v>17</v>
      </c>
      <c r="E29" s="25">
        <v>1</v>
      </c>
      <c r="F29" s="26"/>
      <c r="G29" s="37"/>
      <c r="H29" s="27"/>
      <c r="I29" s="27"/>
      <c r="J29" s="51"/>
    </row>
    <row r="30" spans="1:10" ht="12" customHeight="1" x14ac:dyDescent="0.15">
      <c r="A30" s="24">
        <v>24</v>
      </c>
      <c r="B30" s="44" t="s">
        <v>1157</v>
      </c>
      <c r="C30" s="44"/>
      <c r="D30" s="25" t="s">
        <v>17</v>
      </c>
      <c r="E30" s="25">
        <v>2</v>
      </c>
      <c r="F30" s="26"/>
      <c r="G30" s="37"/>
      <c r="H30" s="27"/>
      <c r="I30" s="27"/>
      <c r="J30" s="51"/>
    </row>
    <row r="31" spans="1:10" ht="12" customHeight="1" x14ac:dyDescent="0.15">
      <c r="A31" s="24">
        <v>25</v>
      </c>
      <c r="B31" s="44" t="s">
        <v>1213</v>
      </c>
      <c r="C31" s="44"/>
      <c r="D31" s="25" t="s">
        <v>17</v>
      </c>
      <c r="E31" s="25">
        <v>1</v>
      </c>
      <c r="F31" s="26"/>
      <c r="G31" s="37"/>
      <c r="H31" s="27"/>
      <c r="I31" s="27"/>
      <c r="J31" s="51"/>
    </row>
    <row r="32" spans="1:10" ht="12" customHeight="1" x14ac:dyDescent="0.15">
      <c r="A32" s="24">
        <v>26</v>
      </c>
      <c r="B32" s="44" t="s">
        <v>1824</v>
      </c>
      <c r="C32" s="44"/>
      <c r="D32" s="25" t="s">
        <v>30</v>
      </c>
      <c r="E32" s="25">
        <v>11</v>
      </c>
      <c r="F32" s="26">
        <v>0</v>
      </c>
      <c r="G32" s="37"/>
      <c r="H32" s="27"/>
      <c r="I32" s="27">
        <v>0</v>
      </c>
      <c r="J32" s="51"/>
    </row>
    <row r="33" spans="1:10" ht="12" customHeight="1" x14ac:dyDescent="0.15">
      <c r="A33" s="24">
        <v>27</v>
      </c>
      <c r="B33" s="44" t="s">
        <v>1825</v>
      </c>
      <c r="C33" s="44"/>
      <c r="D33" s="25" t="s">
        <v>21</v>
      </c>
      <c r="E33" s="25"/>
      <c r="F33" s="26"/>
      <c r="G33" s="37"/>
      <c r="H33" s="27"/>
      <c r="I33" s="27"/>
      <c r="J33" s="51"/>
    </row>
    <row r="34" spans="1:10" ht="12" customHeight="1" x14ac:dyDescent="0.15">
      <c r="A34" s="24">
        <v>28</v>
      </c>
      <c r="B34" s="44" t="s">
        <v>768</v>
      </c>
      <c r="C34" s="44"/>
      <c r="D34" s="25" t="s">
        <v>63</v>
      </c>
      <c r="E34" s="25">
        <v>16</v>
      </c>
      <c r="F34" s="26"/>
      <c r="G34" s="37"/>
      <c r="H34" s="27"/>
      <c r="I34" s="27"/>
      <c r="J34" s="51"/>
    </row>
    <row r="35" spans="1:10" ht="12" customHeight="1" x14ac:dyDescent="0.15">
      <c r="A35" s="24">
        <v>29</v>
      </c>
      <c r="B35" s="44" t="s">
        <v>197</v>
      </c>
      <c r="C35" s="44"/>
      <c r="D35" s="25" t="s">
        <v>17</v>
      </c>
      <c r="E35" s="25">
        <v>1</v>
      </c>
      <c r="F35" s="26"/>
      <c r="G35" s="37"/>
      <c r="H35" s="27"/>
      <c r="I35" s="27"/>
      <c r="J35" s="51"/>
    </row>
    <row r="36" spans="1:10" ht="12" customHeight="1" x14ac:dyDescent="0.15">
      <c r="A36" s="24">
        <v>30</v>
      </c>
      <c r="B36" s="44" t="s">
        <v>1826</v>
      </c>
      <c r="C36" s="44"/>
      <c r="D36" s="25" t="s">
        <v>63</v>
      </c>
      <c r="E36" s="25">
        <v>16</v>
      </c>
      <c r="F36" s="26"/>
      <c r="G36" s="37"/>
      <c r="H36" s="27"/>
      <c r="I36" s="27"/>
      <c r="J36" s="51"/>
    </row>
    <row r="37" spans="1:10" ht="12" customHeight="1" x14ac:dyDescent="0.15">
      <c r="A37" s="24">
        <v>31</v>
      </c>
      <c r="B37" s="44" t="s">
        <v>610</v>
      </c>
      <c r="C37" s="44"/>
      <c r="D37" s="25" t="s">
        <v>17</v>
      </c>
      <c r="E37" s="25">
        <v>1</v>
      </c>
      <c r="F37" s="26"/>
      <c r="G37" s="37"/>
      <c r="H37" s="27"/>
      <c r="I37" s="52" t="s">
        <v>95</v>
      </c>
      <c r="J37" s="51"/>
    </row>
    <row r="38" spans="1:10" ht="12" customHeight="1" x14ac:dyDescent="0.15">
      <c r="A38" s="24"/>
      <c r="B38" s="44"/>
      <c r="C38" s="44"/>
      <c r="D38" s="25"/>
      <c r="E38" s="25"/>
      <c r="F38" s="26"/>
      <c r="G38" s="37"/>
      <c r="H38" s="27"/>
      <c r="I38" s="27"/>
      <c r="J38" s="51"/>
    </row>
    <row r="39" spans="1:10" ht="12" customHeight="1" x14ac:dyDescent="0.15">
      <c r="A39" s="24">
        <v>1</v>
      </c>
      <c r="B39" s="44" t="s">
        <v>1833</v>
      </c>
      <c r="C39" s="44" t="s">
        <v>1811</v>
      </c>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1834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220</v>
      </c>
      <c r="C7" s="43"/>
      <c r="D7" s="21" t="s">
        <v>21</v>
      </c>
      <c r="E7" s="21"/>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168</v>
      </c>
      <c r="C9" s="44"/>
      <c r="D9" s="25" t="s">
        <v>17</v>
      </c>
      <c r="E9" s="25">
        <v>1</v>
      </c>
      <c r="F9" s="26"/>
      <c r="G9" s="37" t="s">
        <v>18</v>
      </c>
      <c r="H9" s="27"/>
      <c r="I9" s="27"/>
      <c r="J9" s="51"/>
    </row>
    <row r="10" spans="1:10" ht="12" customHeight="1" x14ac:dyDescent="0.15">
      <c r="A10" s="24">
        <v>4</v>
      </c>
      <c r="B10" s="44" t="s">
        <v>1835</v>
      </c>
      <c r="C10" s="44"/>
      <c r="D10" s="25" t="s">
        <v>30</v>
      </c>
      <c r="E10" s="25">
        <v>11</v>
      </c>
      <c r="F10" s="26">
        <v>0</v>
      </c>
      <c r="G10" s="37"/>
      <c r="H10" s="27"/>
      <c r="I10" s="27"/>
      <c r="J10" s="51"/>
    </row>
    <row r="11" spans="1:10" ht="12" customHeight="1" x14ac:dyDescent="0.15">
      <c r="A11" s="24">
        <v>5</v>
      </c>
      <c r="B11" s="44" t="s">
        <v>1129</v>
      </c>
      <c r="C11" s="44"/>
      <c r="D11" s="25" t="s">
        <v>30</v>
      </c>
      <c r="E11" s="25">
        <v>11</v>
      </c>
      <c r="F11" s="26">
        <v>0</v>
      </c>
      <c r="G11" s="37"/>
      <c r="H11" s="27"/>
      <c r="I11" s="27"/>
      <c r="J11" s="51"/>
    </row>
    <row r="12" spans="1:10" ht="12" customHeight="1" x14ac:dyDescent="0.15">
      <c r="A12" s="24">
        <v>6</v>
      </c>
      <c r="B12" s="44" t="s">
        <v>1130</v>
      </c>
      <c r="C12" s="44"/>
      <c r="D12" s="25" t="s">
        <v>30</v>
      </c>
      <c r="E12" s="25">
        <v>11</v>
      </c>
      <c r="F12" s="26">
        <v>0</v>
      </c>
      <c r="G12" s="37"/>
      <c r="H12" s="27"/>
      <c r="I12" s="27"/>
      <c r="J12" s="51"/>
    </row>
    <row r="13" spans="1:10" ht="12" customHeight="1" x14ac:dyDescent="0.15">
      <c r="A13" s="24">
        <v>7</v>
      </c>
      <c r="B13" s="44" t="s">
        <v>1132</v>
      </c>
      <c r="C13" s="44"/>
      <c r="D13" s="25" t="s">
        <v>30</v>
      </c>
      <c r="E13" s="25">
        <v>11</v>
      </c>
      <c r="F13" s="26">
        <v>0</v>
      </c>
      <c r="G13" s="37"/>
      <c r="H13" s="27"/>
      <c r="I13" s="27"/>
      <c r="J13" s="51"/>
    </row>
    <row r="14" spans="1:10" ht="12" customHeight="1" x14ac:dyDescent="0.15">
      <c r="A14" s="24">
        <v>8</v>
      </c>
      <c r="B14" s="44" t="s">
        <v>1836</v>
      </c>
      <c r="C14" s="44"/>
      <c r="D14" s="25" t="s">
        <v>30</v>
      </c>
      <c r="E14" s="25">
        <v>11</v>
      </c>
      <c r="F14" s="26">
        <v>0</v>
      </c>
      <c r="G14" s="37"/>
      <c r="H14" s="27"/>
      <c r="I14" s="27"/>
      <c r="J14" s="51"/>
    </row>
    <row r="15" spans="1:10" ht="12" customHeight="1" x14ac:dyDescent="0.15">
      <c r="A15" s="24">
        <v>9</v>
      </c>
      <c r="B15" s="44" t="s">
        <v>1133</v>
      </c>
      <c r="C15" s="44"/>
      <c r="D15" s="25" t="s">
        <v>30</v>
      </c>
      <c r="E15" s="25">
        <v>11</v>
      </c>
      <c r="F15" s="26">
        <v>0</v>
      </c>
      <c r="G15" s="37"/>
      <c r="H15" s="27"/>
      <c r="I15" s="27"/>
      <c r="J15" s="51"/>
    </row>
    <row r="16" spans="1:10" ht="12" customHeight="1" x14ac:dyDescent="0.15">
      <c r="A16" s="24">
        <v>10</v>
      </c>
      <c r="B16" s="44" t="s">
        <v>1139</v>
      </c>
      <c r="C16" s="44"/>
      <c r="D16" s="25" t="s">
        <v>30</v>
      </c>
      <c r="E16" s="25">
        <v>11</v>
      </c>
      <c r="F16" s="26">
        <v>0</v>
      </c>
      <c r="G16" s="37"/>
      <c r="H16" s="27"/>
      <c r="I16" s="27"/>
      <c r="J16" s="51"/>
    </row>
    <row r="17" spans="1:10" ht="12" customHeight="1" x14ac:dyDescent="0.15">
      <c r="A17" s="24">
        <v>11</v>
      </c>
      <c r="B17" s="44" t="s">
        <v>1837</v>
      </c>
      <c r="C17" s="44"/>
      <c r="D17" s="25" t="s">
        <v>30</v>
      </c>
      <c r="E17" s="25">
        <v>11</v>
      </c>
      <c r="F17" s="26">
        <v>0</v>
      </c>
      <c r="G17" s="37"/>
      <c r="H17" s="27"/>
      <c r="I17" s="27"/>
      <c r="J17" s="51"/>
    </row>
    <row r="18" spans="1:10" ht="12" customHeight="1" x14ac:dyDescent="0.15">
      <c r="A18" s="24">
        <v>12</v>
      </c>
      <c r="B18" s="44" t="s">
        <v>1838</v>
      </c>
      <c r="C18" s="44"/>
      <c r="D18" s="25" t="s">
        <v>30</v>
      </c>
      <c r="E18" s="25">
        <v>11</v>
      </c>
      <c r="F18" s="26">
        <v>0</v>
      </c>
      <c r="G18" s="37"/>
      <c r="H18" s="27"/>
      <c r="I18" s="27"/>
      <c r="J18" s="51"/>
    </row>
    <row r="19" spans="1:10" ht="12" customHeight="1" x14ac:dyDescent="0.15">
      <c r="A19" s="24">
        <v>13</v>
      </c>
      <c r="B19" s="44" t="s">
        <v>38</v>
      </c>
      <c r="C19" s="44"/>
      <c r="D19" s="25" t="s">
        <v>21</v>
      </c>
      <c r="E19" s="25"/>
      <c r="F19" s="26"/>
      <c r="G19" s="37"/>
      <c r="H19" s="27"/>
      <c r="I19" s="27" t="s">
        <v>39</v>
      </c>
      <c r="J19" s="51"/>
    </row>
    <row r="20" spans="1:10" ht="12" customHeight="1" x14ac:dyDescent="0.15">
      <c r="A20" s="24">
        <v>14</v>
      </c>
      <c r="B20" s="44" t="s">
        <v>40</v>
      </c>
      <c r="C20" s="44"/>
      <c r="D20" s="25" t="s">
        <v>21</v>
      </c>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v>1</v>
      </c>
      <c r="B22" s="44" t="s">
        <v>1839</v>
      </c>
      <c r="C22" s="44" t="s">
        <v>1840</v>
      </c>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1841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1842</v>
      </c>
      <c r="C7" s="43"/>
      <c r="D7" s="21" t="s">
        <v>17</v>
      </c>
      <c r="E7" s="21">
        <v>6</v>
      </c>
      <c r="F7" s="22"/>
      <c r="G7" s="36" t="s">
        <v>18</v>
      </c>
      <c r="H7" s="23"/>
      <c r="I7" s="23"/>
      <c r="J7" s="50"/>
    </row>
    <row r="8" spans="1:10" ht="12" customHeight="1" x14ac:dyDescent="0.15">
      <c r="A8" s="24">
        <v>2</v>
      </c>
      <c r="B8" s="44" t="s">
        <v>222</v>
      </c>
      <c r="C8" s="44"/>
      <c r="D8" s="25" t="s">
        <v>17</v>
      </c>
      <c r="E8" s="25">
        <v>6</v>
      </c>
      <c r="F8" s="26"/>
      <c r="G8" s="37" t="s">
        <v>18</v>
      </c>
      <c r="H8" s="27"/>
      <c r="I8" s="27"/>
      <c r="J8" s="51"/>
    </row>
    <row r="9" spans="1:10" ht="12" customHeight="1" x14ac:dyDescent="0.15">
      <c r="A9" s="24">
        <v>3</v>
      </c>
      <c r="B9" s="44" t="s">
        <v>193</v>
      </c>
      <c r="C9" s="44"/>
      <c r="D9" s="25" t="s">
        <v>17</v>
      </c>
      <c r="E9" s="25">
        <v>15</v>
      </c>
      <c r="F9" s="26"/>
      <c r="G9" s="37" t="s">
        <v>18</v>
      </c>
      <c r="H9" s="27"/>
      <c r="I9" s="27"/>
      <c r="J9" s="51"/>
    </row>
    <row r="10" spans="1:10" ht="12" customHeight="1" x14ac:dyDescent="0.15">
      <c r="A10" s="24">
        <v>4</v>
      </c>
      <c r="B10" s="44" t="s">
        <v>1621</v>
      </c>
      <c r="C10" s="44"/>
      <c r="D10" s="25" t="s">
        <v>17</v>
      </c>
      <c r="E10" s="25">
        <v>1</v>
      </c>
      <c r="F10" s="26"/>
      <c r="G10" s="37" t="s">
        <v>18</v>
      </c>
      <c r="H10" s="27"/>
      <c r="I10" s="27"/>
      <c r="J10" s="51"/>
    </row>
    <row r="11" spans="1:10" ht="12" customHeight="1" x14ac:dyDescent="0.15">
      <c r="A11" s="24">
        <v>5</v>
      </c>
      <c r="B11" s="44" t="s">
        <v>1616</v>
      </c>
      <c r="C11" s="44"/>
      <c r="D11" s="25" t="s">
        <v>30</v>
      </c>
      <c r="E11" s="25">
        <v>7</v>
      </c>
      <c r="F11" s="26">
        <v>0</v>
      </c>
      <c r="G11" s="37"/>
      <c r="H11" s="27"/>
      <c r="I11" s="27"/>
      <c r="J11" s="51"/>
    </row>
    <row r="12" spans="1:10" ht="12" customHeight="1" x14ac:dyDescent="0.15">
      <c r="A12" s="24">
        <v>6</v>
      </c>
      <c r="B12" s="44" t="s">
        <v>1843</v>
      </c>
      <c r="C12" s="44"/>
      <c r="D12" s="25" t="s">
        <v>30</v>
      </c>
      <c r="E12" s="25">
        <v>12</v>
      </c>
      <c r="F12" s="26">
        <v>2</v>
      </c>
      <c r="G12" s="37"/>
      <c r="H12" s="27"/>
      <c r="I12" s="27"/>
      <c r="J12" s="51"/>
    </row>
    <row r="13" spans="1:10" ht="12" customHeight="1" x14ac:dyDescent="0.15">
      <c r="A13" s="24">
        <v>7</v>
      </c>
      <c r="B13" s="44" t="s">
        <v>1620</v>
      </c>
      <c r="C13" s="44"/>
      <c r="D13" s="25" t="s">
        <v>30</v>
      </c>
      <c r="E13" s="25">
        <v>10</v>
      </c>
      <c r="F13" s="26">
        <v>0</v>
      </c>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v>9</v>
      </c>
      <c r="B15" s="44" t="s">
        <v>40</v>
      </c>
      <c r="C15" s="44"/>
      <c r="D15" s="25" t="s">
        <v>21</v>
      </c>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v>1</v>
      </c>
      <c r="B17" s="44" t="s">
        <v>1844</v>
      </c>
      <c r="C17" s="44" t="s">
        <v>1845</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1846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1847</v>
      </c>
      <c r="C7" s="43"/>
      <c r="D7" s="21" t="s">
        <v>17</v>
      </c>
      <c r="E7" s="21">
        <v>13</v>
      </c>
      <c r="F7" s="22"/>
      <c r="G7" s="36" t="s">
        <v>18</v>
      </c>
      <c r="H7" s="23"/>
      <c r="I7" s="23"/>
      <c r="J7" s="50"/>
    </row>
    <row r="8" spans="1:10" ht="12" customHeight="1" x14ac:dyDescent="0.15">
      <c r="A8" s="24">
        <v>2</v>
      </c>
      <c r="B8" s="44" t="s">
        <v>1197</v>
      </c>
      <c r="C8" s="44"/>
      <c r="D8" s="25" t="s">
        <v>17</v>
      </c>
      <c r="E8" s="25">
        <v>1</v>
      </c>
      <c r="F8" s="26"/>
      <c r="G8" s="37" t="s">
        <v>18</v>
      </c>
      <c r="H8" s="27"/>
      <c r="I8" s="27"/>
      <c r="J8" s="51"/>
    </row>
    <row r="9" spans="1:10" ht="12" customHeight="1" x14ac:dyDescent="0.15">
      <c r="A9" s="24">
        <v>3</v>
      </c>
      <c r="B9" s="44" t="s">
        <v>1848</v>
      </c>
      <c r="C9" s="44"/>
      <c r="D9" s="25" t="s">
        <v>17</v>
      </c>
      <c r="E9" s="25">
        <v>2</v>
      </c>
      <c r="F9" s="26"/>
      <c r="G9" s="37" t="s">
        <v>18</v>
      </c>
      <c r="H9" s="27"/>
      <c r="I9" s="27"/>
      <c r="J9" s="51"/>
    </row>
    <row r="10" spans="1:10" ht="12" customHeight="1" x14ac:dyDescent="0.15">
      <c r="A10" s="24">
        <v>4</v>
      </c>
      <c r="B10" s="44" t="s">
        <v>1307</v>
      </c>
      <c r="C10" s="44"/>
      <c r="D10" s="25" t="s">
        <v>17</v>
      </c>
      <c r="E10" s="25">
        <v>7</v>
      </c>
      <c r="F10" s="26"/>
      <c r="G10" s="37" t="s">
        <v>18</v>
      </c>
      <c r="H10" s="27"/>
      <c r="I10" s="27"/>
      <c r="J10" s="51"/>
    </row>
    <row r="11" spans="1:10" ht="12" customHeight="1" x14ac:dyDescent="0.15">
      <c r="A11" s="24">
        <v>5</v>
      </c>
      <c r="B11" s="44" t="s">
        <v>599</v>
      </c>
      <c r="C11" s="44"/>
      <c r="D11" s="25" t="s">
        <v>17</v>
      </c>
      <c r="E11" s="25">
        <v>6</v>
      </c>
      <c r="F11" s="26"/>
      <c r="G11" s="37"/>
      <c r="H11" s="27"/>
      <c r="I11" s="27"/>
      <c r="J11" s="51"/>
    </row>
    <row r="12" spans="1:10" ht="12" customHeight="1" x14ac:dyDescent="0.15">
      <c r="A12" s="24">
        <v>6</v>
      </c>
      <c r="B12" s="44" t="s">
        <v>1308</v>
      </c>
      <c r="C12" s="44"/>
      <c r="D12" s="25" t="s">
        <v>17</v>
      </c>
      <c r="E12" s="25">
        <v>2</v>
      </c>
      <c r="F12" s="26"/>
      <c r="G12" s="37"/>
      <c r="H12" s="27"/>
      <c r="I12" s="27"/>
      <c r="J12" s="51"/>
    </row>
    <row r="13" spans="1:10" ht="12" customHeight="1" x14ac:dyDescent="0.15">
      <c r="A13" s="24">
        <v>7</v>
      </c>
      <c r="B13" s="44" t="s">
        <v>600</v>
      </c>
      <c r="C13" s="44"/>
      <c r="D13" s="25" t="s">
        <v>17</v>
      </c>
      <c r="E13" s="25">
        <v>1</v>
      </c>
      <c r="F13" s="26"/>
      <c r="G13" s="37"/>
      <c r="H13" s="27"/>
      <c r="I13" s="27"/>
      <c r="J13" s="51"/>
    </row>
    <row r="14" spans="1:10" ht="12" customHeight="1" x14ac:dyDescent="0.15">
      <c r="A14" s="24">
        <v>8</v>
      </c>
      <c r="B14" s="44" t="s">
        <v>1275</v>
      </c>
      <c r="C14" s="44"/>
      <c r="D14" s="25" t="s">
        <v>17</v>
      </c>
      <c r="E14" s="25">
        <v>10</v>
      </c>
      <c r="F14" s="26"/>
      <c r="G14" s="37"/>
      <c r="H14" s="27"/>
      <c r="I14" s="27"/>
      <c r="J14" s="51"/>
    </row>
    <row r="15" spans="1:10" ht="12" customHeight="1" x14ac:dyDescent="0.15">
      <c r="A15" s="24">
        <v>9</v>
      </c>
      <c r="B15" s="44" t="s">
        <v>1849</v>
      </c>
      <c r="C15" s="44"/>
      <c r="D15" s="25" t="s">
        <v>63</v>
      </c>
      <c r="E15" s="25">
        <v>25</v>
      </c>
      <c r="F15" s="26"/>
      <c r="G15" s="37"/>
      <c r="H15" s="27"/>
      <c r="I15" s="27"/>
      <c r="J15" s="51"/>
    </row>
    <row r="16" spans="1:10" ht="12" customHeight="1" x14ac:dyDescent="0.15">
      <c r="A16" s="24">
        <v>10</v>
      </c>
      <c r="B16" s="44" t="s">
        <v>222</v>
      </c>
      <c r="C16" s="44"/>
      <c r="D16" s="25" t="s">
        <v>63</v>
      </c>
      <c r="E16" s="25">
        <v>6</v>
      </c>
      <c r="F16" s="26"/>
      <c r="G16" s="37"/>
      <c r="H16" s="27"/>
      <c r="I16" s="27"/>
      <c r="J16" s="51"/>
    </row>
    <row r="17" spans="1:10" ht="12" customHeight="1" x14ac:dyDescent="0.15">
      <c r="A17" s="24">
        <v>11</v>
      </c>
      <c r="B17" s="44" t="s">
        <v>1408</v>
      </c>
      <c r="C17" s="44"/>
      <c r="D17" s="25" t="s">
        <v>21</v>
      </c>
      <c r="E17" s="25"/>
      <c r="F17" s="26"/>
      <c r="G17" s="37"/>
      <c r="H17" s="27"/>
      <c r="I17" s="27"/>
      <c r="J17" s="51"/>
    </row>
    <row r="18" spans="1:10" ht="12" customHeight="1" x14ac:dyDescent="0.15">
      <c r="A18" s="24">
        <v>12</v>
      </c>
      <c r="B18" s="44" t="s">
        <v>1314</v>
      </c>
      <c r="C18" s="44"/>
      <c r="D18" s="25" t="s">
        <v>21</v>
      </c>
      <c r="E18" s="25"/>
      <c r="F18" s="26"/>
      <c r="G18" s="37"/>
      <c r="H18" s="27"/>
      <c r="I18" s="27"/>
      <c r="J18" s="51"/>
    </row>
    <row r="19" spans="1:10" ht="12" customHeight="1" x14ac:dyDescent="0.15">
      <c r="A19" s="24">
        <v>13</v>
      </c>
      <c r="B19" s="44" t="s">
        <v>1850</v>
      </c>
      <c r="C19" s="44"/>
      <c r="D19" s="25" t="s">
        <v>30</v>
      </c>
      <c r="E19" s="25">
        <v>6</v>
      </c>
      <c r="F19" s="26">
        <v>0</v>
      </c>
      <c r="G19" s="37"/>
      <c r="H19" s="27"/>
      <c r="I19" s="27"/>
      <c r="J19" s="51"/>
    </row>
    <row r="20" spans="1:10" ht="12" customHeight="1" x14ac:dyDescent="0.15">
      <c r="A20" s="24">
        <v>14</v>
      </c>
      <c r="B20" s="44" t="s">
        <v>1851</v>
      </c>
      <c r="C20" s="44"/>
      <c r="D20" s="25" t="s">
        <v>17</v>
      </c>
      <c r="E20" s="25">
        <v>1</v>
      </c>
      <c r="F20" s="26"/>
      <c r="G20" s="37"/>
      <c r="H20" s="27"/>
      <c r="I20" s="27"/>
      <c r="J20" s="51"/>
    </row>
    <row r="21" spans="1:10" ht="12" customHeight="1" x14ac:dyDescent="0.15">
      <c r="A21" s="24">
        <v>15</v>
      </c>
      <c r="B21" s="44" t="s">
        <v>1852</v>
      </c>
      <c r="C21" s="44"/>
      <c r="D21" s="25" t="s">
        <v>30</v>
      </c>
      <c r="E21" s="25">
        <v>11</v>
      </c>
      <c r="F21" s="26">
        <v>2</v>
      </c>
      <c r="G21" s="37"/>
      <c r="H21" s="27"/>
      <c r="I21" s="27"/>
      <c r="J21" s="51"/>
    </row>
    <row r="22" spans="1:10" ht="12" customHeight="1" x14ac:dyDescent="0.15">
      <c r="A22" s="24">
        <v>16</v>
      </c>
      <c r="B22" s="44" t="s">
        <v>1853</v>
      </c>
      <c r="C22" s="44"/>
      <c r="D22" s="25" t="s">
        <v>30</v>
      </c>
      <c r="E22" s="25">
        <v>11</v>
      </c>
      <c r="F22" s="26">
        <v>0</v>
      </c>
      <c r="G22" s="37"/>
      <c r="H22" s="27"/>
      <c r="I22" s="27"/>
      <c r="J22" s="51"/>
    </row>
    <row r="23" spans="1:10" ht="12" customHeight="1" x14ac:dyDescent="0.15">
      <c r="A23" s="24">
        <v>17</v>
      </c>
      <c r="B23" s="44" t="s">
        <v>1317</v>
      </c>
      <c r="C23" s="44"/>
      <c r="D23" s="25" t="s">
        <v>30</v>
      </c>
      <c r="E23" s="25">
        <v>11</v>
      </c>
      <c r="F23" s="26">
        <v>2</v>
      </c>
      <c r="G23" s="37"/>
      <c r="H23" s="27"/>
      <c r="I23" s="27"/>
      <c r="J23" s="51"/>
    </row>
    <row r="24" spans="1:10" ht="12" customHeight="1" x14ac:dyDescent="0.15">
      <c r="A24" s="24">
        <v>18</v>
      </c>
      <c r="B24" s="44" t="s">
        <v>1854</v>
      </c>
      <c r="C24" s="44"/>
      <c r="D24" s="25" t="s">
        <v>30</v>
      </c>
      <c r="E24" s="25">
        <v>11</v>
      </c>
      <c r="F24" s="26">
        <v>2</v>
      </c>
      <c r="G24" s="37"/>
      <c r="H24" s="27"/>
      <c r="I24" s="27"/>
      <c r="J24" s="51"/>
    </row>
    <row r="25" spans="1:10" ht="12" customHeight="1" x14ac:dyDescent="0.15">
      <c r="A25" s="24">
        <v>19</v>
      </c>
      <c r="B25" s="44" t="s">
        <v>1318</v>
      </c>
      <c r="C25" s="44"/>
      <c r="D25" s="25" t="s">
        <v>21</v>
      </c>
      <c r="E25" s="25"/>
      <c r="F25" s="26"/>
      <c r="G25" s="37"/>
      <c r="H25" s="27"/>
      <c r="I25" s="27"/>
      <c r="J25" s="51"/>
    </row>
    <row r="26" spans="1:10" ht="12" customHeight="1" x14ac:dyDescent="0.15">
      <c r="A26" s="24">
        <v>20</v>
      </c>
      <c r="B26" s="44" t="s">
        <v>1855</v>
      </c>
      <c r="C26" s="44"/>
      <c r="D26" s="25" t="s">
        <v>21</v>
      </c>
      <c r="E26" s="25"/>
      <c r="F26" s="26"/>
      <c r="G26" s="37"/>
      <c r="H26" s="27"/>
      <c r="I26" s="27"/>
      <c r="J26" s="51"/>
    </row>
    <row r="27" spans="1:10" ht="12" customHeight="1" x14ac:dyDescent="0.15">
      <c r="A27" s="24">
        <v>21</v>
      </c>
      <c r="B27" s="44" t="s">
        <v>1319</v>
      </c>
      <c r="C27" s="44"/>
      <c r="D27" s="25" t="s">
        <v>17</v>
      </c>
      <c r="E27" s="25">
        <v>1</v>
      </c>
      <c r="F27" s="26"/>
      <c r="G27" s="37"/>
      <c r="H27" s="27"/>
      <c r="I27" s="27"/>
      <c r="J27" s="51"/>
    </row>
    <row r="28" spans="1:10" ht="12" customHeight="1" x14ac:dyDescent="0.15">
      <c r="A28" s="24">
        <v>22</v>
      </c>
      <c r="B28" s="44" t="s">
        <v>1311</v>
      </c>
      <c r="C28" s="44"/>
      <c r="D28" s="25" t="s">
        <v>63</v>
      </c>
      <c r="E28" s="25">
        <v>20</v>
      </c>
      <c r="F28" s="26"/>
      <c r="G28" s="37"/>
      <c r="H28" s="27"/>
      <c r="I28" s="27"/>
      <c r="J28" s="51"/>
    </row>
    <row r="29" spans="1:10" ht="12" customHeight="1" x14ac:dyDescent="0.15">
      <c r="A29" s="24">
        <v>23</v>
      </c>
      <c r="B29" s="44" t="s">
        <v>813</v>
      </c>
      <c r="C29" s="44"/>
      <c r="D29" s="25" t="s">
        <v>63</v>
      </c>
      <c r="E29" s="25">
        <v>23</v>
      </c>
      <c r="F29" s="26"/>
      <c r="G29" s="37"/>
      <c r="H29" s="27"/>
      <c r="I29" s="27"/>
      <c r="J29" s="51"/>
    </row>
    <row r="30" spans="1:10" ht="12" customHeight="1" x14ac:dyDescent="0.15">
      <c r="A30" s="24">
        <v>24</v>
      </c>
      <c r="B30" s="44" t="s">
        <v>28</v>
      </c>
      <c r="C30" s="44"/>
      <c r="D30" s="25" t="s">
        <v>17</v>
      </c>
      <c r="E30" s="25">
        <v>4</v>
      </c>
      <c r="F30" s="26"/>
      <c r="G30" s="37"/>
      <c r="H30" s="27"/>
      <c r="I30" s="27"/>
      <c r="J30" s="51"/>
    </row>
    <row r="31" spans="1:10" ht="12" customHeight="1" x14ac:dyDescent="0.15">
      <c r="A31" s="24">
        <v>25</v>
      </c>
      <c r="B31" s="44" t="s">
        <v>24</v>
      </c>
      <c r="C31" s="44"/>
      <c r="D31" s="25" t="s">
        <v>17</v>
      </c>
      <c r="E31" s="25">
        <v>2</v>
      </c>
      <c r="F31" s="26"/>
      <c r="G31" s="37"/>
      <c r="H31" s="27"/>
      <c r="I31" s="27"/>
      <c r="J31" s="51"/>
    </row>
    <row r="32" spans="1:10" ht="12" customHeight="1" x14ac:dyDescent="0.15">
      <c r="A32" s="24">
        <v>26</v>
      </c>
      <c r="B32" s="44" t="s">
        <v>1856</v>
      </c>
      <c r="C32" s="44"/>
      <c r="D32" s="25" t="s">
        <v>63</v>
      </c>
      <c r="E32" s="25">
        <v>12</v>
      </c>
      <c r="F32" s="26"/>
      <c r="G32" s="37"/>
      <c r="H32" s="27"/>
      <c r="I32" s="27"/>
      <c r="J32" s="51"/>
    </row>
    <row r="33" spans="1:10" ht="12" customHeight="1" x14ac:dyDescent="0.15">
      <c r="A33" s="24">
        <v>27</v>
      </c>
      <c r="B33" s="44" t="s">
        <v>1857</v>
      </c>
      <c r="C33" s="44"/>
      <c r="D33" s="25" t="s">
        <v>63</v>
      </c>
      <c r="E33" s="25">
        <v>8</v>
      </c>
      <c r="F33" s="26"/>
      <c r="G33" s="37"/>
      <c r="H33" s="27"/>
      <c r="I33" s="27"/>
      <c r="J33" s="51"/>
    </row>
    <row r="34" spans="1:10" ht="12" customHeight="1" x14ac:dyDescent="0.15">
      <c r="A34" s="24">
        <v>28</v>
      </c>
      <c r="B34" s="44" t="s">
        <v>1858</v>
      </c>
      <c r="C34" s="44"/>
      <c r="D34" s="25" t="s">
        <v>63</v>
      </c>
      <c r="E34" s="25">
        <v>25</v>
      </c>
      <c r="F34" s="26"/>
      <c r="G34" s="37"/>
      <c r="H34" s="27"/>
      <c r="I34" s="27"/>
      <c r="J34" s="51"/>
    </row>
    <row r="35" spans="1:10" ht="12" customHeight="1" x14ac:dyDescent="0.15">
      <c r="A35" s="24">
        <v>29</v>
      </c>
      <c r="B35" s="44" t="s">
        <v>1859</v>
      </c>
      <c r="C35" s="44"/>
      <c r="D35" s="25" t="s">
        <v>63</v>
      </c>
      <c r="E35" s="25">
        <v>23</v>
      </c>
      <c r="F35" s="26"/>
      <c r="G35" s="37"/>
      <c r="H35" s="27"/>
      <c r="I35" s="27"/>
      <c r="J35" s="51"/>
    </row>
    <row r="36" spans="1:10" ht="12" customHeight="1" x14ac:dyDescent="0.15">
      <c r="A36" s="24">
        <v>30</v>
      </c>
      <c r="B36" s="44" t="s">
        <v>1274</v>
      </c>
      <c r="C36" s="44"/>
      <c r="D36" s="25" t="s">
        <v>17</v>
      </c>
      <c r="E36" s="25">
        <v>1</v>
      </c>
      <c r="F36" s="26"/>
      <c r="G36" s="37"/>
      <c r="H36" s="27"/>
      <c r="I36" s="27"/>
      <c r="J36" s="51"/>
    </row>
    <row r="37" spans="1:10" ht="12" customHeight="1" x14ac:dyDescent="0.15">
      <c r="A37" s="24">
        <v>31</v>
      </c>
      <c r="B37" s="44" t="s">
        <v>32</v>
      </c>
      <c r="C37" s="44"/>
      <c r="D37" s="25" t="s">
        <v>17</v>
      </c>
      <c r="E37" s="25">
        <v>12</v>
      </c>
      <c r="F37" s="26"/>
      <c r="G37" s="37"/>
      <c r="H37" s="27"/>
      <c r="I37" s="27"/>
      <c r="J37" s="51"/>
    </row>
    <row r="38" spans="1:10" ht="12" customHeight="1" x14ac:dyDescent="0.15">
      <c r="A38" s="24">
        <v>32</v>
      </c>
      <c r="B38" s="44" t="s">
        <v>38</v>
      </c>
      <c r="C38" s="44"/>
      <c r="D38" s="25" t="s">
        <v>21</v>
      </c>
      <c r="E38" s="25"/>
      <c r="F38" s="26"/>
      <c r="G38" s="37"/>
      <c r="H38" s="27"/>
      <c r="I38" s="27" t="s">
        <v>39</v>
      </c>
      <c r="J38" s="51"/>
    </row>
    <row r="39" spans="1:10" ht="12" customHeight="1" x14ac:dyDescent="0.15">
      <c r="A39" s="24">
        <v>33</v>
      </c>
      <c r="B39" s="44" t="s">
        <v>40</v>
      </c>
      <c r="C39" s="44"/>
      <c r="D39" s="25" t="s">
        <v>21</v>
      </c>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v>1</v>
      </c>
      <c r="B41" s="44" t="s">
        <v>1860</v>
      </c>
      <c r="C41" s="44" t="s">
        <v>1847</v>
      </c>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1861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1842</v>
      </c>
      <c r="C7" s="43"/>
      <c r="D7" s="21" t="s">
        <v>21</v>
      </c>
      <c r="E7" s="21"/>
      <c r="F7" s="22"/>
      <c r="G7" s="36" t="s">
        <v>18</v>
      </c>
      <c r="H7" s="23"/>
      <c r="I7" s="23"/>
      <c r="J7" s="50"/>
    </row>
    <row r="8" spans="1:10" ht="12" customHeight="1" x14ac:dyDescent="0.15">
      <c r="A8" s="24">
        <v>2</v>
      </c>
      <c r="B8" s="44" t="s">
        <v>1847</v>
      </c>
      <c r="C8" s="44"/>
      <c r="D8" s="25" t="s">
        <v>30</v>
      </c>
      <c r="E8" s="25">
        <v>7</v>
      </c>
      <c r="F8" s="26">
        <v>0</v>
      </c>
      <c r="G8" s="37" t="s">
        <v>18</v>
      </c>
      <c r="H8" s="27"/>
      <c r="I8" s="27"/>
      <c r="J8" s="51"/>
    </row>
    <row r="9" spans="1:10" ht="12" customHeight="1" x14ac:dyDescent="0.15">
      <c r="A9" s="24">
        <v>3</v>
      </c>
      <c r="B9" s="44" t="s">
        <v>1197</v>
      </c>
      <c r="C9" s="44"/>
      <c r="D9" s="25" t="s">
        <v>17</v>
      </c>
      <c r="E9" s="25">
        <v>1</v>
      </c>
      <c r="F9" s="26"/>
      <c r="G9" s="37" t="s">
        <v>18</v>
      </c>
      <c r="H9" s="27"/>
      <c r="I9" s="27"/>
      <c r="J9" s="51"/>
    </row>
    <row r="10" spans="1:10" ht="12" customHeight="1" x14ac:dyDescent="0.15">
      <c r="A10" s="24">
        <v>4</v>
      </c>
      <c r="B10" s="44" t="s">
        <v>600</v>
      </c>
      <c r="C10" s="44"/>
      <c r="D10" s="25" t="s">
        <v>17</v>
      </c>
      <c r="E10" s="25">
        <v>1</v>
      </c>
      <c r="F10" s="26"/>
      <c r="G10" s="37"/>
      <c r="H10" s="27"/>
      <c r="I10" s="27"/>
      <c r="J10" s="51"/>
    </row>
    <row r="11" spans="1:10" ht="12" customHeight="1" x14ac:dyDescent="0.15">
      <c r="A11" s="24">
        <v>5</v>
      </c>
      <c r="B11" s="44" t="s">
        <v>222</v>
      </c>
      <c r="C11" s="44"/>
      <c r="D11" s="25" t="s">
        <v>63</v>
      </c>
      <c r="E11" s="25">
        <v>6</v>
      </c>
      <c r="F11" s="26"/>
      <c r="G11" s="37"/>
      <c r="H11" s="27"/>
      <c r="I11" s="27"/>
      <c r="J11" s="51"/>
    </row>
    <row r="12" spans="1:10" ht="12" customHeight="1" x14ac:dyDescent="0.15">
      <c r="A12" s="24">
        <v>6</v>
      </c>
      <c r="B12" s="44" t="s">
        <v>193</v>
      </c>
      <c r="C12" s="44"/>
      <c r="D12" s="25" t="s">
        <v>63</v>
      </c>
      <c r="E12" s="25">
        <v>15</v>
      </c>
      <c r="F12" s="26"/>
      <c r="G12" s="37"/>
      <c r="H12" s="27"/>
      <c r="I12" s="27"/>
      <c r="J12" s="51"/>
    </row>
    <row r="13" spans="1:10" ht="12" customHeight="1" x14ac:dyDescent="0.15">
      <c r="A13" s="24">
        <v>7</v>
      </c>
      <c r="B13" s="44" t="s">
        <v>1616</v>
      </c>
      <c r="C13" s="44"/>
      <c r="D13" s="25" t="s">
        <v>30</v>
      </c>
      <c r="E13" s="25">
        <v>6</v>
      </c>
      <c r="F13" s="26">
        <v>0</v>
      </c>
      <c r="G13" s="37"/>
      <c r="H13" s="27"/>
      <c r="I13" s="27"/>
      <c r="J13" s="51"/>
    </row>
    <row r="14" spans="1:10" ht="12" customHeight="1" x14ac:dyDescent="0.15">
      <c r="A14" s="24">
        <v>8</v>
      </c>
      <c r="B14" s="44" t="s">
        <v>1862</v>
      </c>
      <c r="C14" s="44"/>
      <c r="D14" s="25" t="s">
        <v>30</v>
      </c>
      <c r="E14" s="25">
        <v>11</v>
      </c>
      <c r="F14" s="26">
        <v>2</v>
      </c>
      <c r="G14" s="37"/>
      <c r="H14" s="27"/>
      <c r="I14" s="27"/>
      <c r="J14" s="51"/>
    </row>
    <row r="15" spans="1:10" ht="12" customHeight="1" x14ac:dyDescent="0.15">
      <c r="A15" s="24">
        <v>9</v>
      </c>
      <c r="B15" s="44" t="s">
        <v>1863</v>
      </c>
      <c r="C15" s="44"/>
      <c r="D15" s="25" t="s">
        <v>30</v>
      </c>
      <c r="E15" s="25">
        <v>11</v>
      </c>
      <c r="F15" s="26">
        <v>0</v>
      </c>
      <c r="G15" s="37"/>
      <c r="H15" s="27"/>
      <c r="I15" s="27"/>
      <c r="J15" s="51"/>
    </row>
    <row r="16" spans="1:10" ht="12" customHeight="1" x14ac:dyDescent="0.15">
      <c r="A16" s="24">
        <v>10</v>
      </c>
      <c r="B16" s="44" t="s">
        <v>27</v>
      </c>
      <c r="C16" s="44"/>
      <c r="D16" s="25" t="s">
        <v>21</v>
      </c>
      <c r="E16" s="25"/>
      <c r="F16" s="26"/>
      <c r="G16" s="37"/>
      <c r="H16" s="27"/>
      <c r="I16" s="27"/>
      <c r="J16" s="51"/>
    </row>
    <row r="17" spans="1:10" ht="12" customHeight="1" x14ac:dyDescent="0.15">
      <c r="A17" s="24">
        <v>11</v>
      </c>
      <c r="B17" s="44" t="s">
        <v>1864</v>
      </c>
      <c r="C17" s="44"/>
      <c r="D17" s="25" t="s">
        <v>63</v>
      </c>
      <c r="E17" s="25">
        <v>7</v>
      </c>
      <c r="F17" s="26"/>
      <c r="G17" s="37"/>
      <c r="H17" s="27"/>
      <c r="I17" s="27"/>
      <c r="J17" s="51"/>
    </row>
    <row r="18" spans="1:10" ht="12" customHeight="1" x14ac:dyDescent="0.15">
      <c r="A18" s="24">
        <v>12</v>
      </c>
      <c r="B18" s="44" t="s">
        <v>32</v>
      </c>
      <c r="C18" s="44"/>
      <c r="D18" s="25" t="s">
        <v>63</v>
      </c>
      <c r="E18" s="25">
        <v>12</v>
      </c>
      <c r="F18" s="26"/>
      <c r="G18" s="37"/>
      <c r="H18" s="27"/>
      <c r="I18" s="27"/>
      <c r="J18" s="51"/>
    </row>
    <row r="19" spans="1:10" ht="12" customHeight="1" x14ac:dyDescent="0.15">
      <c r="A19" s="24">
        <v>13</v>
      </c>
      <c r="B19" s="44" t="s">
        <v>1865</v>
      </c>
      <c r="C19" s="44"/>
      <c r="D19" s="25" t="s">
        <v>17</v>
      </c>
      <c r="E19" s="25">
        <v>1</v>
      </c>
      <c r="F19" s="26"/>
      <c r="G19" s="37"/>
      <c r="H19" s="27"/>
      <c r="I19" s="52" t="s">
        <v>95</v>
      </c>
      <c r="J19" s="51"/>
    </row>
    <row r="20" spans="1:10" ht="12" customHeight="1" x14ac:dyDescent="0.15">
      <c r="A20" s="24">
        <v>14</v>
      </c>
      <c r="B20" s="44" t="s">
        <v>38</v>
      </c>
      <c r="C20" s="44"/>
      <c r="D20" s="25" t="s">
        <v>21</v>
      </c>
      <c r="E20" s="25"/>
      <c r="F20" s="26"/>
      <c r="G20" s="37"/>
      <c r="H20" s="27"/>
      <c r="I20" s="27" t="s">
        <v>39</v>
      </c>
      <c r="J20" s="51"/>
    </row>
    <row r="21" spans="1:10" ht="12" customHeight="1" x14ac:dyDescent="0.15">
      <c r="A21" s="24">
        <v>15</v>
      </c>
      <c r="B21" s="44" t="s">
        <v>40</v>
      </c>
      <c r="C21" s="44"/>
      <c r="D21" s="25" t="s">
        <v>21</v>
      </c>
      <c r="E21" s="25"/>
      <c r="F21" s="26"/>
      <c r="G21" s="37"/>
      <c r="H21" s="27"/>
      <c r="I21" s="27"/>
      <c r="J21" s="51"/>
    </row>
    <row r="22" spans="1:10" ht="12" customHeight="1" x14ac:dyDescent="0.15">
      <c r="A22" s="24">
        <v>16</v>
      </c>
      <c r="B22" s="44" t="s">
        <v>91</v>
      </c>
      <c r="C22" s="44"/>
      <c r="D22" s="25" t="s">
        <v>17</v>
      </c>
      <c r="E22" s="25">
        <v>1</v>
      </c>
      <c r="F22" s="26"/>
      <c r="G22" s="37"/>
      <c r="H22" s="27"/>
      <c r="I22" s="52" t="s">
        <v>95</v>
      </c>
      <c r="J22" s="51"/>
    </row>
    <row r="23" spans="1:10" ht="12" customHeight="1" x14ac:dyDescent="0.15">
      <c r="A23" s="24"/>
      <c r="B23" s="44"/>
      <c r="C23" s="44"/>
      <c r="D23" s="25"/>
      <c r="E23" s="25"/>
      <c r="F23" s="26"/>
      <c r="G23" s="37"/>
      <c r="H23" s="27"/>
      <c r="I23" s="27"/>
      <c r="J23" s="51"/>
    </row>
    <row r="24" spans="1:10" ht="12" customHeight="1" x14ac:dyDescent="0.15">
      <c r="A24" s="24">
        <v>1</v>
      </c>
      <c r="B24" s="44" t="s">
        <v>1866</v>
      </c>
      <c r="C24" s="44" t="s">
        <v>1867</v>
      </c>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1868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1842</v>
      </c>
      <c r="C7" s="43"/>
      <c r="D7" s="21" t="s">
        <v>21</v>
      </c>
      <c r="E7" s="21"/>
      <c r="F7" s="22"/>
      <c r="G7" s="36" t="s">
        <v>18</v>
      </c>
      <c r="H7" s="23"/>
      <c r="I7" s="23"/>
      <c r="J7" s="50"/>
    </row>
    <row r="8" spans="1:10" ht="12" customHeight="1" x14ac:dyDescent="0.15">
      <c r="A8" s="24">
        <v>2</v>
      </c>
      <c r="B8" s="44" t="s">
        <v>1847</v>
      </c>
      <c r="C8" s="44"/>
      <c r="D8" s="25" t="s">
        <v>30</v>
      </c>
      <c r="E8" s="25">
        <v>7</v>
      </c>
      <c r="F8" s="26">
        <v>0</v>
      </c>
      <c r="G8" s="37" t="s">
        <v>18</v>
      </c>
      <c r="H8" s="27"/>
      <c r="I8" s="27"/>
      <c r="J8" s="51"/>
    </row>
    <row r="9" spans="1:10" ht="12" customHeight="1" x14ac:dyDescent="0.15">
      <c r="A9" s="24">
        <v>3</v>
      </c>
      <c r="B9" s="44" t="s">
        <v>1197</v>
      </c>
      <c r="C9" s="44"/>
      <c r="D9" s="25" t="s">
        <v>17</v>
      </c>
      <c r="E9" s="25">
        <v>1</v>
      </c>
      <c r="F9" s="26"/>
      <c r="G9" s="37" t="s">
        <v>18</v>
      </c>
      <c r="H9" s="27"/>
      <c r="I9" s="27"/>
      <c r="J9" s="51"/>
    </row>
    <row r="10" spans="1:10" ht="12" customHeight="1" x14ac:dyDescent="0.15">
      <c r="A10" s="24">
        <v>4</v>
      </c>
      <c r="B10" s="44" t="s">
        <v>600</v>
      </c>
      <c r="C10" s="44"/>
      <c r="D10" s="25" t="s">
        <v>17</v>
      </c>
      <c r="E10" s="25">
        <v>1</v>
      </c>
      <c r="F10" s="26"/>
      <c r="G10" s="37"/>
      <c r="H10" s="27"/>
      <c r="I10" s="27"/>
      <c r="J10" s="51"/>
    </row>
    <row r="11" spans="1:10" ht="12" customHeight="1" x14ac:dyDescent="0.15">
      <c r="A11" s="24">
        <v>5</v>
      </c>
      <c r="B11" s="44" t="s">
        <v>222</v>
      </c>
      <c r="C11" s="44"/>
      <c r="D11" s="25" t="s">
        <v>63</v>
      </c>
      <c r="E11" s="25">
        <v>6</v>
      </c>
      <c r="F11" s="26"/>
      <c r="G11" s="37"/>
      <c r="H11" s="27"/>
      <c r="I11" s="27"/>
      <c r="J11" s="51"/>
    </row>
    <row r="12" spans="1:10" ht="12" customHeight="1" x14ac:dyDescent="0.15">
      <c r="A12" s="24">
        <v>6</v>
      </c>
      <c r="B12" s="44" t="s">
        <v>193</v>
      </c>
      <c r="C12" s="44"/>
      <c r="D12" s="25" t="s">
        <v>63</v>
      </c>
      <c r="E12" s="25">
        <v>15</v>
      </c>
      <c r="F12" s="26"/>
      <c r="G12" s="37"/>
      <c r="H12" s="27"/>
      <c r="I12" s="27"/>
      <c r="J12" s="51"/>
    </row>
    <row r="13" spans="1:10" ht="12" customHeight="1" x14ac:dyDescent="0.15">
      <c r="A13" s="24">
        <v>7</v>
      </c>
      <c r="B13" s="44" t="s">
        <v>1616</v>
      </c>
      <c r="C13" s="44"/>
      <c r="D13" s="25" t="s">
        <v>30</v>
      </c>
      <c r="E13" s="25">
        <v>6</v>
      </c>
      <c r="F13" s="26">
        <v>0</v>
      </c>
      <c r="G13" s="37"/>
      <c r="H13" s="27"/>
      <c r="I13" s="27"/>
      <c r="J13" s="51"/>
    </row>
    <row r="14" spans="1:10" ht="12" customHeight="1" x14ac:dyDescent="0.15">
      <c r="A14" s="24">
        <v>8</v>
      </c>
      <c r="B14" s="44" t="s">
        <v>1862</v>
      </c>
      <c r="C14" s="44"/>
      <c r="D14" s="25" t="s">
        <v>30</v>
      </c>
      <c r="E14" s="25">
        <v>11</v>
      </c>
      <c r="F14" s="26">
        <v>2</v>
      </c>
      <c r="G14" s="37"/>
      <c r="H14" s="27"/>
      <c r="I14" s="27"/>
      <c r="J14" s="51"/>
    </row>
    <row r="15" spans="1:10" ht="12" customHeight="1" x14ac:dyDescent="0.15">
      <c r="A15" s="24">
        <v>9</v>
      </c>
      <c r="B15" s="44" t="s">
        <v>1863</v>
      </c>
      <c r="C15" s="44"/>
      <c r="D15" s="25" t="s">
        <v>30</v>
      </c>
      <c r="E15" s="25">
        <v>11</v>
      </c>
      <c r="F15" s="26">
        <v>0</v>
      </c>
      <c r="G15" s="37"/>
      <c r="H15" s="27"/>
      <c r="I15" s="27"/>
      <c r="J15" s="51"/>
    </row>
    <row r="16" spans="1:10" ht="12" customHeight="1" x14ac:dyDescent="0.15">
      <c r="A16" s="24">
        <v>10</v>
      </c>
      <c r="B16" s="44" t="s">
        <v>27</v>
      </c>
      <c r="C16" s="44"/>
      <c r="D16" s="25" t="s">
        <v>21</v>
      </c>
      <c r="E16" s="25"/>
      <c r="F16" s="26"/>
      <c r="G16" s="37"/>
      <c r="H16" s="27"/>
      <c r="I16" s="27"/>
      <c r="J16" s="51"/>
    </row>
    <row r="17" spans="1:10" ht="12" customHeight="1" x14ac:dyDescent="0.15">
      <c r="A17" s="24">
        <v>11</v>
      </c>
      <c r="B17" s="44" t="s">
        <v>1864</v>
      </c>
      <c r="C17" s="44"/>
      <c r="D17" s="25" t="s">
        <v>63</v>
      </c>
      <c r="E17" s="25">
        <v>7</v>
      </c>
      <c r="F17" s="26"/>
      <c r="G17" s="37"/>
      <c r="H17" s="27"/>
      <c r="I17" s="27"/>
      <c r="J17" s="51"/>
    </row>
    <row r="18" spans="1:10" ht="12" customHeight="1" x14ac:dyDescent="0.15">
      <c r="A18" s="24">
        <v>12</v>
      </c>
      <c r="B18" s="44" t="s">
        <v>32</v>
      </c>
      <c r="C18" s="44"/>
      <c r="D18" s="25" t="s">
        <v>63</v>
      </c>
      <c r="E18" s="25">
        <v>12</v>
      </c>
      <c r="F18" s="26"/>
      <c r="G18" s="37"/>
      <c r="H18" s="27"/>
      <c r="I18" s="27"/>
      <c r="J18" s="51"/>
    </row>
    <row r="19" spans="1:10" ht="12" customHeight="1" x14ac:dyDescent="0.15">
      <c r="A19" s="24">
        <v>13</v>
      </c>
      <c r="B19" s="44" t="s">
        <v>1865</v>
      </c>
      <c r="C19" s="44"/>
      <c r="D19" s="25" t="s">
        <v>17</v>
      </c>
      <c r="E19" s="25">
        <v>1</v>
      </c>
      <c r="F19" s="26"/>
      <c r="G19" s="37"/>
      <c r="H19" s="27"/>
      <c r="I19" s="27"/>
      <c r="J19" s="51"/>
    </row>
    <row r="20" spans="1:10" ht="12" customHeight="1" x14ac:dyDescent="0.15">
      <c r="A20" s="24">
        <v>14</v>
      </c>
      <c r="B20" s="44" t="s">
        <v>38</v>
      </c>
      <c r="C20" s="44"/>
      <c r="D20" s="25" t="s">
        <v>21</v>
      </c>
      <c r="E20" s="25"/>
      <c r="F20" s="26"/>
      <c r="G20" s="37"/>
      <c r="H20" s="27"/>
      <c r="I20" s="27" t="s">
        <v>39</v>
      </c>
      <c r="J20" s="51"/>
    </row>
    <row r="21" spans="1:10" ht="12" customHeight="1" x14ac:dyDescent="0.15">
      <c r="A21" s="24">
        <v>15</v>
      </c>
      <c r="B21" s="44" t="s">
        <v>40</v>
      </c>
      <c r="C21" s="44"/>
      <c r="D21" s="25" t="s">
        <v>21</v>
      </c>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v>1</v>
      </c>
      <c r="B23" s="44" t="s">
        <v>1869</v>
      </c>
      <c r="C23" s="44" t="s">
        <v>1867</v>
      </c>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1870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1871</v>
      </c>
      <c r="C7" s="43"/>
      <c r="D7" s="21" t="s">
        <v>63</v>
      </c>
      <c r="E7" s="21">
        <v>7</v>
      </c>
      <c r="F7" s="22"/>
      <c r="G7" s="36" t="s">
        <v>18</v>
      </c>
      <c r="H7" s="23"/>
      <c r="I7" s="23"/>
      <c r="J7" s="50"/>
    </row>
    <row r="8" spans="1:10" ht="12" customHeight="1" x14ac:dyDescent="0.15">
      <c r="A8" s="24">
        <v>2</v>
      </c>
      <c r="B8" s="44" t="s">
        <v>1872</v>
      </c>
      <c r="C8" s="44"/>
      <c r="D8" s="25" t="s">
        <v>21</v>
      </c>
      <c r="E8" s="25"/>
      <c r="F8" s="26"/>
      <c r="G8" s="37" t="s">
        <v>18</v>
      </c>
      <c r="H8" s="27"/>
      <c r="I8" s="27"/>
      <c r="J8" s="51"/>
    </row>
    <row r="9" spans="1:10" ht="12" customHeight="1" x14ac:dyDescent="0.15">
      <c r="A9" s="24">
        <v>3</v>
      </c>
      <c r="B9" s="44" t="s">
        <v>193</v>
      </c>
      <c r="C9" s="44"/>
      <c r="D9" s="25" t="s">
        <v>63</v>
      </c>
      <c r="E9" s="25">
        <v>15</v>
      </c>
      <c r="F9" s="26"/>
      <c r="G9" s="37"/>
      <c r="H9" s="27"/>
      <c r="I9" s="27"/>
      <c r="J9" s="51"/>
    </row>
    <row r="10" spans="1:10" ht="12" customHeight="1" x14ac:dyDescent="0.15">
      <c r="A10" s="24">
        <v>4</v>
      </c>
      <c r="B10" s="44" t="s">
        <v>1197</v>
      </c>
      <c r="C10" s="44"/>
      <c r="D10" s="25" t="s">
        <v>17</v>
      </c>
      <c r="E10" s="25">
        <v>1</v>
      </c>
      <c r="F10" s="26"/>
      <c r="G10" s="37"/>
      <c r="H10" s="27"/>
      <c r="I10" s="27"/>
      <c r="J10" s="51"/>
    </row>
    <row r="11" spans="1:10" ht="12" customHeight="1" x14ac:dyDescent="0.15">
      <c r="A11" s="24">
        <v>5</v>
      </c>
      <c r="B11" s="44" t="s">
        <v>222</v>
      </c>
      <c r="C11" s="44"/>
      <c r="D11" s="25" t="s">
        <v>63</v>
      </c>
      <c r="E11" s="25">
        <v>6</v>
      </c>
      <c r="F11" s="26"/>
      <c r="G11" s="37"/>
      <c r="H11" s="27"/>
      <c r="I11" s="27"/>
      <c r="J11" s="51"/>
    </row>
    <row r="12" spans="1:10" ht="12" customHeight="1" x14ac:dyDescent="0.15">
      <c r="A12" s="24">
        <v>6</v>
      </c>
      <c r="B12" s="44" t="s">
        <v>1621</v>
      </c>
      <c r="C12" s="44"/>
      <c r="D12" s="25" t="s">
        <v>17</v>
      </c>
      <c r="E12" s="25">
        <v>1</v>
      </c>
      <c r="F12" s="26"/>
      <c r="G12" s="37"/>
      <c r="H12" s="27"/>
      <c r="I12" s="27"/>
      <c r="J12" s="51"/>
    </row>
    <row r="13" spans="1:10" ht="12" customHeight="1" x14ac:dyDescent="0.15">
      <c r="A13" s="24">
        <v>7</v>
      </c>
      <c r="B13" s="44" t="s">
        <v>1616</v>
      </c>
      <c r="C13" s="44"/>
      <c r="D13" s="25" t="s">
        <v>30</v>
      </c>
      <c r="E13" s="25">
        <v>7</v>
      </c>
      <c r="F13" s="26">
        <v>0</v>
      </c>
      <c r="G13" s="37"/>
      <c r="H13" s="27"/>
      <c r="I13" s="27"/>
      <c r="J13" s="51"/>
    </row>
    <row r="14" spans="1:10" ht="12" customHeight="1" x14ac:dyDescent="0.15">
      <c r="A14" s="24">
        <v>8</v>
      </c>
      <c r="B14" s="44" t="s">
        <v>1873</v>
      </c>
      <c r="C14" s="44"/>
      <c r="D14" s="25" t="s">
        <v>30</v>
      </c>
      <c r="E14" s="25">
        <v>12</v>
      </c>
      <c r="F14" s="26">
        <v>2</v>
      </c>
      <c r="G14" s="37"/>
      <c r="H14" s="27"/>
      <c r="I14" s="27"/>
      <c r="J14" s="51"/>
    </row>
    <row r="15" spans="1:10" ht="12" customHeight="1" x14ac:dyDescent="0.15">
      <c r="A15" s="24">
        <v>9</v>
      </c>
      <c r="B15" s="44" t="s">
        <v>1620</v>
      </c>
      <c r="C15" s="44"/>
      <c r="D15" s="25" t="s">
        <v>30</v>
      </c>
      <c r="E15" s="25">
        <v>10</v>
      </c>
      <c r="F15" s="26">
        <v>0</v>
      </c>
      <c r="G15" s="37"/>
      <c r="H15" s="27"/>
      <c r="I15" s="27"/>
      <c r="J15" s="51"/>
    </row>
    <row r="16" spans="1:10" ht="12" customHeight="1" x14ac:dyDescent="0.15">
      <c r="A16" s="24">
        <v>10</v>
      </c>
      <c r="B16" s="44" t="s">
        <v>27</v>
      </c>
      <c r="C16" s="44"/>
      <c r="D16" s="25" t="s">
        <v>21</v>
      </c>
      <c r="E16" s="25"/>
      <c r="F16" s="26"/>
      <c r="G16" s="37"/>
      <c r="H16" s="27"/>
      <c r="I16" s="27"/>
      <c r="J16" s="51"/>
    </row>
    <row r="17" spans="1:10" ht="12" customHeight="1" x14ac:dyDescent="0.15">
      <c r="A17" s="24">
        <v>11</v>
      </c>
      <c r="B17" s="44" t="s">
        <v>1842</v>
      </c>
      <c r="C17" s="44"/>
      <c r="D17" s="25" t="s">
        <v>17</v>
      </c>
      <c r="E17" s="25">
        <v>6</v>
      </c>
      <c r="F17" s="26"/>
      <c r="G17" s="37"/>
      <c r="H17" s="27"/>
      <c r="I17" s="27"/>
      <c r="J17" s="51"/>
    </row>
    <row r="18" spans="1:10" ht="12" customHeight="1" x14ac:dyDescent="0.15">
      <c r="A18" s="24">
        <v>12</v>
      </c>
      <c r="B18" s="44" t="s">
        <v>1874</v>
      </c>
      <c r="C18" s="44"/>
      <c r="D18" s="25" t="s">
        <v>30</v>
      </c>
      <c r="E18" s="25">
        <v>7</v>
      </c>
      <c r="F18" s="26">
        <v>0</v>
      </c>
      <c r="G18" s="37"/>
      <c r="H18" s="27"/>
      <c r="I18" s="27"/>
      <c r="J18" s="51"/>
    </row>
    <row r="19" spans="1:10" ht="12" customHeight="1" x14ac:dyDescent="0.15">
      <c r="A19" s="24">
        <v>13</v>
      </c>
      <c r="B19" s="44" t="s">
        <v>1875</v>
      </c>
      <c r="C19" s="44"/>
      <c r="D19" s="25" t="s">
        <v>30</v>
      </c>
      <c r="E19" s="25">
        <v>10</v>
      </c>
      <c r="F19" s="26">
        <v>2</v>
      </c>
      <c r="G19" s="37"/>
      <c r="H19" s="27"/>
      <c r="I19" s="27"/>
      <c r="J19" s="51"/>
    </row>
    <row r="20" spans="1:10" ht="12" customHeight="1" x14ac:dyDescent="0.15">
      <c r="A20" s="24">
        <v>14</v>
      </c>
      <c r="B20" s="44" t="s">
        <v>1876</v>
      </c>
      <c r="C20" s="44"/>
      <c r="D20" s="25" t="s">
        <v>30</v>
      </c>
      <c r="E20" s="25">
        <v>10</v>
      </c>
      <c r="F20" s="26">
        <v>0</v>
      </c>
      <c r="G20" s="37"/>
      <c r="H20" s="27"/>
      <c r="I20" s="27"/>
      <c r="J20" s="51"/>
    </row>
    <row r="21" spans="1:10" ht="12" customHeight="1" x14ac:dyDescent="0.15">
      <c r="A21" s="24">
        <v>15</v>
      </c>
      <c r="B21" s="44" t="s">
        <v>1877</v>
      </c>
      <c r="C21" s="44"/>
      <c r="D21" s="25" t="s">
        <v>17</v>
      </c>
      <c r="E21" s="25">
        <v>1</v>
      </c>
      <c r="F21" s="26"/>
      <c r="G21" s="37"/>
      <c r="H21" s="27"/>
      <c r="I21" s="27"/>
      <c r="J21" s="51"/>
    </row>
    <row r="22" spans="1:10" ht="12" customHeight="1" x14ac:dyDescent="0.15">
      <c r="A22" s="24">
        <v>16</v>
      </c>
      <c r="B22" s="44" t="s">
        <v>1878</v>
      </c>
      <c r="C22" s="44"/>
      <c r="D22" s="25" t="s">
        <v>63</v>
      </c>
      <c r="E22" s="25">
        <v>60</v>
      </c>
      <c r="F22" s="26"/>
      <c r="G22" s="37" t="s">
        <v>18</v>
      </c>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1879</v>
      </c>
      <c r="C26" s="44" t="s">
        <v>1878</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1880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1871</v>
      </c>
      <c r="C7" s="43"/>
      <c r="D7" s="21" t="s">
        <v>63</v>
      </c>
      <c r="E7" s="21">
        <v>7</v>
      </c>
      <c r="F7" s="22"/>
      <c r="G7" s="36" t="s">
        <v>18</v>
      </c>
      <c r="H7" s="23"/>
      <c r="I7" s="23"/>
      <c r="J7" s="50"/>
    </row>
    <row r="8" spans="1:10" ht="12" customHeight="1" x14ac:dyDescent="0.15">
      <c r="A8" s="24">
        <v>2</v>
      </c>
      <c r="B8" s="44" t="s">
        <v>1872</v>
      </c>
      <c r="C8" s="44"/>
      <c r="D8" s="25" t="s">
        <v>21</v>
      </c>
      <c r="E8" s="25"/>
      <c r="F8" s="26"/>
      <c r="G8" s="37"/>
      <c r="H8" s="27"/>
      <c r="I8" s="27"/>
      <c r="J8" s="51"/>
    </row>
    <row r="9" spans="1:10" ht="12" customHeight="1" x14ac:dyDescent="0.15">
      <c r="A9" s="24">
        <v>3</v>
      </c>
      <c r="B9" s="44" t="s">
        <v>193</v>
      </c>
      <c r="C9" s="44"/>
      <c r="D9" s="25" t="s">
        <v>63</v>
      </c>
      <c r="E9" s="25">
        <v>15</v>
      </c>
      <c r="F9" s="26"/>
      <c r="G9" s="37"/>
      <c r="H9" s="27"/>
      <c r="I9" s="27"/>
      <c r="J9" s="51"/>
    </row>
    <row r="10" spans="1:10" ht="12" customHeight="1" x14ac:dyDescent="0.15">
      <c r="A10" s="24">
        <v>4</v>
      </c>
      <c r="B10" s="44" t="s">
        <v>1197</v>
      </c>
      <c r="C10" s="44"/>
      <c r="D10" s="25" t="s">
        <v>17</v>
      </c>
      <c r="E10" s="25">
        <v>1</v>
      </c>
      <c r="F10" s="26"/>
      <c r="G10" s="37"/>
      <c r="H10" s="27"/>
      <c r="I10" s="27"/>
      <c r="J10" s="51"/>
    </row>
    <row r="11" spans="1:10" ht="12" customHeight="1" x14ac:dyDescent="0.15">
      <c r="A11" s="24">
        <v>5</v>
      </c>
      <c r="B11" s="44" t="s">
        <v>222</v>
      </c>
      <c r="C11" s="44"/>
      <c r="D11" s="25" t="s">
        <v>63</v>
      </c>
      <c r="E11" s="25">
        <v>6</v>
      </c>
      <c r="F11" s="26"/>
      <c r="G11" s="37"/>
      <c r="H11" s="27"/>
      <c r="I11" s="27"/>
      <c r="J11" s="51"/>
    </row>
    <row r="12" spans="1:10" ht="12" customHeight="1" x14ac:dyDescent="0.15">
      <c r="A12" s="24">
        <v>6</v>
      </c>
      <c r="B12" s="44" t="s">
        <v>1621</v>
      </c>
      <c r="C12" s="44"/>
      <c r="D12" s="25" t="s">
        <v>17</v>
      </c>
      <c r="E12" s="25">
        <v>1</v>
      </c>
      <c r="F12" s="26"/>
      <c r="G12" s="37"/>
      <c r="H12" s="27"/>
      <c r="I12" s="27"/>
      <c r="J12" s="51"/>
    </row>
    <row r="13" spans="1:10" ht="12" customHeight="1" x14ac:dyDescent="0.15">
      <c r="A13" s="24">
        <v>7</v>
      </c>
      <c r="B13" s="44" t="s">
        <v>1616</v>
      </c>
      <c r="C13" s="44"/>
      <c r="D13" s="25" t="s">
        <v>30</v>
      </c>
      <c r="E13" s="25">
        <v>7</v>
      </c>
      <c r="F13" s="26">
        <v>0</v>
      </c>
      <c r="G13" s="37"/>
      <c r="H13" s="27"/>
      <c r="I13" s="27"/>
      <c r="J13" s="51"/>
    </row>
    <row r="14" spans="1:10" ht="12" customHeight="1" x14ac:dyDescent="0.15">
      <c r="A14" s="24">
        <v>8</v>
      </c>
      <c r="B14" s="44" t="s">
        <v>1873</v>
      </c>
      <c r="C14" s="44"/>
      <c r="D14" s="25" t="s">
        <v>30</v>
      </c>
      <c r="E14" s="25">
        <v>12</v>
      </c>
      <c r="F14" s="26">
        <v>2</v>
      </c>
      <c r="G14" s="37"/>
      <c r="H14" s="27"/>
      <c r="I14" s="27"/>
      <c r="J14" s="51"/>
    </row>
    <row r="15" spans="1:10" ht="12" customHeight="1" x14ac:dyDescent="0.15">
      <c r="A15" s="24">
        <v>9</v>
      </c>
      <c r="B15" s="44" t="s">
        <v>1620</v>
      </c>
      <c r="C15" s="44"/>
      <c r="D15" s="25" t="s">
        <v>30</v>
      </c>
      <c r="E15" s="25">
        <v>10</v>
      </c>
      <c r="F15" s="26">
        <v>0</v>
      </c>
      <c r="G15" s="37"/>
      <c r="H15" s="27"/>
      <c r="I15" s="27"/>
      <c r="J15" s="51"/>
    </row>
    <row r="16" spans="1:10" ht="12" customHeight="1" x14ac:dyDescent="0.15">
      <c r="A16" s="24">
        <v>10</v>
      </c>
      <c r="B16" s="44" t="s">
        <v>27</v>
      </c>
      <c r="C16" s="44"/>
      <c r="D16" s="25" t="s">
        <v>21</v>
      </c>
      <c r="E16" s="25"/>
      <c r="F16" s="26"/>
      <c r="G16" s="37"/>
      <c r="H16" s="27"/>
      <c r="I16" s="27"/>
      <c r="J16" s="51"/>
    </row>
    <row r="17" spans="1:10" ht="12" customHeight="1" x14ac:dyDescent="0.15">
      <c r="A17" s="24">
        <v>11</v>
      </c>
      <c r="B17" s="44" t="s">
        <v>1842</v>
      </c>
      <c r="C17" s="44"/>
      <c r="D17" s="25" t="s">
        <v>63</v>
      </c>
      <c r="E17" s="25">
        <v>6</v>
      </c>
      <c r="F17" s="26"/>
      <c r="G17" s="37"/>
      <c r="H17" s="27"/>
      <c r="I17" s="27"/>
      <c r="J17" s="51"/>
    </row>
    <row r="18" spans="1:10" ht="12" customHeight="1" x14ac:dyDescent="0.15">
      <c r="A18" s="24">
        <v>12</v>
      </c>
      <c r="B18" s="44" t="s">
        <v>1864</v>
      </c>
      <c r="C18" s="44"/>
      <c r="D18" s="25" t="s">
        <v>63</v>
      </c>
      <c r="E18" s="25">
        <v>7</v>
      </c>
      <c r="F18" s="26"/>
      <c r="G18" s="37"/>
      <c r="H18" s="27"/>
      <c r="I18" s="27"/>
      <c r="J18" s="51"/>
    </row>
    <row r="19" spans="1:10" ht="12" customHeight="1" x14ac:dyDescent="0.15">
      <c r="A19" s="24">
        <v>13</v>
      </c>
      <c r="B19" s="44" t="s">
        <v>38</v>
      </c>
      <c r="C19" s="44"/>
      <c r="D19" s="25" t="s">
        <v>21</v>
      </c>
      <c r="E19" s="25"/>
      <c r="F19" s="26"/>
      <c r="G19" s="37"/>
      <c r="H19" s="27"/>
      <c r="I19" s="27" t="s">
        <v>39</v>
      </c>
      <c r="J19" s="51"/>
    </row>
    <row r="20" spans="1:10" ht="12" customHeight="1" x14ac:dyDescent="0.15">
      <c r="A20" s="24">
        <v>14</v>
      </c>
      <c r="B20" s="44" t="s">
        <v>40</v>
      </c>
      <c r="C20" s="44"/>
      <c r="D20" s="25" t="s">
        <v>21</v>
      </c>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v>1</v>
      </c>
      <c r="B22" s="44" t="s">
        <v>1881</v>
      </c>
      <c r="C22" s="44" t="s">
        <v>1871</v>
      </c>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0">
    <pageSetUpPr fitToPage="1"/>
  </sheetPr>
  <dimension ref="A1:L32"/>
  <sheetViews>
    <sheetView zoomScale="115" zoomScaleNormal="115" workbookViewId="0">
      <pane xSplit="2" ySplit="6" topLeftCell="C10" activePane="bottomRight" state="frozen"/>
      <selection activeCell="C26" sqref="C26"/>
      <selection pane="topRight" activeCell="C26" sqref="C26"/>
      <selection pane="bottomLeft" activeCell="C26" sqref="C26"/>
      <selection pane="bottomRight" activeCell="B25" sqref="B25"/>
    </sheetView>
  </sheetViews>
  <sheetFormatPr defaultColWidth="9" defaultRowHeight="12" x14ac:dyDescent="0.15"/>
  <cols>
    <col min="1" max="1" width="4.625" style="70" customWidth="1"/>
    <col min="2" max="3" width="24.125" style="70" customWidth="1"/>
    <col min="4" max="4" width="10.625" style="70" customWidth="1"/>
    <col min="5" max="5" width="4.625" style="70" bestFit="1" customWidth="1"/>
    <col min="6" max="6" width="4.625" style="70" customWidth="1"/>
    <col min="7" max="7" width="4.625" style="149" customWidth="1"/>
    <col min="8" max="8" width="4.625" style="70" customWidth="1"/>
    <col min="9" max="9" width="7" style="70" customWidth="1"/>
    <col min="10" max="10" width="29.5" style="70" customWidth="1"/>
    <col min="11" max="16384" width="9" style="70"/>
  </cols>
  <sheetData>
    <row r="1" spans="1:11" ht="13.5" x14ac:dyDescent="0.15">
      <c r="A1" s="55" t="s">
        <v>0</v>
      </c>
      <c r="B1" s="68"/>
      <c r="C1" s="55" t="s">
        <v>1</v>
      </c>
      <c r="D1" s="55" t="s">
        <v>2</v>
      </c>
      <c r="E1" s="68"/>
      <c r="F1" s="68"/>
      <c r="G1" s="117"/>
      <c r="H1" s="72"/>
      <c r="I1" s="57"/>
      <c r="J1" s="69"/>
      <c r="K1" s="237" t="s">
        <v>2362</v>
      </c>
    </row>
    <row r="2" spans="1:11" ht="18" customHeight="1" x14ac:dyDescent="0.15">
      <c r="A2" s="61"/>
      <c r="B2" s="71"/>
      <c r="C2" s="59"/>
      <c r="D2" s="59"/>
      <c r="E2" s="118"/>
      <c r="F2" s="118"/>
      <c r="G2" s="119"/>
      <c r="H2" s="63"/>
      <c r="I2" s="61"/>
      <c r="J2" s="71"/>
    </row>
    <row r="3" spans="1:11" ht="12" customHeight="1" x14ac:dyDescent="0.15">
      <c r="A3" s="55" t="s">
        <v>2167</v>
      </c>
      <c r="B3" s="72"/>
      <c r="C3" s="68" t="s">
        <v>2168</v>
      </c>
      <c r="D3" s="68"/>
      <c r="E3" s="68"/>
      <c r="F3" s="68"/>
      <c r="G3" s="117"/>
      <c r="H3" s="72"/>
      <c r="I3" s="57"/>
      <c r="K3" s="70" t="s">
        <v>2257</v>
      </c>
    </row>
    <row r="4" spans="1:11" ht="18" customHeight="1" x14ac:dyDescent="0.15">
      <c r="A4" s="59" t="s">
        <v>2759</v>
      </c>
      <c r="B4" s="63"/>
      <c r="C4" s="118"/>
      <c r="D4" s="118"/>
      <c r="E4" s="118"/>
      <c r="F4" s="118"/>
      <c r="G4" s="119"/>
      <c r="H4" s="63"/>
      <c r="I4" s="61"/>
      <c r="K4" s="70" t="s">
        <v>2258</v>
      </c>
    </row>
    <row r="5" spans="1:11" ht="3.95" customHeight="1" x14ac:dyDescent="0.15">
      <c r="A5" s="73"/>
      <c r="B5" s="73"/>
      <c r="C5" s="73"/>
      <c r="D5" s="73"/>
      <c r="E5" s="73"/>
      <c r="F5" s="73"/>
      <c r="G5" s="120"/>
      <c r="H5" s="73"/>
      <c r="I5" s="64"/>
      <c r="J5" s="64"/>
    </row>
    <row r="6" spans="1:11" ht="15.95" customHeight="1" x14ac:dyDescent="0.15">
      <c r="A6" s="65" t="s">
        <v>3</v>
      </c>
      <c r="B6" s="65" t="s">
        <v>2259</v>
      </c>
      <c r="C6" s="65" t="s">
        <v>2260</v>
      </c>
      <c r="D6" s="65" t="s">
        <v>4</v>
      </c>
      <c r="E6" s="65" t="s">
        <v>5</v>
      </c>
      <c r="F6" s="121" t="s">
        <v>6</v>
      </c>
      <c r="G6" s="122" t="s">
        <v>7</v>
      </c>
      <c r="H6" s="123" t="s">
        <v>8</v>
      </c>
      <c r="I6" s="123" t="s">
        <v>9</v>
      </c>
      <c r="J6" s="124" t="s">
        <v>2171</v>
      </c>
    </row>
    <row r="7" spans="1:11" s="203" customFormat="1" x14ac:dyDescent="0.15">
      <c r="A7" s="218">
        <v>1</v>
      </c>
      <c r="B7" s="219" t="s">
        <v>2405</v>
      </c>
      <c r="C7" s="219"/>
      <c r="D7" s="218" t="s">
        <v>2642</v>
      </c>
      <c r="E7" s="218">
        <v>4</v>
      </c>
      <c r="F7" s="220"/>
      <c r="G7" s="221" t="s">
        <v>18</v>
      </c>
      <c r="H7" s="222" t="s">
        <v>2278</v>
      </c>
      <c r="I7" s="222"/>
      <c r="J7" s="223" t="s">
        <v>2612</v>
      </c>
    </row>
    <row r="8" spans="1:11" ht="36" x14ac:dyDescent="0.15">
      <c r="A8" s="74">
        <v>2</v>
      </c>
      <c r="B8" s="130" t="s">
        <v>2261</v>
      </c>
      <c r="C8" s="130"/>
      <c r="D8" s="129" t="s">
        <v>2643</v>
      </c>
      <c r="E8" s="129">
        <v>1</v>
      </c>
      <c r="F8" s="131"/>
      <c r="G8" s="132" t="s">
        <v>2262</v>
      </c>
      <c r="H8" s="133">
        <v>1</v>
      </c>
      <c r="I8" s="133"/>
      <c r="J8" s="280" t="s">
        <v>2263</v>
      </c>
      <c r="K8" s="70">
        <v>1</v>
      </c>
    </row>
    <row r="9" spans="1:11" ht="12" customHeight="1" x14ac:dyDescent="0.15">
      <c r="A9" s="74">
        <v>3</v>
      </c>
      <c r="B9" s="75" t="s">
        <v>2264</v>
      </c>
      <c r="C9" s="75"/>
      <c r="D9" s="74" t="s">
        <v>2847</v>
      </c>
      <c r="E9" s="74">
        <v>11</v>
      </c>
      <c r="F9" s="125"/>
      <c r="G9" s="126" t="s">
        <v>2262</v>
      </c>
      <c r="H9" s="127">
        <v>2</v>
      </c>
      <c r="I9" s="127"/>
      <c r="J9" s="79"/>
      <c r="K9" s="70">
        <v>1</v>
      </c>
    </row>
    <row r="10" spans="1:11" ht="12" customHeight="1" x14ac:dyDescent="0.15">
      <c r="A10" s="74">
        <v>4</v>
      </c>
      <c r="B10" s="75" t="s">
        <v>2265</v>
      </c>
      <c r="C10" s="75"/>
      <c r="D10" s="74" t="s">
        <v>21</v>
      </c>
      <c r="E10" s="74"/>
      <c r="F10" s="125"/>
      <c r="G10" s="126" t="s">
        <v>2262</v>
      </c>
      <c r="H10" s="127">
        <v>3</v>
      </c>
      <c r="I10" s="127"/>
      <c r="J10" s="79"/>
      <c r="K10" s="70">
        <v>1</v>
      </c>
    </row>
    <row r="11" spans="1:11" ht="12" customHeight="1" x14ac:dyDescent="0.15">
      <c r="A11" s="74">
        <v>5</v>
      </c>
      <c r="B11" s="75" t="s">
        <v>649</v>
      </c>
      <c r="C11" s="75"/>
      <c r="D11" s="74" t="s">
        <v>2691</v>
      </c>
      <c r="E11" s="74"/>
      <c r="F11" s="125"/>
      <c r="G11" s="126"/>
      <c r="H11" s="127"/>
      <c r="I11" s="127"/>
      <c r="J11" s="79"/>
      <c r="K11" s="70">
        <v>1</v>
      </c>
    </row>
    <row r="12" spans="1:11" ht="12" customHeight="1" x14ac:dyDescent="0.15">
      <c r="A12" s="74">
        <v>6</v>
      </c>
      <c r="B12" s="44" t="s">
        <v>25</v>
      </c>
      <c r="C12" s="44"/>
      <c r="D12" s="24" t="s">
        <v>2643</v>
      </c>
      <c r="E12" s="24">
        <v>4</v>
      </c>
      <c r="F12" s="106"/>
      <c r="G12" s="107"/>
      <c r="H12" s="108"/>
      <c r="I12" s="108"/>
      <c r="J12" s="51"/>
      <c r="K12" s="325" t="s">
        <v>2266</v>
      </c>
    </row>
    <row r="13" spans="1:11" ht="12" customHeight="1" x14ac:dyDescent="0.15">
      <c r="A13" s="74">
        <v>7</v>
      </c>
      <c r="B13" s="75" t="s">
        <v>24</v>
      </c>
      <c r="C13" s="75"/>
      <c r="D13" s="74" t="s">
        <v>2643</v>
      </c>
      <c r="E13" s="74">
        <v>2</v>
      </c>
      <c r="F13" s="125"/>
      <c r="G13" s="126"/>
      <c r="H13" s="127"/>
      <c r="I13" s="127"/>
      <c r="J13" s="79"/>
      <c r="K13" s="70">
        <v>1</v>
      </c>
    </row>
    <row r="14" spans="1:11" ht="12" customHeight="1" x14ac:dyDescent="0.15">
      <c r="A14" s="74">
        <v>8</v>
      </c>
      <c r="B14" s="75" t="s">
        <v>31</v>
      </c>
      <c r="C14" s="75"/>
      <c r="D14" s="74" t="s">
        <v>2643</v>
      </c>
      <c r="E14" s="74">
        <v>1</v>
      </c>
      <c r="F14" s="125"/>
      <c r="G14" s="126"/>
      <c r="H14" s="127"/>
      <c r="I14" s="127"/>
      <c r="J14" s="79"/>
      <c r="K14" s="70">
        <v>1</v>
      </c>
    </row>
    <row r="15" spans="1:11" x14ac:dyDescent="0.15">
      <c r="A15" s="74">
        <v>9</v>
      </c>
      <c r="B15" s="75" t="s">
        <v>32</v>
      </c>
      <c r="C15" s="75"/>
      <c r="D15" s="74" t="s">
        <v>2643</v>
      </c>
      <c r="E15" s="74">
        <v>12</v>
      </c>
      <c r="F15" s="125"/>
      <c r="G15" s="126"/>
      <c r="H15" s="127"/>
      <c r="I15" s="127"/>
      <c r="J15" s="79"/>
      <c r="K15" s="70">
        <v>1</v>
      </c>
    </row>
    <row r="16" spans="1:11" x14ac:dyDescent="0.15">
      <c r="A16" s="74">
        <v>10</v>
      </c>
      <c r="B16" s="257" t="s">
        <v>2274</v>
      </c>
      <c r="C16" s="257"/>
      <c r="D16" s="256" t="s">
        <v>2642</v>
      </c>
      <c r="E16" s="256">
        <v>25</v>
      </c>
      <c r="F16" s="258"/>
      <c r="G16" s="259" t="s">
        <v>18</v>
      </c>
      <c r="H16" s="260"/>
      <c r="I16" s="260"/>
      <c r="J16" s="261"/>
    </row>
    <row r="17" spans="1:12" x14ac:dyDescent="0.15">
      <c r="A17" s="74">
        <v>11</v>
      </c>
      <c r="B17" s="257" t="s">
        <v>2522</v>
      </c>
      <c r="C17" s="257"/>
      <c r="D17" s="256" t="s">
        <v>2642</v>
      </c>
      <c r="E17" s="256">
        <v>4</v>
      </c>
      <c r="F17" s="258"/>
      <c r="G17" s="259" t="s">
        <v>18</v>
      </c>
      <c r="H17" s="260"/>
      <c r="I17" s="260"/>
      <c r="J17" s="261" t="s">
        <v>2571</v>
      </c>
    </row>
    <row r="18" spans="1:12" ht="60" x14ac:dyDescent="0.15">
      <c r="A18" s="74">
        <v>12</v>
      </c>
      <c r="B18" s="257" t="s">
        <v>2569</v>
      </c>
      <c r="C18" s="257"/>
      <c r="D18" s="256" t="s">
        <v>2643</v>
      </c>
      <c r="E18" s="256">
        <v>1</v>
      </c>
      <c r="F18" s="258"/>
      <c r="G18" s="259" t="s">
        <v>18</v>
      </c>
      <c r="H18" s="228"/>
      <c r="I18" s="260"/>
      <c r="J18" s="262" t="s">
        <v>2570</v>
      </c>
    </row>
    <row r="19" spans="1:12" ht="12" customHeight="1" x14ac:dyDescent="0.15">
      <c r="A19" s="74">
        <v>13</v>
      </c>
      <c r="B19" s="75" t="s">
        <v>2267</v>
      </c>
      <c r="C19" s="75"/>
      <c r="D19" s="74" t="s">
        <v>2847</v>
      </c>
      <c r="E19" s="74">
        <v>15</v>
      </c>
      <c r="F19" s="125"/>
      <c r="G19" s="126"/>
      <c r="H19" s="127"/>
      <c r="I19" s="127"/>
      <c r="J19" s="79"/>
      <c r="K19" s="70">
        <v>1</v>
      </c>
    </row>
    <row r="20" spans="1:12" ht="12" customHeight="1" x14ac:dyDescent="0.15">
      <c r="A20" s="74">
        <v>14</v>
      </c>
      <c r="B20" s="75" t="s">
        <v>2268</v>
      </c>
      <c r="C20" s="75"/>
      <c r="D20" s="74" t="s">
        <v>2643</v>
      </c>
      <c r="E20" s="74">
        <v>3</v>
      </c>
      <c r="F20" s="125"/>
      <c r="G20" s="126"/>
      <c r="H20" s="127"/>
      <c r="I20" s="127"/>
      <c r="J20" s="79"/>
      <c r="K20" s="70">
        <v>1</v>
      </c>
    </row>
    <row r="21" spans="1:12" ht="12" customHeight="1" x14ac:dyDescent="0.15">
      <c r="A21" s="74">
        <v>15</v>
      </c>
      <c r="B21" s="75" t="s">
        <v>650</v>
      </c>
      <c r="C21" s="75"/>
      <c r="D21" s="74" t="s">
        <v>2686</v>
      </c>
      <c r="E21" s="74"/>
      <c r="F21" s="125"/>
      <c r="G21" s="126"/>
      <c r="H21" s="127"/>
      <c r="I21" s="127"/>
      <c r="J21" s="79"/>
      <c r="K21" s="70">
        <v>1</v>
      </c>
    </row>
    <row r="22" spans="1:12" ht="12" customHeight="1" x14ac:dyDescent="0.15">
      <c r="A22" s="74">
        <v>16</v>
      </c>
      <c r="B22" s="130" t="s">
        <v>2269</v>
      </c>
      <c r="C22" s="130"/>
      <c r="D22" s="129" t="s">
        <v>2686</v>
      </c>
      <c r="E22" s="129"/>
      <c r="F22" s="131"/>
      <c r="G22" s="132"/>
      <c r="H22" s="133"/>
      <c r="I22" s="133"/>
      <c r="J22" s="134"/>
      <c r="K22" s="135" t="s">
        <v>2266</v>
      </c>
    </row>
    <row r="23" spans="1:12" x14ac:dyDescent="0.15">
      <c r="A23" s="74">
        <v>17</v>
      </c>
      <c r="B23" s="75" t="s">
        <v>222</v>
      </c>
      <c r="C23" s="75"/>
      <c r="D23" s="74" t="s">
        <v>2847</v>
      </c>
      <c r="E23" s="74">
        <v>6</v>
      </c>
      <c r="F23" s="125"/>
      <c r="G23" s="126"/>
      <c r="H23" s="127"/>
      <c r="I23" s="127"/>
      <c r="J23" s="79"/>
      <c r="K23" s="70">
        <v>1</v>
      </c>
    </row>
    <row r="24" spans="1:12" ht="12" customHeight="1" x14ac:dyDescent="0.15">
      <c r="A24" s="74">
        <v>18</v>
      </c>
      <c r="B24" s="75" t="s">
        <v>948</v>
      </c>
      <c r="C24" s="75"/>
      <c r="D24" s="74" t="s">
        <v>2643</v>
      </c>
      <c r="E24" s="74">
        <v>2</v>
      </c>
      <c r="F24" s="125"/>
      <c r="G24" s="126"/>
      <c r="H24" s="127"/>
      <c r="I24" s="127"/>
      <c r="J24" s="79"/>
      <c r="K24" s="70">
        <v>1</v>
      </c>
    </row>
    <row r="25" spans="1:12" ht="12" customHeight="1" x14ac:dyDescent="0.15">
      <c r="A25" s="74">
        <v>19</v>
      </c>
      <c r="B25" s="75" t="s">
        <v>909</v>
      </c>
      <c r="C25" s="75"/>
      <c r="D25" s="74" t="s">
        <v>2643</v>
      </c>
      <c r="E25" s="74">
        <v>2</v>
      </c>
      <c r="F25" s="125"/>
      <c r="G25" s="126"/>
      <c r="H25" s="127"/>
      <c r="I25" s="127"/>
      <c r="J25" s="79"/>
      <c r="K25" s="70">
        <v>1</v>
      </c>
    </row>
    <row r="26" spans="1:12" x14ac:dyDescent="0.15">
      <c r="A26" s="74">
        <v>20</v>
      </c>
      <c r="B26" s="75" t="s">
        <v>431</v>
      </c>
      <c r="C26" s="75"/>
      <c r="D26" s="74" t="s">
        <v>2643</v>
      </c>
      <c r="E26" s="74">
        <v>3</v>
      </c>
      <c r="F26" s="125"/>
      <c r="G26" s="126"/>
      <c r="H26" s="127"/>
      <c r="I26" s="127"/>
      <c r="J26" s="79"/>
      <c r="K26" s="70">
        <v>1</v>
      </c>
    </row>
    <row r="27" spans="1:12" x14ac:dyDescent="0.15">
      <c r="A27" s="74">
        <v>21</v>
      </c>
      <c r="B27" s="75" t="s">
        <v>1342</v>
      </c>
      <c r="C27" s="75"/>
      <c r="D27" s="74" t="s">
        <v>2643</v>
      </c>
      <c r="E27" s="74">
        <v>1</v>
      </c>
      <c r="F27" s="125"/>
      <c r="G27" s="126"/>
      <c r="H27" s="127"/>
      <c r="I27" s="136" t="s">
        <v>95</v>
      </c>
      <c r="J27" s="128"/>
      <c r="K27" s="70">
        <v>1</v>
      </c>
    </row>
    <row r="28" spans="1:12" ht="24" x14ac:dyDescent="0.15">
      <c r="A28" s="74">
        <v>22</v>
      </c>
      <c r="B28" s="44" t="s">
        <v>2270</v>
      </c>
      <c r="C28" s="44"/>
      <c r="D28" s="24" t="s">
        <v>2643</v>
      </c>
      <c r="E28" s="24">
        <v>1</v>
      </c>
      <c r="F28" s="106"/>
      <c r="G28" s="107"/>
      <c r="H28" s="108"/>
      <c r="I28" s="108"/>
      <c r="J28" s="305" t="s">
        <v>2760</v>
      </c>
      <c r="K28" s="325" t="s">
        <v>2266</v>
      </c>
      <c r="L28" s="137" t="s">
        <v>2271</v>
      </c>
    </row>
    <row r="29" spans="1:12" ht="12" customHeight="1" x14ac:dyDescent="0.15">
      <c r="A29" s="74"/>
      <c r="B29" s="75"/>
      <c r="C29" s="75"/>
      <c r="D29" s="74"/>
      <c r="E29" s="74"/>
      <c r="F29" s="125"/>
      <c r="G29" s="126"/>
      <c r="H29" s="127"/>
      <c r="I29" s="127"/>
      <c r="J29" s="79"/>
    </row>
    <row r="30" spans="1:12" ht="12" customHeight="1" x14ac:dyDescent="0.15">
      <c r="A30" s="74"/>
      <c r="B30" s="75"/>
      <c r="C30" s="75"/>
      <c r="D30" s="74"/>
      <c r="E30" s="74"/>
      <c r="F30" s="125"/>
      <c r="G30" s="126"/>
      <c r="H30" s="127"/>
      <c r="I30" s="127"/>
      <c r="J30" s="79"/>
    </row>
    <row r="31" spans="1:12" ht="12" customHeight="1" x14ac:dyDescent="0.15">
      <c r="A31" s="74"/>
      <c r="B31" s="75"/>
      <c r="C31" s="75"/>
      <c r="D31" s="74"/>
      <c r="E31" s="74"/>
      <c r="F31" s="125"/>
      <c r="G31" s="126"/>
      <c r="H31" s="127"/>
      <c r="I31" s="127"/>
      <c r="J31" s="79"/>
    </row>
    <row r="32" spans="1:12" ht="12" customHeight="1" x14ac:dyDescent="0.15">
      <c r="A32" s="143"/>
      <c r="B32" s="144"/>
      <c r="C32" s="145"/>
      <c r="D32" s="143"/>
      <c r="E32" s="143"/>
      <c r="F32" s="146"/>
      <c r="G32" s="147"/>
      <c r="H32" s="148"/>
      <c r="I32" s="148"/>
      <c r="J32" s="145"/>
    </row>
  </sheetData>
  <phoneticPr fontId="1"/>
  <hyperlinks>
    <hyperlink ref="K1" location="テーブル一覧!A1" display="一覧"/>
  </hyperlinks>
  <pageMargins left="0.59055118110236227" right="0.39370078740157483" top="0.98425196850393704" bottom="0.78740157480314965" header="0.51181102362204722" footer="0.51181102362204722"/>
  <pageSetup paperSize="9" scale="52" fitToHeight="0" orientation="portrait" verticalDpi="300" r:id="rId1"/>
  <headerFooter alignWithMargins="0">
    <oddHeader>&amp;C&amp;"ＭＳ Ｐゴシック,太字"&amp;12
テーブル定義</oddHeader>
    <oddFooter>&amp;C&amp;P / &amp;N</oddFooter>
  </headerFooter>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1883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1884</v>
      </c>
      <c r="C7" s="43"/>
      <c r="D7" s="21" t="s">
        <v>21</v>
      </c>
      <c r="E7" s="21"/>
      <c r="F7" s="22"/>
      <c r="G7" s="36" t="s">
        <v>18</v>
      </c>
      <c r="H7" s="23"/>
      <c r="I7" s="23"/>
      <c r="J7" s="50"/>
    </row>
    <row r="8" spans="1:10" ht="12" customHeight="1" x14ac:dyDescent="0.15">
      <c r="A8" s="24">
        <v>2</v>
      </c>
      <c r="B8" s="44" t="s">
        <v>184</v>
      </c>
      <c r="C8" s="44"/>
      <c r="D8" s="25" t="s">
        <v>17</v>
      </c>
      <c r="E8" s="25">
        <v>10</v>
      </c>
      <c r="F8" s="26"/>
      <c r="G8" s="37" t="s">
        <v>18</v>
      </c>
      <c r="H8" s="27"/>
      <c r="I8" s="27"/>
      <c r="J8" s="51"/>
    </row>
    <row r="9" spans="1:10" ht="12" customHeight="1" x14ac:dyDescent="0.15">
      <c r="A9" s="24">
        <v>3</v>
      </c>
      <c r="B9" s="44" t="s">
        <v>166</v>
      </c>
      <c r="C9" s="44"/>
      <c r="D9" s="25" t="s">
        <v>17</v>
      </c>
      <c r="E9" s="25">
        <v>3</v>
      </c>
      <c r="F9" s="26"/>
      <c r="G9" s="37"/>
      <c r="H9" s="27"/>
      <c r="I9" s="27"/>
      <c r="J9" s="51"/>
    </row>
    <row r="10" spans="1:10" ht="12" customHeight="1" x14ac:dyDescent="0.15">
      <c r="A10" s="24">
        <v>4</v>
      </c>
      <c r="B10" s="44" t="s">
        <v>429</v>
      </c>
      <c r="C10" s="44"/>
      <c r="D10" s="25" t="s">
        <v>63</v>
      </c>
      <c r="E10" s="25">
        <v>15</v>
      </c>
      <c r="F10" s="26"/>
      <c r="G10" s="37"/>
      <c r="H10" s="27"/>
      <c r="I10" s="27"/>
      <c r="J10" s="51"/>
    </row>
    <row r="11" spans="1:10" ht="12" customHeight="1" x14ac:dyDescent="0.15">
      <c r="A11" s="24">
        <v>5</v>
      </c>
      <c r="B11" s="44" t="s">
        <v>222</v>
      </c>
      <c r="C11" s="44"/>
      <c r="D11" s="25" t="s">
        <v>17</v>
      </c>
      <c r="E11" s="25">
        <v>6</v>
      </c>
      <c r="F11" s="26"/>
      <c r="G11" s="37"/>
      <c r="H11" s="27"/>
      <c r="I11" s="27"/>
      <c r="J11" s="51"/>
    </row>
    <row r="12" spans="1:10" ht="12" customHeight="1" x14ac:dyDescent="0.15">
      <c r="A12" s="24">
        <v>6</v>
      </c>
      <c r="B12" s="44" t="s">
        <v>1871</v>
      </c>
      <c r="C12" s="44"/>
      <c r="D12" s="25" t="s">
        <v>17</v>
      </c>
      <c r="E12" s="25">
        <v>8</v>
      </c>
      <c r="F12" s="26"/>
      <c r="G12" s="37"/>
      <c r="H12" s="27"/>
      <c r="I12" s="27"/>
      <c r="J12" s="51"/>
    </row>
    <row r="13" spans="1:10" ht="12" customHeight="1" x14ac:dyDescent="0.15">
      <c r="A13" s="24">
        <v>7</v>
      </c>
      <c r="B13" s="44" t="s">
        <v>181</v>
      </c>
      <c r="C13" s="44"/>
      <c r="D13" s="25" t="s">
        <v>30</v>
      </c>
      <c r="E13" s="25">
        <v>6</v>
      </c>
      <c r="F13" s="26">
        <v>0</v>
      </c>
      <c r="G13" s="37"/>
      <c r="H13" s="27"/>
      <c r="I13" s="27"/>
      <c r="J13" s="51"/>
    </row>
    <row r="14" spans="1:10" ht="12" customHeight="1" x14ac:dyDescent="0.15">
      <c r="A14" s="24">
        <v>8</v>
      </c>
      <c r="B14" s="44" t="s">
        <v>1885</v>
      </c>
      <c r="C14" s="44"/>
      <c r="D14" s="25" t="s">
        <v>30</v>
      </c>
      <c r="E14" s="25">
        <v>11</v>
      </c>
      <c r="F14" s="26">
        <v>2</v>
      </c>
      <c r="G14" s="37"/>
      <c r="H14" s="27"/>
      <c r="I14" s="27"/>
      <c r="J14" s="51"/>
    </row>
    <row r="15" spans="1:10" ht="12" customHeight="1" x14ac:dyDescent="0.15">
      <c r="A15" s="24">
        <v>9</v>
      </c>
      <c r="B15" s="44" t="s">
        <v>1886</v>
      </c>
      <c r="C15" s="44"/>
      <c r="D15" s="25" t="s">
        <v>30</v>
      </c>
      <c r="E15" s="25">
        <v>11</v>
      </c>
      <c r="F15" s="26">
        <v>2</v>
      </c>
      <c r="G15" s="37"/>
      <c r="H15" s="27"/>
      <c r="I15" s="27"/>
      <c r="J15" s="51"/>
    </row>
    <row r="16" spans="1:10" ht="12" customHeight="1" x14ac:dyDescent="0.15">
      <c r="A16" s="24">
        <v>10</v>
      </c>
      <c r="B16" s="44" t="s">
        <v>1887</v>
      </c>
      <c r="C16" s="44"/>
      <c r="D16" s="25" t="s">
        <v>30</v>
      </c>
      <c r="E16" s="25">
        <v>9</v>
      </c>
      <c r="F16" s="26">
        <v>0</v>
      </c>
      <c r="G16" s="37"/>
      <c r="H16" s="27"/>
      <c r="I16" s="27"/>
      <c r="J16" s="51"/>
    </row>
    <row r="17" spans="1:10" ht="12" customHeight="1" x14ac:dyDescent="0.15">
      <c r="A17" s="24">
        <v>11</v>
      </c>
      <c r="B17" s="44" t="s">
        <v>1888</v>
      </c>
      <c r="C17" s="44"/>
      <c r="D17" s="25" t="s">
        <v>30</v>
      </c>
      <c r="E17" s="25">
        <v>9</v>
      </c>
      <c r="F17" s="26">
        <v>0</v>
      </c>
      <c r="G17" s="37"/>
      <c r="H17" s="27"/>
      <c r="I17" s="27"/>
      <c r="J17" s="51"/>
    </row>
    <row r="18" spans="1:10" ht="12" customHeight="1" x14ac:dyDescent="0.15">
      <c r="A18" s="24">
        <v>12</v>
      </c>
      <c r="B18" s="44" t="s">
        <v>1335</v>
      </c>
      <c r="C18" s="44"/>
      <c r="D18" s="25" t="s">
        <v>17</v>
      </c>
      <c r="E18" s="25">
        <v>10</v>
      </c>
      <c r="F18" s="26"/>
      <c r="G18" s="37"/>
      <c r="H18" s="27"/>
      <c r="I18" s="27"/>
      <c r="J18" s="51"/>
    </row>
    <row r="19" spans="1:10" ht="12" customHeight="1" x14ac:dyDescent="0.15">
      <c r="A19" s="24">
        <v>13</v>
      </c>
      <c r="B19" s="44" t="s">
        <v>27</v>
      </c>
      <c r="C19" s="44"/>
      <c r="D19" s="25" t="s">
        <v>21</v>
      </c>
      <c r="E19" s="25"/>
      <c r="F19" s="26"/>
      <c r="G19" s="37"/>
      <c r="H19" s="27"/>
      <c r="I19" s="27"/>
      <c r="J19" s="51"/>
    </row>
    <row r="20" spans="1:10" ht="12" customHeight="1" x14ac:dyDescent="0.15">
      <c r="A20" s="24">
        <v>14</v>
      </c>
      <c r="B20" s="44" t="s">
        <v>1621</v>
      </c>
      <c r="C20" s="44"/>
      <c r="D20" s="25" t="s">
        <v>17</v>
      </c>
      <c r="E20" s="25">
        <v>1</v>
      </c>
      <c r="F20" s="26"/>
      <c r="G20" s="37"/>
      <c r="H20" s="27"/>
      <c r="I20" s="27"/>
      <c r="J20" s="51"/>
    </row>
    <row r="21" spans="1:10" ht="12" customHeight="1" x14ac:dyDescent="0.15">
      <c r="A21" s="24">
        <v>15</v>
      </c>
      <c r="B21" s="44" t="s">
        <v>1889</v>
      </c>
      <c r="C21" s="44"/>
      <c r="D21" s="25" t="s">
        <v>17</v>
      </c>
      <c r="E21" s="25">
        <v>30</v>
      </c>
      <c r="F21" s="26"/>
      <c r="G21" s="37"/>
      <c r="H21" s="27"/>
      <c r="I21" s="27"/>
      <c r="J21" s="51"/>
    </row>
    <row r="22" spans="1:10" ht="12" customHeight="1" x14ac:dyDescent="0.15">
      <c r="A22" s="24">
        <v>16</v>
      </c>
      <c r="B22" s="44" t="s">
        <v>386</v>
      </c>
      <c r="C22" s="44"/>
      <c r="D22" s="25" t="s">
        <v>17</v>
      </c>
      <c r="E22" s="25">
        <v>4</v>
      </c>
      <c r="F22" s="26"/>
      <c r="G22" s="37"/>
      <c r="H22" s="27"/>
      <c r="I22" s="27"/>
      <c r="J22" s="51"/>
    </row>
    <row r="23" spans="1:10" ht="12" customHeight="1" x14ac:dyDescent="0.15">
      <c r="A23" s="24">
        <v>17</v>
      </c>
      <c r="B23" s="44" t="s">
        <v>1316</v>
      </c>
      <c r="C23" s="44"/>
      <c r="D23" s="25" t="s">
        <v>17</v>
      </c>
      <c r="E23" s="25">
        <v>1</v>
      </c>
      <c r="F23" s="26"/>
      <c r="G23" s="37"/>
      <c r="H23" s="27"/>
      <c r="I23" s="27"/>
      <c r="J23" s="51"/>
    </row>
    <row r="24" spans="1:10" ht="12" customHeight="1" x14ac:dyDescent="0.15">
      <c r="A24" s="24">
        <v>18</v>
      </c>
      <c r="B24" s="44" t="s">
        <v>38</v>
      </c>
      <c r="C24" s="44"/>
      <c r="D24" s="25" t="s">
        <v>21</v>
      </c>
      <c r="E24" s="25"/>
      <c r="F24" s="26"/>
      <c r="G24" s="37"/>
      <c r="H24" s="27"/>
      <c r="I24" s="27" t="s">
        <v>39</v>
      </c>
      <c r="J24" s="51"/>
    </row>
    <row r="25" spans="1:10" ht="12" customHeight="1" x14ac:dyDescent="0.15">
      <c r="A25" s="24">
        <v>19</v>
      </c>
      <c r="B25" s="44" t="s">
        <v>40</v>
      </c>
      <c r="C25" s="44"/>
      <c r="D25" s="25" t="s">
        <v>21</v>
      </c>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v>1</v>
      </c>
      <c r="B27" s="44" t="s">
        <v>1890</v>
      </c>
      <c r="C27" s="44" t="s">
        <v>1891</v>
      </c>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1892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184</v>
      </c>
      <c r="C7" s="43"/>
      <c r="D7" s="21" t="s">
        <v>17</v>
      </c>
      <c r="E7" s="21">
        <v>10</v>
      </c>
      <c r="F7" s="22"/>
      <c r="G7" s="36" t="s">
        <v>18</v>
      </c>
      <c r="H7" s="23"/>
      <c r="I7" s="23"/>
      <c r="J7" s="50"/>
    </row>
    <row r="8" spans="1:10" ht="12" customHeight="1" x14ac:dyDescent="0.15">
      <c r="A8" s="24">
        <v>2</v>
      </c>
      <c r="B8" s="44" t="s">
        <v>166</v>
      </c>
      <c r="C8" s="44"/>
      <c r="D8" s="25" t="s">
        <v>17</v>
      </c>
      <c r="E8" s="25">
        <v>3</v>
      </c>
      <c r="F8" s="26"/>
      <c r="G8" s="37"/>
      <c r="H8" s="27"/>
      <c r="I8" s="27"/>
      <c r="J8" s="51"/>
    </row>
    <row r="9" spans="1:10" ht="12" customHeight="1" x14ac:dyDescent="0.15">
      <c r="A9" s="24">
        <v>3</v>
      </c>
      <c r="B9" s="44" t="s">
        <v>429</v>
      </c>
      <c r="C9" s="44"/>
      <c r="D9" s="25" t="s">
        <v>63</v>
      </c>
      <c r="E9" s="25">
        <v>15</v>
      </c>
      <c r="F9" s="26"/>
      <c r="G9" s="37"/>
      <c r="H9" s="27"/>
      <c r="I9" s="27"/>
      <c r="J9" s="51"/>
    </row>
    <row r="10" spans="1:10" ht="12" customHeight="1" x14ac:dyDescent="0.15">
      <c r="A10" s="24">
        <v>4</v>
      </c>
      <c r="B10" s="44" t="s">
        <v>222</v>
      </c>
      <c r="C10" s="44"/>
      <c r="D10" s="25" t="s">
        <v>17</v>
      </c>
      <c r="E10" s="25">
        <v>6</v>
      </c>
      <c r="F10" s="26"/>
      <c r="G10" s="37"/>
      <c r="H10" s="27"/>
      <c r="I10" s="27"/>
      <c r="J10" s="51"/>
    </row>
    <row r="11" spans="1:10" ht="12" customHeight="1" x14ac:dyDescent="0.15">
      <c r="A11" s="24">
        <v>5</v>
      </c>
      <c r="B11" s="44" t="s">
        <v>1871</v>
      </c>
      <c r="C11" s="44"/>
      <c r="D11" s="25" t="s">
        <v>17</v>
      </c>
      <c r="E11" s="25">
        <v>8</v>
      </c>
      <c r="F11" s="26"/>
      <c r="G11" s="37"/>
      <c r="H11" s="27"/>
      <c r="I11" s="27"/>
      <c r="J11" s="51"/>
    </row>
    <row r="12" spans="1:10" ht="12" customHeight="1" x14ac:dyDescent="0.15">
      <c r="A12" s="24">
        <v>6</v>
      </c>
      <c r="B12" s="44" t="s">
        <v>181</v>
      </c>
      <c r="C12" s="44"/>
      <c r="D12" s="25" t="s">
        <v>30</v>
      </c>
      <c r="E12" s="25">
        <v>6</v>
      </c>
      <c r="F12" s="26">
        <v>0</v>
      </c>
      <c r="G12" s="37"/>
      <c r="H12" s="27"/>
      <c r="I12" s="27"/>
      <c r="J12" s="51"/>
    </row>
    <row r="13" spans="1:10" ht="12" customHeight="1" x14ac:dyDescent="0.15">
      <c r="A13" s="24">
        <v>7</v>
      </c>
      <c r="B13" s="44" t="s">
        <v>1885</v>
      </c>
      <c r="C13" s="44"/>
      <c r="D13" s="25" t="s">
        <v>30</v>
      </c>
      <c r="E13" s="25">
        <v>11</v>
      </c>
      <c r="F13" s="26">
        <v>2</v>
      </c>
      <c r="G13" s="37"/>
      <c r="H13" s="27"/>
      <c r="I13" s="27"/>
      <c r="J13" s="51"/>
    </row>
    <row r="14" spans="1:10" ht="12" customHeight="1" x14ac:dyDescent="0.15">
      <c r="A14" s="24">
        <v>8</v>
      </c>
      <c r="B14" s="44" t="s">
        <v>1886</v>
      </c>
      <c r="C14" s="44"/>
      <c r="D14" s="25" t="s">
        <v>30</v>
      </c>
      <c r="E14" s="25">
        <v>11</v>
      </c>
      <c r="F14" s="26">
        <v>2</v>
      </c>
      <c r="G14" s="37"/>
      <c r="H14" s="27"/>
      <c r="I14" s="27"/>
      <c r="J14" s="51"/>
    </row>
    <row r="15" spans="1:10" ht="12" customHeight="1" x14ac:dyDescent="0.15">
      <c r="A15" s="24">
        <v>9</v>
      </c>
      <c r="B15" s="44" t="s">
        <v>1887</v>
      </c>
      <c r="C15" s="44"/>
      <c r="D15" s="25" t="s">
        <v>30</v>
      </c>
      <c r="E15" s="25">
        <v>9</v>
      </c>
      <c r="F15" s="26">
        <v>0</v>
      </c>
      <c r="G15" s="37"/>
      <c r="H15" s="27"/>
      <c r="I15" s="27"/>
      <c r="J15" s="51"/>
    </row>
    <row r="16" spans="1:10" ht="12" customHeight="1" x14ac:dyDescent="0.15">
      <c r="A16" s="24">
        <v>10</v>
      </c>
      <c r="B16" s="44" t="s">
        <v>1888</v>
      </c>
      <c r="C16" s="44"/>
      <c r="D16" s="25" t="s">
        <v>30</v>
      </c>
      <c r="E16" s="25">
        <v>9</v>
      </c>
      <c r="F16" s="26">
        <v>0</v>
      </c>
      <c r="G16" s="37"/>
      <c r="H16" s="27"/>
      <c r="I16" s="27"/>
      <c r="J16" s="51"/>
    </row>
    <row r="17" spans="1:10" ht="12" customHeight="1" x14ac:dyDescent="0.15">
      <c r="A17" s="24">
        <v>11</v>
      </c>
      <c r="B17" s="44" t="s">
        <v>1335</v>
      </c>
      <c r="C17" s="44"/>
      <c r="D17" s="25" t="s">
        <v>17</v>
      </c>
      <c r="E17" s="25">
        <v>10</v>
      </c>
      <c r="F17" s="26"/>
      <c r="G17" s="37"/>
      <c r="H17" s="27"/>
      <c r="I17" s="27"/>
      <c r="J17" s="51"/>
    </row>
    <row r="18" spans="1:10" ht="12" customHeight="1" x14ac:dyDescent="0.15">
      <c r="A18" s="24">
        <v>12</v>
      </c>
      <c r="B18" s="44" t="s">
        <v>27</v>
      </c>
      <c r="C18" s="44"/>
      <c r="D18" s="25" t="s">
        <v>21</v>
      </c>
      <c r="E18" s="25"/>
      <c r="F18" s="26"/>
      <c r="G18" s="37"/>
      <c r="H18" s="27"/>
      <c r="I18" s="27"/>
      <c r="J18" s="51"/>
    </row>
    <row r="19" spans="1:10" ht="12" customHeight="1" x14ac:dyDescent="0.15">
      <c r="A19" s="24">
        <v>13</v>
      </c>
      <c r="B19" s="44" t="s">
        <v>1621</v>
      </c>
      <c r="C19" s="44"/>
      <c r="D19" s="25" t="s">
        <v>17</v>
      </c>
      <c r="E19" s="25">
        <v>1</v>
      </c>
      <c r="F19" s="26"/>
      <c r="G19" s="37"/>
      <c r="H19" s="27"/>
      <c r="I19" s="27"/>
      <c r="J19" s="51"/>
    </row>
    <row r="20" spans="1:10" ht="12" customHeight="1" x14ac:dyDescent="0.15">
      <c r="A20" s="24">
        <v>14</v>
      </c>
      <c r="B20" s="44" t="s">
        <v>1889</v>
      </c>
      <c r="C20" s="44"/>
      <c r="D20" s="25" t="s">
        <v>17</v>
      </c>
      <c r="E20" s="25">
        <v>30</v>
      </c>
      <c r="F20" s="26"/>
      <c r="G20" s="37"/>
      <c r="H20" s="27"/>
      <c r="I20" s="27"/>
      <c r="J20" s="51"/>
    </row>
    <row r="21" spans="1:10" ht="12" customHeight="1" x14ac:dyDescent="0.15">
      <c r="A21" s="24">
        <v>15</v>
      </c>
      <c r="B21" s="44" t="s">
        <v>386</v>
      </c>
      <c r="C21" s="44"/>
      <c r="D21" s="25" t="s">
        <v>17</v>
      </c>
      <c r="E21" s="25">
        <v>4</v>
      </c>
      <c r="F21" s="26"/>
      <c r="G21" s="37"/>
      <c r="H21" s="27"/>
      <c r="I21" s="27"/>
      <c r="J21" s="51"/>
    </row>
    <row r="22" spans="1:10" ht="12" customHeight="1" x14ac:dyDescent="0.15">
      <c r="A22" s="24">
        <v>16</v>
      </c>
      <c r="B22" s="44" t="s">
        <v>1316</v>
      </c>
      <c r="C22" s="44"/>
      <c r="D22" s="25" t="s">
        <v>17</v>
      </c>
      <c r="E22" s="25">
        <v>1</v>
      </c>
      <c r="F22" s="26"/>
      <c r="G22" s="37"/>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1893</v>
      </c>
      <c r="C26" s="44" t="s">
        <v>184</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1894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1895</v>
      </c>
      <c r="C7" s="43"/>
      <c r="D7" s="21" t="s">
        <v>21</v>
      </c>
      <c r="E7" s="21"/>
      <c r="F7" s="22"/>
      <c r="G7" s="36" t="s">
        <v>18</v>
      </c>
      <c r="H7" s="23"/>
      <c r="I7" s="23"/>
      <c r="J7" s="50"/>
    </row>
    <row r="8" spans="1:10" ht="12" customHeight="1" x14ac:dyDescent="0.15">
      <c r="A8" s="24">
        <v>2</v>
      </c>
      <c r="B8" s="44" t="s">
        <v>432</v>
      </c>
      <c r="C8" s="44"/>
      <c r="D8" s="25" t="s">
        <v>17</v>
      </c>
      <c r="E8" s="25">
        <v>1</v>
      </c>
      <c r="F8" s="26"/>
      <c r="G8" s="37" t="s">
        <v>18</v>
      </c>
      <c r="H8" s="27"/>
      <c r="I8" s="27"/>
      <c r="J8" s="51"/>
    </row>
    <row r="9" spans="1:10" ht="12" customHeight="1" x14ac:dyDescent="0.15">
      <c r="A9" s="24">
        <v>3</v>
      </c>
      <c r="B9" s="44" t="s">
        <v>1527</v>
      </c>
      <c r="C9" s="44"/>
      <c r="D9" s="25" t="s">
        <v>17</v>
      </c>
      <c r="E9" s="25">
        <v>1</v>
      </c>
      <c r="F9" s="26"/>
      <c r="G9" s="37" t="s">
        <v>18</v>
      </c>
      <c r="H9" s="27"/>
      <c r="I9" s="27"/>
      <c r="J9" s="51"/>
    </row>
    <row r="10" spans="1:10" ht="12" customHeight="1" x14ac:dyDescent="0.15">
      <c r="A10" s="24">
        <v>4</v>
      </c>
      <c r="B10" s="44" t="s">
        <v>1525</v>
      </c>
      <c r="C10" s="44"/>
      <c r="D10" s="25" t="s">
        <v>17</v>
      </c>
      <c r="E10" s="25">
        <v>1</v>
      </c>
      <c r="F10" s="26"/>
      <c r="G10" s="37" t="s">
        <v>18</v>
      </c>
      <c r="H10" s="27"/>
      <c r="I10" s="27"/>
      <c r="J10" s="51"/>
    </row>
    <row r="11" spans="1:10" ht="12" customHeight="1" x14ac:dyDescent="0.15">
      <c r="A11" s="24">
        <v>5</v>
      </c>
      <c r="B11" s="44" t="s">
        <v>222</v>
      </c>
      <c r="C11" s="44"/>
      <c r="D11" s="25" t="s">
        <v>63</v>
      </c>
      <c r="E11" s="25">
        <v>6</v>
      </c>
      <c r="F11" s="26"/>
      <c r="G11" s="37" t="s">
        <v>18</v>
      </c>
      <c r="H11" s="27"/>
      <c r="I11" s="27"/>
      <c r="J11" s="51"/>
    </row>
    <row r="12" spans="1:10" ht="12" customHeight="1" x14ac:dyDescent="0.15">
      <c r="A12" s="24">
        <v>6</v>
      </c>
      <c r="B12" s="44" t="s">
        <v>1896</v>
      </c>
      <c r="C12" s="44"/>
      <c r="D12" s="25" t="s">
        <v>63</v>
      </c>
      <c r="E12" s="25">
        <v>20</v>
      </c>
      <c r="F12" s="26"/>
      <c r="G12" s="37" t="s">
        <v>18</v>
      </c>
      <c r="H12" s="27"/>
      <c r="I12" s="27"/>
      <c r="J12" s="51"/>
    </row>
    <row r="13" spans="1:10" ht="12" customHeight="1" x14ac:dyDescent="0.15">
      <c r="A13" s="24">
        <v>7</v>
      </c>
      <c r="B13" s="44" t="s">
        <v>1897</v>
      </c>
      <c r="C13" s="44"/>
      <c r="D13" s="25" t="s">
        <v>30</v>
      </c>
      <c r="E13" s="25">
        <v>10</v>
      </c>
      <c r="F13" s="26">
        <v>0</v>
      </c>
      <c r="G13" s="37"/>
      <c r="H13" s="27"/>
      <c r="I13" s="27"/>
      <c r="J13" s="51"/>
    </row>
    <row r="14" spans="1:10" ht="12" customHeight="1" x14ac:dyDescent="0.15">
      <c r="A14" s="24">
        <v>8</v>
      </c>
      <c r="B14" s="44" t="s">
        <v>1898</v>
      </c>
      <c r="C14" s="44"/>
      <c r="D14" s="25" t="s">
        <v>30</v>
      </c>
      <c r="E14" s="25">
        <v>10</v>
      </c>
      <c r="F14" s="26">
        <v>0</v>
      </c>
      <c r="G14" s="37"/>
      <c r="H14" s="27"/>
      <c r="I14" s="27"/>
      <c r="J14" s="51"/>
    </row>
    <row r="15" spans="1:10" ht="12" customHeight="1" x14ac:dyDescent="0.15">
      <c r="A15" s="24">
        <v>9</v>
      </c>
      <c r="B15" s="44" t="s">
        <v>1899</v>
      </c>
      <c r="C15" s="44"/>
      <c r="D15" s="25" t="s">
        <v>30</v>
      </c>
      <c r="E15" s="25">
        <v>10</v>
      </c>
      <c r="F15" s="26">
        <v>0</v>
      </c>
      <c r="G15" s="37"/>
      <c r="H15" s="27"/>
      <c r="I15" s="27"/>
      <c r="J15" s="51"/>
    </row>
    <row r="16" spans="1:10" ht="12" customHeight="1" x14ac:dyDescent="0.15">
      <c r="A16" s="24">
        <v>10</v>
      </c>
      <c r="B16" s="44" t="s">
        <v>1900</v>
      </c>
      <c r="C16" s="44"/>
      <c r="D16" s="25" t="s">
        <v>30</v>
      </c>
      <c r="E16" s="25">
        <v>10</v>
      </c>
      <c r="F16" s="26">
        <v>0</v>
      </c>
      <c r="G16" s="37"/>
      <c r="H16" s="27"/>
      <c r="I16" s="27"/>
      <c r="J16" s="51"/>
    </row>
    <row r="17" spans="1:10" ht="12" customHeight="1" x14ac:dyDescent="0.15">
      <c r="A17" s="24">
        <v>11</v>
      </c>
      <c r="B17" s="44" t="s">
        <v>838</v>
      </c>
      <c r="C17" s="44"/>
      <c r="D17" s="25" t="s">
        <v>30</v>
      </c>
      <c r="E17" s="25">
        <v>10</v>
      </c>
      <c r="F17" s="26">
        <v>0</v>
      </c>
      <c r="G17" s="37"/>
      <c r="H17" s="27"/>
      <c r="I17" s="27"/>
      <c r="J17" s="51"/>
    </row>
    <row r="18" spans="1:10" ht="12" customHeight="1" x14ac:dyDescent="0.15">
      <c r="A18" s="24">
        <v>12</v>
      </c>
      <c r="B18" s="44" t="s">
        <v>1901</v>
      </c>
      <c r="C18" s="44"/>
      <c r="D18" s="25" t="s">
        <v>30</v>
      </c>
      <c r="E18" s="25">
        <v>10</v>
      </c>
      <c r="F18" s="26">
        <v>0</v>
      </c>
      <c r="G18" s="37"/>
      <c r="H18" s="27"/>
      <c r="I18" s="27"/>
      <c r="J18" s="51"/>
    </row>
    <row r="19" spans="1:10" ht="12" customHeight="1" x14ac:dyDescent="0.15">
      <c r="A19" s="24">
        <v>13</v>
      </c>
      <c r="B19" s="44" t="s">
        <v>839</v>
      </c>
      <c r="C19" s="44"/>
      <c r="D19" s="25" t="s">
        <v>30</v>
      </c>
      <c r="E19" s="25">
        <v>10</v>
      </c>
      <c r="F19" s="26">
        <v>0</v>
      </c>
      <c r="G19" s="37"/>
      <c r="H19" s="27"/>
      <c r="I19" s="27"/>
      <c r="J19" s="51"/>
    </row>
    <row r="20" spans="1:10" ht="12" customHeight="1" x14ac:dyDescent="0.15">
      <c r="A20" s="24">
        <v>14</v>
      </c>
      <c r="B20" s="44" t="s">
        <v>1902</v>
      </c>
      <c r="C20" s="44"/>
      <c r="D20" s="25" t="s">
        <v>30</v>
      </c>
      <c r="E20" s="25">
        <v>10</v>
      </c>
      <c r="F20" s="26">
        <v>0</v>
      </c>
      <c r="G20" s="37"/>
      <c r="H20" s="27"/>
      <c r="I20" s="27"/>
      <c r="J20" s="51"/>
    </row>
    <row r="21" spans="1:10" ht="12" customHeight="1" x14ac:dyDescent="0.15">
      <c r="A21" s="24">
        <v>15</v>
      </c>
      <c r="B21" s="44" t="s">
        <v>840</v>
      </c>
      <c r="C21" s="44"/>
      <c r="D21" s="25" t="s">
        <v>30</v>
      </c>
      <c r="E21" s="25">
        <v>10</v>
      </c>
      <c r="F21" s="26">
        <v>0</v>
      </c>
      <c r="G21" s="37"/>
      <c r="H21" s="27"/>
      <c r="I21" s="27"/>
      <c r="J21" s="51"/>
    </row>
    <row r="22" spans="1:10" ht="12" customHeight="1" x14ac:dyDescent="0.15">
      <c r="A22" s="24">
        <v>16</v>
      </c>
      <c r="B22" s="44" t="s">
        <v>1903</v>
      </c>
      <c r="C22" s="44"/>
      <c r="D22" s="25" t="s">
        <v>30</v>
      </c>
      <c r="E22" s="25">
        <v>10</v>
      </c>
      <c r="F22" s="26">
        <v>0</v>
      </c>
      <c r="G22" s="37"/>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1904</v>
      </c>
      <c r="C26" s="44" t="s">
        <v>1905</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1906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193</v>
      </c>
      <c r="C9" s="44"/>
      <c r="D9" s="25" t="s">
        <v>63</v>
      </c>
      <c r="E9" s="25">
        <v>15</v>
      </c>
      <c r="F9" s="26"/>
      <c r="G9" s="37"/>
      <c r="H9" s="27"/>
      <c r="I9" s="27"/>
      <c r="J9" s="51"/>
    </row>
    <row r="10" spans="1:10" ht="12" customHeight="1" x14ac:dyDescent="0.15">
      <c r="A10" s="24">
        <v>4</v>
      </c>
      <c r="B10" s="44" t="s">
        <v>429</v>
      </c>
      <c r="C10" s="44"/>
      <c r="D10" s="25" t="s">
        <v>63</v>
      </c>
      <c r="E10" s="25">
        <v>30</v>
      </c>
      <c r="F10" s="26"/>
      <c r="G10" s="37"/>
      <c r="H10" s="27"/>
      <c r="I10" s="27"/>
      <c r="J10" s="51"/>
    </row>
    <row r="11" spans="1:10" ht="12" customHeight="1" x14ac:dyDescent="0.15">
      <c r="A11" s="24">
        <v>5</v>
      </c>
      <c r="B11" s="44" t="s">
        <v>432</v>
      </c>
      <c r="C11" s="44"/>
      <c r="D11" s="25" t="s">
        <v>17</v>
      </c>
      <c r="E11" s="25">
        <v>1</v>
      </c>
      <c r="F11" s="26"/>
      <c r="G11" s="37"/>
      <c r="H11" s="27"/>
      <c r="I11" s="27"/>
      <c r="J11" s="51"/>
    </row>
    <row r="12" spans="1:10" ht="12" customHeight="1" x14ac:dyDescent="0.15">
      <c r="A12" s="24">
        <v>6</v>
      </c>
      <c r="B12" s="44" t="s">
        <v>1527</v>
      </c>
      <c r="C12" s="44"/>
      <c r="D12" s="25" t="s">
        <v>17</v>
      </c>
      <c r="E12" s="25">
        <v>1</v>
      </c>
      <c r="F12" s="26"/>
      <c r="G12" s="37"/>
      <c r="H12" s="27"/>
      <c r="I12" s="27"/>
      <c r="J12" s="51"/>
    </row>
    <row r="13" spans="1:10" ht="12" customHeight="1" x14ac:dyDescent="0.15">
      <c r="A13" s="24">
        <v>7</v>
      </c>
      <c r="B13" s="44" t="s">
        <v>1525</v>
      </c>
      <c r="C13" s="44"/>
      <c r="D13" s="25" t="s">
        <v>17</v>
      </c>
      <c r="E13" s="25">
        <v>1</v>
      </c>
      <c r="F13" s="26"/>
      <c r="G13" s="37"/>
      <c r="H13" s="27"/>
      <c r="I13" s="27"/>
      <c r="J13" s="51"/>
    </row>
    <row r="14" spans="1:10" ht="12" customHeight="1" x14ac:dyDescent="0.15">
      <c r="A14" s="24">
        <v>8</v>
      </c>
      <c r="B14" s="44" t="s">
        <v>431</v>
      </c>
      <c r="C14" s="44"/>
      <c r="D14" s="25" t="s">
        <v>17</v>
      </c>
      <c r="E14" s="25">
        <v>3</v>
      </c>
      <c r="F14" s="26"/>
      <c r="G14" s="37"/>
      <c r="H14" s="27"/>
      <c r="I14" s="27"/>
      <c r="J14" s="51"/>
    </row>
    <row r="15" spans="1:10" ht="12" customHeight="1" x14ac:dyDescent="0.15">
      <c r="A15" s="24">
        <v>9</v>
      </c>
      <c r="B15" s="44" t="s">
        <v>565</v>
      </c>
      <c r="C15" s="44"/>
      <c r="D15" s="25" t="s">
        <v>63</v>
      </c>
      <c r="E15" s="25">
        <v>20</v>
      </c>
      <c r="F15" s="26"/>
      <c r="G15" s="37"/>
      <c r="H15" s="27"/>
      <c r="I15" s="27"/>
      <c r="J15" s="51"/>
    </row>
    <row r="16" spans="1:10" ht="12" customHeight="1" x14ac:dyDescent="0.15">
      <c r="A16" s="24">
        <v>10</v>
      </c>
      <c r="B16" s="44" t="s">
        <v>1907</v>
      </c>
      <c r="C16" s="44"/>
      <c r="D16" s="25" t="s">
        <v>30</v>
      </c>
      <c r="E16" s="25">
        <v>12</v>
      </c>
      <c r="F16" s="26">
        <v>2</v>
      </c>
      <c r="G16" s="37"/>
      <c r="H16" s="27"/>
      <c r="I16" s="27"/>
      <c r="J16" s="51"/>
    </row>
    <row r="17" spans="1:10" ht="12" customHeight="1" x14ac:dyDescent="0.15">
      <c r="A17" s="24">
        <v>11</v>
      </c>
      <c r="B17" s="44" t="s">
        <v>1618</v>
      </c>
      <c r="C17" s="44"/>
      <c r="D17" s="25" t="s">
        <v>30</v>
      </c>
      <c r="E17" s="25">
        <v>12</v>
      </c>
      <c r="F17" s="26">
        <v>2</v>
      </c>
      <c r="G17" s="37"/>
      <c r="H17" s="27"/>
      <c r="I17" s="27"/>
      <c r="J17" s="51"/>
    </row>
    <row r="18" spans="1:10" ht="12" customHeight="1" x14ac:dyDescent="0.15">
      <c r="A18" s="24">
        <v>12</v>
      </c>
      <c r="B18" s="44" t="s">
        <v>1908</v>
      </c>
      <c r="C18" s="44"/>
      <c r="D18" s="25" t="s">
        <v>30</v>
      </c>
      <c r="E18" s="25">
        <v>12</v>
      </c>
      <c r="F18" s="26">
        <v>2</v>
      </c>
      <c r="G18" s="37"/>
      <c r="H18" s="27"/>
      <c r="I18" s="27"/>
      <c r="J18" s="51"/>
    </row>
    <row r="19" spans="1:10" ht="12" customHeight="1" x14ac:dyDescent="0.15">
      <c r="A19" s="24">
        <v>13</v>
      </c>
      <c r="B19" s="44" t="s">
        <v>1565</v>
      </c>
      <c r="C19" s="44"/>
      <c r="D19" s="25" t="s">
        <v>30</v>
      </c>
      <c r="E19" s="25">
        <v>12</v>
      </c>
      <c r="F19" s="26">
        <v>2</v>
      </c>
      <c r="G19" s="37"/>
      <c r="H19" s="27"/>
      <c r="I19" s="27"/>
      <c r="J19" s="51"/>
    </row>
    <row r="20" spans="1:10" ht="12" customHeight="1" x14ac:dyDescent="0.15">
      <c r="A20" s="24">
        <v>14</v>
      </c>
      <c r="B20" s="44" t="s">
        <v>1897</v>
      </c>
      <c r="C20" s="44"/>
      <c r="D20" s="25" t="s">
        <v>30</v>
      </c>
      <c r="E20" s="25">
        <v>6</v>
      </c>
      <c r="F20" s="26">
        <v>0</v>
      </c>
      <c r="G20" s="37"/>
      <c r="H20" s="27"/>
      <c r="I20" s="27"/>
      <c r="J20" s="51"/>
    </row>
    <row r="21" spans="1:10" ht="12" customHeight="1" x14ac:dyDescent="0.15">
      <c r="A21" s="24">
        <v>15</v>
      </c>
      <c r="B21" s="44" t="s">
        <v>1898</v>
      </c>
      <c r="C21" s="44"/>
      <c r="D21" s="25" t="s">
        <v>30</v>
      </c>
      <c r="E21" s="25">
        <v>10</v>
      </c>
      <c r="F21" s="26">
        <v>0</v>
      </c>
      <c r="G21" s="37"/>
      <c r="H21" s="27"/>
      <c r="I21" s="27"/>
      <c r="J21" s="51"/>
    </row>
    <row r="22" spans="1:10" ht="12" customHeight="1" x14ac:dyDescent="0.15">
      <c r="A22" s="24">
        <v>16</v>
      </c>
      <c r="B22" s="44" t="s">
        <v>1909</v>
      </c>
      <c r="C22" s="44"/>
      <c r="D22" s="25" t="s">
        <v>30</v>
      </c>
      <c r="E22" s="25">
        <v>10</v>
      </c>
      <c r="F22" s="26">
        <v>0</v>
      </c>
      <c r="G22" s="37"/>
      <c r="H22" s="27"/>
      <c r="I22" s="27"/>
      <c r="J22" s="51"/>
    </row>
    <row r="23" spans="1:10" ht="12" customHeight="1" x14ac:dyDescent="0.15">
      <c r="A23" s="24">
        <v>17</v>
      </c>
      <c r="B23" s="44" t="s">
        <v>1910</v>
      </c>
      <c r="C23" s="44"/>
      <c r="D23" s="25" t="s">
        <v>30</v>
      </c>
      <c r="E23" s="25">
        <v>6</v>
      </c>
      <c r="F23" s="26">
        <v>0</v>
      </c>
      <c r="G23" s="37"/>
      <c r="H23" s="27"/>
      <c r="I23" s="27"/>
      <c r="J23" s="51"/>
    </row>
    <row r="24" spans="1:10" ht="12" customHeight="1" x14ac:dyDescent="0.15">
      <c r="A24" s="24">
        <v>18</v>
      </c>
      <c r="B24" s="44" t="s">
        <v>1911</v>
      </c>
      <c r="C24" s="44"/>
      <c r="D24" s="25" t="s">
        <v>30</v>
      </c>
      <c r="E24" s="25">
        <v>10</v>
      </c>
      <c r="F24" s="26">
        <v>0</v>
      </c>
      <c r="G24" s="37"/>
      <c r="H24" s="27"/>
      <c r="I24" s="27"/>
      <c r="J24" s="51"/>
    </row>
    <row r="25" spans="1:10" ht="12" customHeight="1" x14ac:dyDescent="0.15">
      <c r="A25" s="24">
        <v>19</v>
      </c>
      <c r="B25" s="44" t="s">
        <v>838</v>
      </c>
      <c r="C25" s="44"/>
      <c r="D25" s="25" t="s">
        <v>30</v>
      </c>
      <c r="E25" s="25">
        <v>6</v>
      </c>
      <c r="F25" s="26">
        <v>0</v>
      </c>
      <c r="G25" s="37"/>
      <c r="H25" s="27"/>
      <c r="I25" s="27"/>
      <c r="J25" s="51"/>
    </row>
    <row r="26" spans="1:10" ht="12" customHeight="1" x14ac:dyDescent="0.15">
      <c r="A26" s="24">
        <v>20</v>
      </c>
      <c r="B26" s="44" t="s">
        <v>839</v>
      </c>
      <c r="C26" s="44"/>
      <c r="D26" s="25" t="s">
        <v>30</v>
      </c>
      <c r="E26" s="25">
        <v>6</v>
      </c>
      <c r="F26" s="26">
        <v>0</v>
      </c>
      <c r="G26" s="37"/>
      <c r="H26" s="27"/>
      <c r="I26" s="27"/>
      <c r="J26" s="51"/>
    </row>
    <row r="27" spans="1:10" ht="12" customHeight="1" x14ac:dyDescent="0.15">
      <c r="A27" s="24">
        <v>21</v>
      </c>
      <c r="B27" s="44" t="s">
        <v>840</v>
      </c>
      <c r="C27" s="44"/>
      <c r="D27" s="25" t="s">
        <v>30</v>
      </c>
      <c r="E27" s="25">
        <v>6</v>
      </c>
      <c r="F27" s="26">
        <v>0</v>
      </c>
      <c r="G27" s="37"/>
      <c r="H27" s="27"/>
      <c r="I27" s="27"/>
      <c r="J27" s="51"/>
    </row>
    <row r="28" spans="1:10" ht="12" customHeight="1" x14ac:dyDescent="0.15">
      <c r="A28" s="24">
        <v>22</v>
      </c>
      <c r="B28" s="44" t="s">
        <v>1900</v>
      </c>
      <c r="C28" s="44"/>
      <c r="D28" s="25" t="s">
        <v>30</v>
      </c>
      <c r="E28" s="25">
        <v>10</v>
      </c>
      <c r="F28" s="26">
        <v>0</v>
      </c>
      <c r="G28" s="37"/>
      <c r="H28" s="27"/>
      <c r="I28" s="27"/>
      <c r="J28" s="51"/>
    </row>
    <row r="29" spans="1:10" ht="12" customHeight="1" x14ac:dyDescent="0.15">
      <c r="A29" s="24">
        <v>23</v>
      </c>
      <c r="B29" s="44" t="s">
        <v>1912</v>
      </c>
      <c r="C29" s="44"/>
      <c r="D29" s="25" t="s">
        <v>30</v>
      </c>
      <c r="E29" s="25">
        <v>10</v>
      </c>
      <c r="F29" s="26">
        <v>0</v>
      </c>
      <c r="G29" s="37"/>
      <c r="H29" s="27"/>
      <c r="I29" s="27"/>
      <c r="J29" s="51"/>
    </row>
    <row r="30" spans="1:10" ht="12" customHeight="1" x14ac:dyDescent="0.15">
      <c r="A30" s="24">
        <v>24</v>
      </c>
      <c r="B30" s="44" t="s">
        <v>1913</v>
      </c>
      <c r="C30" s="44"/>
      <c r="D30" s="25" t="s">
        <v>30</v>
      </c>
      <c r="E30" s="25">
        <v>10</v>
      </c>
      <c r="F30" s="26">
        <v>0</v>
      </c>
      <c r="G30" s="37"/>
      <c r="H30" s="27"/>
      <c r="I30" s="27"/>
      <c r="J30" s="51"/>
    </row>
    <row r="31" spans="1:10" ht="12" customHeight="1" x14ac:dyDescent="0.15">
      <c r="A31" s="24">
        <v>25</v>
      </c>
      <c r="B31" s="44" t="s">
        <v>1914</v>
      </c>
      <c r="C31" s="44"/>
      <c r="D31" s="25" t="s">
        <v>30</v>
      </c>
      <c r="E31" s="25">
        <v>10</v>
      </c>
      <c r="F31" s="26">
        <v>0</v>
      </c>
      <c r="G31" s="37"/>
      <c r="H31" s="27"/>
      <c r="I31" s="27"/>
      <c r="J31" s="51"/>
    </row>
    <row r="32" spans="1:10" ht="12" customHeight="1" x14ac:dyDescent="0.15">
      <c r="A32" s="24">
        <v>26</v>
      </c>
      <c r="B32" s="44" t="s">
        <v>1915</v>
      </c>
      <c r="C32" s="44"/>
      <c r="D32" s="25" t="s">
        <v>30</v>
      </c>
      <c r="E32" s="25">
        <v>10</v>
      </c>
      <c r="F32" s="26">
        <v>0</v>
      </c>
      <c r="G32" s="37"/>
      <c r="H32" s="27"/>
      <c r="I32" s="27"/>
      <c r="J32" s="51"/>
    </row>
    <row r="33" spans="1:10" ht="12" customHeight="1" x14ac:dyDescent="0.15">
      <c r="A33" s="24">
        <v>27</v>
      </c>
      <c r="B33" s="44" t="s">
        <v>1916</v>
      </c>
      <c r="C33" s="44"/>
      <c r="D33" s="25" t="s">
        <v>30</v>
      </c>
      <c r="E33" s="25">
        <v>10</v>
      </c>
      <c r="F33" s="26">
        <v>0</v>
      </c>
      <c r="G33" s="37"/>
      <c r="H33" s="27"/>
      <c r="I33" s="27"/>
      <c r="J33" s="51"/>
    </row>
    <row r="34" spans="1:10" ht="12" customHeight="1" x14ac:dyDescent="0.15">
      <c r="A34" s="24">
        <v>28</v>
      </c>
      <c r="B34" s="44" t="s">
        <v>222</v>
      </c>
      <c r="C34" s="44"/>
      <c r="D34" s="25" t="s">
        <v>63</v>
      </c>
      <c r="E34" s="25">
        <v>6</v>
      </c>
      <c r="F34" s="26"/>
      <c r="G34" s="37"/>
      <c r="H34" s="27"/>
      <c r="I34" s="27"/>
      <c r="J34" s="51"/>
    </row>
    <row r="35" spans="1:10" ht="12" customHeight="1" x14ac:dyDescent="0.15">
      <c r="A35" s="24">
        <v>29</v>
      </c>
      <c r="B35" s="44" t="s">
        <v>38</v>
      </c>
      <c r="C35" s="44"/>
      <c r="D35" s="25" t="s">
        <v>21</v>
      </c>
      <c r="E35" s="25"/>
      <c r="F35" s="26"/>
      <c r="G35" s="37"/>
      <c r="H35" s="27"/>
      <c r="I35" s="27" t="s">
        <v>39</v>
      </c>
      <c r="J35" s="51"/>
    </row>
    <row r="36" spans="1:10" ht="12" customHeight="1" x14ac:dyDescent="0.15">
      <c r="A36" s="24">
        <v>30</v>
      </c>
      <c r="B36" s="44" t="s">
        <v>40</v>
      </c>
      <c r="C36" s="44"/>
      <c r="D36" s="25" t="s">
        <v>21</v>
      </c>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v>1</v>
      </c>
      <c r="B38" s="44" t="s">
        <v>1917</v>
      </c>
      <c r="C38" s="44" t="s">
        <v>881</v>
      </c>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1919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431</v>
      </c>
      <c r="C7" s="43"/>
      <c r="D7" s="21" t="s">
        <v>17</v>
      </c>
      <c r="E7" s="21">
        <v>3</v>
      </c>
      <c r="F7" s="22"/>
      <c r="G7" s="36" t="s">
        <v>18</v>
      </c>
      <c r="H7" s="23"/>
      <c r="I7" s="23"/>
      <c r="J7" s="50"/>
    </row>
    <row r="8" spans="1:10" ht="12" customHeight="1" x14ac:dyDescent="0.15">
      <c r="A8" s="24">
        <v>2</v>
      </c>
      <c r="B8" s="44" t="s">
        <v>1920</v>
      </c>
      <c r="C8" s="44"/>
      <c r="D8" s="25" t="s">
        <v>21</v>
      </c>
      <c r="E8" s="25"/>
      <c r="F8" s="26"/>
      <c r="G8" s="37" t="s">
        <v>18</v>
      </c>
      <c r="H8" s="27"/>
      <c r="I8" s="27"/>
      <c r="J8" s="51"/>
    </row>
    <row r="9" spans="1:10" ht="12" customHeight="1" x14ac:dyDescent="0.15">
      <c r="A9" s="24">
        <v>3</v>
      </c>
      <c r="B9" s="44" t="s">
        <v>1921</v>
      </c>
      <c r="C9" s="44"/>
      <c r="D9" s="25" t="s">
        <v>30</v>
      </c>
      <c r="E9" s="25">
        <v>6</v>
      </c>
      <c r="F9" s="26">
        <v>0</v>
      </c>
      <c r="G9" s="37"/>
      <c r="H9" s="27"/>
      <c r="I9" s="27"/>
      <c r="J9" s="51"/>
    </row>
    <row r="10" spans="1:10" ht="12" customHeight="1" x14ac:dyDescent="0.15">
      <c r="A10" s="24">
        <v>4</v>
      </c>
      <c r="B10" s="44" t="s">
        <v>38</v>
      </c>
      <c r="C10" s="44"/>
      <c r="D10" s="25" t="s">
        <v>21</v>
      </c>
      <c r="E10" s="25"/>
      <c r="F10" s="26"/>
      <c r="G10" s="37"/>
      <c r="H10" s="27"/>
      <c r="I10" s="27" t="s">
        <v>39</v>
      </c>
      <c r="J10" s="51"/>
    </row>
    <row r="11" spans="1:10" ht="12" customHeight="1" x14ac:dyDescent="0.15">
      <c r="A11" s="24">
        <v>5</v>
      </c>
      <c r="B11" s="44" t="s">
        <v>40</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1922</v>
      </c>
      <c r="C13" s="44" t="s">
        <v>1923</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1924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564</v>
      </c>
      <c r="C7" s="43"/>
      <c r="D7" s="21" t="s">
        <v>17</v>
      </c>
      <c r="E7" s="21">
        <v>4</v>
      </c>
      <c r="F7" s="22"/>
      <c r="G7" s="36" t="s">
        <v>18</v>
      </c>
      <c r="H7" s="23"/>
      <c r="I7" s="23"/>
      <c r="J7" s="50"/>
    </row>
    <row r="8" spans="1:10" ht="12" customHeight="1" x14ac:dyDescent="0.15">
      <c r="A8" s="24">
        <v>2</v>
      </c>
      <c r="B8" s="44" t="s">
        <v>886</v>
      </c>
      <c r="C8" s="44"/>
      <c r="D8" s="25" t="s">
        <v>17</v>
      </c>
      <c r="E8" s="25">
        <v>1</v>
      </c>
      <c r="F8" s="26"/>
      <c r="G8" s="37" t="s">
        <v>18</v>
      </c>
      <c r="H8" s="27"/>
      <c r="I8" s="27"/>
      <c r="J8" s="51"/>
    </row>
    <row r="9" spans="1:10" ht="12" customHeight="1" x14ac:dyDescent="0.15">
      <c r="A9" s="24">
        <v>3</v>
      </c>
      <c r="B9" s="44" t="s">
        <v>32</v>
      </c>
      <c r="C9" s="44"/>
      <c r="D9" s="25" t="s">
        <v>17</v>
      </c>
      <c r="E9" s="25">
        <v>12</v>
      </c>
      <c r="F9" s="26"/>
      <c r="G9" s="37" t="s">
        <v>18</v>
      </c>
      <c r="H9" s="27"/>
      <c r="I9" s="27"/>
      <c r="J9" s="51"/>
    </row>
    <row r="10" spans="1:10" ht="12" customHeight="1" x14ac:dyDescent="0.15">
      <c r="A10" s="24">
        <v>4</v>
      </c>
      <c r="B10" s="44" t="s">
        <v>657</v>
      </c>
      <c r="C10" s="44"/>
      <c r="D10" s="25" t="s">
        <v>30</v>
      </c>
      <c r="E10" s="25">
        <v>10</v>
      </c>
      <c r="F10" s="26">
        <v>0</v>
      </c>
      <c r="G10" s="37"/>
      <c r="H10" s="27"/>
      <c r="I10" s="27"/>
      <c r="J10" s="51"/>
    </row>
    <row r="11" spans="1:10" ht="12" customHeight="1" x14ac:dyDescent="0.15">
      <c r="A11" s="24">
        <v>5</v>
      </c>
      <c r="B11" s="44" t="s">
        <v>1925</v>
      </c>
      <c r="C11" s="44"/>
      <c r="D11" s="25" t="s">
        <v>30</v>
      </c>
      <c r="E11" s="25">
        <v>10</v>
      </c>
      <c r="F11" s="26">
        <v>0</v>
      </c>
      <c r="G11" s="37"/>
      <c r="H11" s="27"/>
      <c r="I11" s="27"/>
      <c r="J11" s="51"/>
    </row>
    <row r="12" spans="1:10" ht="12" customHeight="1" x14ac:dyDescent="0.15">
      <c r="A12" s="24">
        <v>6</v>
      </c>
      <c r="B12" s="44" t="s">
        <v>1926</v>
      </c>
      <c r="C12" s="44"/>
      <c r="D12" s="25" t="s">
        <v>30</v>
      </c>
      <c r="E12" s="25">
        <v>10</v>
      </c>
      <c r="F12" s="26">
        <v>0</v>
      </c>
      <c r="G12" s="37"/>
      <c r="H12" s="27"/>
      <c r="I12" s="27"/>
      <c r="J12" s="51"/>
    </row>
    <row r="13" spans="1:10" ht="12" customHeight="1" x14ac:dyDescent="0.15">
      <c r="A13" s="24">
        <v>7</v>
      </c>
      <c r="B13" s="44" t="s">
        <v>1927</v>
      </c>
      <c r="C13" s="44"/>
      <c r="D13" s="25" t="s">
        <v>30</v>
      </c>
      <c r="E13" s="25">
        <v>10</v>
      </c>
      <c r="F13" s="26">
        <v>0</v>
      </c>
      <c r="G13" s="37"/>
      <c r="H13" s="27"/>
      <c r="I13" s="27"/>
      <c r="J13" s="51"/>
    </row>
    <row r="14" spans="1:10" ht="12" customHeight="1" x14ac:dyDescent="0.15">
      <c r="A14" s="24">
        <v>8</v>
      </c>
      <c r="B14" s="44" t="s">
        <v>1928</v>
      </c>
      <c r="C14" s="44"/>
      <c r="D14" s="25" t="s">
        <v>30</v>
      </c>
      <c r="E14" s="25">
        <v>10</v>
      </c>
      <c r="F14" s="26">
        <v>0</v>
      </c>
      <c r="G14" s="37"/>
      <c r="H14" s="27"/>
      <c r="I14" s="27"/>
      <c r="J14" s="51"/>
    </row>
    <row r="15" spans="1:10" ht="12" customHeight="1" x14ac:dyDescent="0.15">
      <c r="A15" s="24">
        <v>9</v>
      </c>
      <c r="B15" s="44" t="s">
        <v>1929</v>
      </c>
      <c r="C15" s="44"/>
      <c r="D15" s="25" t="s">
        <v>30</v>
      </c>
      <c r="E15" s="25">
        <v>10</v>
      </c>
      <c r="F15" s="26">
        <v>0</v>
      </c>
      <c r="G15" s="37"/>
      <c r="H15" s="27"/>
      <c r="I15" s="27"/>
      <c r="J15" s="51"/>
    </row>
    <row r="16" spans="1:10" ht="12" customHeight="1" x14ac:dyDescent="0.15">
      <c r="A16" s="24">
        <v>10</v>
      </c>
      <c r="B16" s="44" t="s">
        <v>1930</v>
      </c>
      <c r="C16" s="44"/>
      <c r="D16" s="25" t="s">
        <v>30</v>
      </c>
      <c r="E16" s="25">
        <v>10</v>
      </c>
      <c r="F16" s="26">
        <v>0</v>
      </c>
      <c r="G16" s="37"/>
      <c r="H16" s="27"/>
      <c r="I16" s="27"/>
      <c r="J16" s="51"/>
    </row>
    <row r="17" spans="1:10" ht="12" customHeight="1" x14ac:dyDescent="0.15">
      <c r="A17" s="24">
        <v>11</v>
      </c>
      <c r="B17" s="44" t="s">
        <v>329</v>
      </c>
      <c r="C17" s="44"/>
      <c r="D17" s="25" t="s">
        <v>17</v>
      </c>
      <c r="E17" s="25">
        <v>1</v>
      </c>
      <c r="F17" s="26"/>
      <c r="G17" s="37"/>
      <c r="H17" s="27"/>
      <c r="I17" s="52" t="s">
        <v>95</v>
      </c>
      <c r="J17" s="51"/>
    </row>
    <row r="18" spans="1:10" ht="12" customHeight="1" x14ac:dyDescent="0.15">
      <c r="A18" s="24">
        <v>12</v>
      </c>
      <c r="B18" s="44" t="s">
        <v>38</v>
      </c>
      <c r="C18" s="44"/>
      <c r="D18" s="25" t="s">
        <v>21</v>
      </c>
      <c r="E18" s="25"/>
      <c r="F18" s="26"/>
      <c r="G18" s="37"/>
      <c r="H18" s="27"/>
      <c r="I18" s="27" t="s">
        <v>39</v>
      </c>
      <c r="J18" s="51"/>
    </row>
    <row r="19" spans="1:10" ht="12" customHeight="1" x14ac:dyDescent="0.15">
      <c r="A19" s="24">
        <v>13</v>
      </c>
      <c r="B19" s="44" t="s">
        <v>40</v>
      </c>
      <c r="C19" s="44"/>
      <c r="D19" s="25" t="s">
        <v>21</v>
      </c>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v>1</v>
      </c>
      <c r="B21" s="44" t="s">
        <v>1931</v>
      </c>
      <c r="C21" s="44" t="s">
        <v>1932</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1933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564</v>
      </c>
      <c r="C7" s="43"/>
      <c r="D7" s="21" t="s">
        <v>17</v>
      </c>
      <c r="E7" s="21">
        <v>4</v>
      </c>
      <c r="F7" s="22"/>
      <c r="G7" s="36" t="s">
        <v>18</v>
      </c>
      <c r="H7" s="23"/>
      <c r="I7" s="23"/>
      <c r="J7" s="50"/>
    </row>
    <row r="8" spans="1:10" ht="12" customHeight="1" x14ac:dyDescent="0.15">
      <c r="A8" s="24">
        <v>2</v>
      </c>
      <c r="B8" s="44" t="s">
        <v>886</v>
      </c>
      <c r="C8" s="44"/>
      <c r="D8" s="25" t="s">
        <v>17</v>
      </c>
      <c r="E8" s="25">
        <v>1</v>
      </c>
      <c r="F8" s="26"/>
      <c r="G8" s="37" t="s">
        <v>18</v>
      </c>
      <c r="H8" s="27"/>
      <c r="I8" s="27"/>
      <c r="J8" s="51"/>
    </row>
    <row r="9" spans="1:10" ht="12" customHeight="1" x14ac:dyDescent="0.15">
      <c r="A9" s="24">
        <v>3</v>
      </c>
      <c r="B9" s="44" t="s">
        <v>32</v>
      </c>
      <c r="C9" s="44"/>
      <c r="D9" s="25" t="s">
        <v>17</v>
      </c>
      <c r="E9" s="25">
        <v>12</v>
      </c>
      <c r="F9" s="26"/>
      <c r="G9" s="37" t="s">
        <v>18</v>
      </c>
      <c r="H9" s="27"/>
      <c r="I9" s="27"/>
      <c r="J9" s="51"/>
    </row>
    <row r="10" spans="1:10" ht="12" customHeight="1" x14ac:dyDescent="0.15">
      <c r="A10" s="24">
        <v>4</v>
      </c>
      <c r="B10" s="44" t="s">
        <v>657</v>
      </c>
      <c r="C10" s="44"/>
      <c r="D10" s="25" t="s">
        <v>30</v>
      </c>
      <c r="E10" s="25">
        <v>10</v>
      </c>
      <c r="F10" s="26">
        <v>0</v>
      </c>
      <c r="G10" s="37"/>
      <c r="H10" s="27"/>
      <c r="I10" s="27"/>
      <c r="J10" s="51"/>
    </row>
    <row r="11" spans="1:10" ht="12" customHeight="1" x14ac:dyDescent="0.15">
      <c r="A11" s="24">
        <v>5</v>
      </c>
      <c r="B11" s="44" t="s">
        <v>1925</v>
      </c>
      <c r="C11" s="44"/>
      <c r="D11" s="25" t="s">
        <v>30</v>
      </c>
      <c r="E11" s="25">
        <v>10</v>
      </c>
      <c r="F11" s="26">
        <v>0</v>
      </c>
      <c r="G11" s="37"/>
      <c r="H11" s="27"/>
      <c r="I11" s="27"/>
      <c r="J11" s="51"/>
    </row>
    <row r="12" spans="1:10" ht="12" customHeight="1" x14ac:dyDescent="0.15">
      <c r="A12" s="24">
        <v>6</v>
      </c>
      <c r="B12" s="44" t="s">
        <v>1926</v>
      </c>
      <c r="C12" s="44"/>
      <c r="D12" s="25" t="s">
        <v>30</v>
      </c>
      <c r="E12" s="25">
        <v>10</v>
      </c>
      <c r="F12" s="26">
        <v>0</v>
      </c>
      <c r="G12" s="37"/>
      <c r="H12" s="27"/>
      <c r="I12" s="27"/>
      <c r="J12" s="51"/>
    </row>
    <row r="13" spans="1:10" ht="12" customHeight="1" x14ac:dyDescent="0.15">
      <c r="A13" s="24">
        <v>7</v>
      </c>
      <c r="B13" s="44" t="s">
        <v>1927</v>
      </c>
      <c r="C13" s="44"/>
      <c r="D13" s="25" t="s">
        <v>30</v>
      </c>
      <c r="E13" s="25">
        <v>10</v>
      </c>
      <c r="F13" s="26">
        <v>0</v>
      </c>
      <c r="G13" s="37"/>
      <c r="H13" s="27"/>
      <c r="I13" s="27"/>
      <c r="J13" s="51"/>
    </row>
    <row r="14" spans="1:10" ht="12" customHeight="1" x14ac:dyDescent="0.15">
      <c r="A14" s="24">
        <v>8</v>
      </c>
      <c r="B14" s="44" t="s">
        <v>1928</v>
      </c>
      <c r="C14" s="44"/>
      <c r="D14" s="25" t="s">
        <v>30</v>
      </c>
      <c r="E14" s="25">
        <v>10</v>
      </c>
      <c r="F14" s="26">
        <v>0</v>
      </c>
      <c r="G14" s="37"/>
      <c r="H14" s="27"/>
      <c r="I14" s="27"/>
      <c r="J14" s="51"/>
    </row>
    <row r="15" spans="1:10" ht="12" customHeight="1" x14ac:dyDescent="0.15">
      <c r="A15" s="24">
        <v>9</v>
      </c>
      <c r="B15" s="44" t="s">
        <v>1929</v>
      </c>
      <c r="C15" s="44"/>
      <c r="D15" s="25" t="s">
        <v>30</v>
      </c>
      <c r="E15" s="25">
        <v>10</v>
      </c>
      <c r="F15" s="26">
        <v>0</v>
      </c>
      <c r="G15" s="37"/>
      <c r="H15" s="27"/>
      <c r="I15" s="27"/>
      <c r="J15" s="51"/>
    </row>
    <row r="16" spans="1:10" ht="12" customHeight="1" x14ac:dyDescent="0.15">
      <c r="A16" s="24">
        <v>10</v>
      </c>
      <c r="B16" s="44" t="s">
        <v>1930</v>
      </c>
      <c r="C16" s="44"/>
      <c r="D16" s="25" t="s">
        <v>30</v>
      </c>
      <c r="E16" s="25">
        <v>10</v>
      </c>
      <c r="F16" s="26">
        <v>0</v>
      </c>
      <c r="G16" s="37"/>
      <c r="H16" s="27"/>
      <c r="I16" s="27"/>
      <c r="J16" s="51"/>
    </row>
    <row r="17" spans="1:10" ht="12" customHeight="1" x14ac:dyDescent="0.15">
      <c r="A17" s="24">
        <v>11</v>
      </c>
      <c r="B17" s="44" t="s">
        <v>329</v>
      </c>
      <c r="C17" s="44"/>
      <c r="D17" s="25" t="s">
        <v>17</v>
      </c>
      <c r="E17" s="25">
        <v>1</v>
      </c>
      <c r="F17" s="26"/>
      <c r="G17" s="37"/>
      <c r="H17" s="27"/>
      <c r="I17" s="27"/>
      <c r="J17" s="51"/>
    </row>
    <row r="18" spans="1:10" ht="12" customHeight="1" x14ac:dyDescent="0.15">
      <c r="A18" s="24">
        <v>12</v>
      </c>
      <c r="B18" s="44" t="s">
        <v>38</v>
      </c>
      <c r="C18" s="44"/>
      <c r="D18" s="25" t="s">
        <v>21</v>
      </c>
      <c r="E18" s="25"/>
      <c r="F18" s="26"/>
      <c r="G18" s="37"/>
      <c r="H18" s="27"/>
      <c r="I18" s="27" t="s">
        <v>39</v>
      </c>
      <c r="J18" s="51"/>
    </row>
    <row r="19" spans="1:10" ht="12" customHeight="1" x14ac:dyDescent="0.15">
      <c r="A19" s="24">
        <v>13</v>
      </c>
      <c r="B19" s="44" t="s">
        <v>40</v>
      </c>
      <c r="C19" s="44"/>
      <c r="D19" s="25" t="s">
        <v>21</v>
      </c>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v>1</v>
      </c>
      <c r="B21" s="44" t="s">
        <v>1934</v>
      </c>
      <c r="C21" s="44" t="s">
        <v>1932</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1935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564</v>
      </c>
      <c r="C7" s="43"/>
      <c r="D7" s="21" t="s">
        <v>17</v>
      </c>
      <c r="E7" s="21">
        <v>4</v>
      </c>
      <c r="F7" s="22"/>
      <c r="G7" s="36" t="s">
        <v>18</v>
      </c>
      <c r="H7" s="23"/>
      <c r="I7" s="23"/>
      <c r="J7" s="50"/>
    </row>
    <row r="8" spans="1:10" ht="12" customHeight="1" x14ac:dyDescent="0.15">
      <c r="A8" s="24">
        <v>2</v>
      </c>
      <c r="B8" s="44" t="s">
        <v>886</v>
      </c>
      <c r="C8" s="44"/>
      <c r="D8" s="25" t="s">
        <v>17</v>
      </c>
      <c r="E8" s="25">
        <v>1</v>
      </c>
      <c r="F8" s="26"/>
      <c r="G8" s="37" t="s">
        <v>18</v>
      </c>
      <c r="H8" s="27"/>
      <c r="I8" s="27"/>
      <c r="J8" s="51"/>
    </row>
    <row r="9" spans="1:10" ht="12" customHeight="1" x14ac:dyDescent="0.15">
      <c r="A9" s="24">
        <v>3</v>
      </c>
      <c r="B9" s="44" t="s">
        <v>168</v>
      </c>
      <c r="C9" s="44"/>
      <c r="D9" s="25" t="s">
        <v>17</v>
      </c>
      <c r="E9" s="25">
        <v>1</v>
      </c>
      <c r="F9" s="26"/>
      <c r="G9" s="37" t="s">
        <v>18</v>
      </c>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1657</v>
      </c>
      <c r="C11" s="44"/>
      <c r="D11" s="25" t="s">
        <v>63</v>
      </c>
      <c r="E11" s="25">
        <v>30</v>
      </c>
      <c r="F11" s="26"/>
      <c r="G11" s="37" t="s">
        <v>18</v>
      </c>
      <c r="H11" s="27"/>
      <c r="I11" s="27"/>
      <c r="J11" s="51"/>
    </row>
    <row r="12" spans="1:10" ht="12" customHeight="1" x14ac:dyDescent="0.15">
      <c r="A12" s="24">
        <v>6</v>
      </c>
      <c r="B12" s="44" t="s">
        <v>432</v>
      </c>
      <c r="C12" s="44"/>
      <c r="D12" s="25" t="s">
        <v>17</v>
      </c>
      <c r="E12" s="25">
        <v>1</v>
      </c>
      <c r="F12" s="26"/>
      <c r="G12" s="37" t="s">
        <v>18</v>
      </c>
      <c r="H12" s="27"/>
      <c r="I12" s="27"/>
      <c r="J12" s="51"/>
    </row>
    <row r="13" spans="1:10" ht="12" customHeight="1" x14ac:dyDescent="0.15">
      <c r="A13" s="24">
        <v>7</v>
      </c>
      <c r="B13" s="44" t="s">
        <v>1525</v>
      </c>
      <c r="C13" s="44"/>
      <c r="D13" s="25" t="s">
        <v>17</v>
      </c>
      <c r="E13" s="25">
        <v>1</v>
      </c>
      <c r="F13" s="26"/>
      <c r="G13" s="37" t="s">
        <v>18</v>
      </c>
      <c r="H13" s="27"/>
      <c r="I13" s="27"/>
      <c r="J13" s="51"/>
    </row>
    <row r="14" spans="1:10" ht="12" customHeight="1" x14ac:dyDescent="0.15">
      <c r="A14" s="24">
        <v>8</v>
      </c>
      <c r="B14" s="44" t="s">
        <v>431</v>
      </c>
      <c r="C14" s="44"/>
      <c r="D14" s="25" t="s">
        <v>17</v>
      </c>
      <c r="E14" s="25">
        <v>3</v>
      </c>
      <c r="F14" s="26"/>
      <c r="G14" s="37" t="s">
        <v>18</v>
      </c>
      <c r="H14" s="27"/>
      <c r="I14" s="27"/>
      <c r="J14" s="51"/>
    </row>
    <row r="15" spans="1:10" ht="12" customHeight="1" x14ac:dyDescent="0.15">
      <c r="A15" s="24">
        <v>9</v>
      </c>
      <c r="B15" s="44" t="s">
        <v>222</v>
      </c>
      <c r="C15" s="44"/>
      <c r="D15" s="25" t="s">
        <v>63</v>
      </c>
      <c r="E15" s="25">
        <v>6</v>
      </c>
      <c r="F15" s="26"/>
      <c r="G15" s="37" t="s">
        <v>18</v>
      </c>
      <c r="H15" s="27"/>
      <c r="I15" s="27"/>
      <c r="J15" s="51"/>
    </row>
    <row r="16" spans="1:10" ht="12" customHeight="1" x14ac:dyDescent="0.15">
      <c r="A16" s="24">
        <v>10</v>
      </c>
      <c r="B16" s="44" t="s">
        <v>1936</v>
      </c>
      <c r="C16" s="44"/>
      <c r="D16" s="25" t="s">
        <v>30</v>
      </c>
      <c r="E16" s="25">
        <v>11</v>
      </c>
      <c r="F16" s="26">
        <v>0</v>
      </c>
      <c r="G16" s="37"/>
      <c r="H16" s="27"/>
      <c r="I16" s="27">
        <v>0</v>
      </c>
      <c r="J16" s="51"/>
    </row>
    <row r="17" spans="1:10" ht="12" customHeight="1" x14ac:dyDescent="0.15">
      <c r="A17" s="24">
        <v>11</v>
      </c>
      <c r="B17" s="44" t="s">
        <v>1937</v>
      </c>
      <c r="C17" s="44"/>
      <c r="D17" s="25" t="s">
        <v>30</v>
      </c>
      <c r="E17" s="25">
        <v>11</v>
      </c>
      <c r="F17" s="26">
        <v>0</v>
      </c>
      <c r="G17" s="37"/>
      <c r="H17" s="27"/>
      <c r="I17" s="27">
        <v>0</v>
      </c>
      <c r="J17" s="51"/>
    </row>
    <row r="18" spans="1:10" ht="12" customHeight="1" x14ac:dyDescent="0.15">
      <c r="A18" s="24">
        <v>12</v>
      </c>
      <c r="B18" s="44" t="s">
        <v>1938</v>
      </c>
      <c r="C18" s="44"/>
      <c r="D18" s="25" t="s">
        <v>30</v>
      </c>
      <c r="E18" s="25">
        <v>11</v>
      </c>
      <c r="F18" s="26">
        <v>0</v>
      </c>
      <c r="G18" s="37"/>
      <c r="H18" s="27"/>
      <c r="I18" s="27">
        <v>0</v>
      </c>
      <c r="J18" s="51"/>
    </row>
    <row r="19" spans="1:10" ht="12" customHeight="1" x14ac:dyDescent="0.15">
      <c r="A19" s="24">
        <v>13</v>
      </c>
      <c r="B19" s="44" t="s">
        <v>1939</v>
      </c>
      <c r="C19" s="44"/>
      <c r="D19" s="25" t="s">
        <v>30</v>
      </c>
      <c r="E19" s="25">
        <v>11</v>
      </c>
      <c r="F19" s="26">
        <v>0</v>
      </c>
      <c r="G19" s="37"/>
      <c r="H19" s="27"/>
      <c r="I19" s="27">
        <v>0</v>
      </c>
      <c r="J19" s="51"/>
    </row>
    <row r="20" spans="1:10" ht="12" customHeight="1" x14ac:dyDescent="0.15">
      <c r="A20" s="24">
        <v>14</v>
      </c>
      <c r="B20" s="44" t="s">
        <v>1940</v>
      </c>
      <c r="C20" s="44"/>
      <c r="D20" s="25" t="s">
        <v>30</v>
      </c>
      <c r="E20" s="25">
        <v>11</v>
      </c>
      <c r="F20" s="26">
        <v>0</v>
      </c>
      <c r="G20" s="37"/>
      <c r="H20" s="27"/>
      <c r="I20" s="27">
        <v>0</v>
      </c>
      <c r="J20" s="51"/>
    </row>
    <row r="21" spans="1:10" ht="12" customHeight="1" x14ac:dyDescent="0.15">
      <c r="A21" s="24">
        <v>15</v>
      </c>
      <c r="B21" s="44" t="s">
        <v>1941</v>
      </c>
      <c r="C21" s="44"/>
      <c r="D21" s="25" t="s">
        <v>30</v>
      </c>
      <c r="E21" s="25">
        <v>11</v>
      </c>
      <c r="F21" s="26">
        <v>0</v>
      </c>
      <c r="G21" s="37"/>
      <c r="H21" s="27"/>
      <c r="I21" s="27">
        <v>0</v>
      </c>
      <c r="J21" s="51"/>
    </row>
    <row r="22" spans="1:10" ht="12" customHeight="1" x14ac:dyDescent="0.15">
      <c r="A22" s="24">
        <v>16</v>
      </c>
      <c r="B22" s="44" t="s">
        <v>1942</v>
      </c>
      <c r="C22" s="44"/>
      <c r="D22" s="25" t="s">
        <v>30</v>
      </c>
      <c r="E22" s="25">
        <v>11</v>
      </c>
      <c r="F22" s="26">
        <v>0</v>
      </c>
      <c r="G22" s="37"/>
      <c r="H22" s="27"/>
      <c r="I22" s="27">
        <v>0</v>
      </c>
      <c r="J22" s="51"/>
    </row>
    <row r="23" spans="1:10" ht="12" customHeight="1" x14ac:dyDescent="0.15">
      <c r="A23" s="24">
        <v>17</v>
      </c>
      <c r="B23" s="44" t="s">
        <v>329</v>
      </c>
      <c r="C23" s="44"/>
      <c r="D23" s="25" t="s">
        <v>17</v>
      </c>
      <c r="E23" s="25">
        <v>1</v>
      </c>
      <c r="F23" s="26"/>
      <c r="G23" s="37"/>
      <c r="H23" s="27"/>
      <c r="I23" s="52" t="s">
        <v>95</v>
      </c>
      <c r="J23" s="51"/>
    </row>
    <row r="24" spans="1:10" ht="12" customHeight="1" x14ac:dyDescent="0.15">
      <c r="A24" s="24">
        <v>18</v>
      </c>
      <c r="B24" s="44" t="s">
        <v>1530</v>
      </c>
      <c r="C24" s="44"/>
      <c r="D24" s="25" t="s">
        <v>63</v>
      </c>
      <c r="E24" s="25">
        <v>15</v>
      </c>
      <c r="F24" s="26"/>
      <c r="G24" s="37"/>
      <c r="H24" s="27"/>
      <c r="I24" s="27"/>
      <c r="J24" s="51"/>
    </row>
    <row r="25" spans="1:10" ht="12" customHeight="1" x14ac:dyDescent="0.15">
      <c r="A25" s="24">
        <v>19</v>
      </c>
      <c r="B25" s="44" t="s">
        <v>38</v>
      </c>
      <c r="C25" s="44"/>
      <c r="D25" s="25" t="s">
        <v>21</v>
      </c>
      <c r="E25" s="25"/>
      <c r="F25" s="26"/>
      <c r="G25" s="37"/>
      <c r="H25" s="27"/>
      <c r="I25" s="27" t="s">
        <v>39</v>
      </c>
      <c r="J25" s="51"/>
    </row>
    <row r="26" spans="1:10" ht="12" customHeight="1" x14ac:dyDescent="0.15">
      <c r="A26" s="24">
        <v>20</v>
      </c>
      <c r="B26" s="44" t="s">
        <v>40</v>
      </c>
      <c r="C26" s="44"/>
      <c r="D26" s="25" t="s">
        <v>21</v>
      </c>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v>1</v>
      </c>
      <c r="B28" s="44" t="s">
        <v>1943</v>
      </c>
      <c r="C28" s="44" t="s">
        <v>1944</v>
      </c>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1945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7</v>
      </c>
      <c r="F7" s="22"/>
      <c r="G7" s="36" t="s">
        <v>18</v>
      </c>
      <c r="H7" s="23"/>
      <c r="I7" s="23"/>
      <c r="J7" s="50"/>
    </row>
    <row r="8" spans="1:10" ht="12" customHeight="1" x14ac:dyDescent="0.15">
      <c r="A8" s="24">
        <v>2</v>
      </c>
      <c r="B8" s="44" t="s">
        <v>45</v>
      </c>
      <c r="C8" s="44"/>
      <c r="D8" s="25" t="s">
        <v>17</v>
      </c>
      <c r="E8" s="25">
        <v>3</v>
      </c>
      <c r="F8" s="26"/>
      <c r="G8" s="37"/>
      <c r="H8" s="27"/>
      <c r="I8" s="27"/>
      <c r="J8" s="51"/>
    </row>
    <row r="9" spans="1:10" ht="12" customHeight="1" x14ac:dyDescent="0.15">
      <c r="A9" s="24">
        <v>3</v>
      </c>
      <c r="B9" s="44" t="s">
        <v>44</v>
      </c>
      <c r="C9" s="44"/>
      <c r="D9" s="25" t="s">
        <v>17</v>
      </c>
      <c r="E9" s="25">
        <v>5</v>
      </c>
      <c r="F9" s="26"/>
      <c r="G9" s="37"/>
      <c r="H9" s="27"/>
      <c r="I9" s="27"/>
      <c r="J9" s="51"/>
    </row>
    <row r="10" spans="1:10" ht="12" customHeight="1" x14ac:dyDescent="0.15">
      <c r="A10" s="24">
        <v>4</v>
      </c>
      <c r="B10" s="44" t="s">
        <v>800</v>
      </c>
      <c r="C10" s="44"/>
      <c r="D10" s="25" t="s">
        <v>63</v>
      </c>
      <c r="E10" s="25">
        <v>25</v>
      </c>
      <c r="F10" s="26"/>
      <c r="G10" s="37"/>
      <c r="H10" s="27"/>
      <c r="I10" s="27"/>
      <c r="J10" s="51"/>
    </row>
    <row r="11" spans="1:10" ht="12" customHeight="1" x14ac:dyDescent="0.15">
      <c r="A11" s="24">
        <v>5</v>
      </c>
      <c r="B11" s="44" t="s">
        <v>56</v>
      </c>
      <c r="C11" s="44"/>
      <c r="D11" s="25" t="s">
        <v>17</v>
      </c>
      <c r="E11" s="25">
        <v>5</v>
      </c>
      <c r="F11" s="26"/>
      <c r="G11" s="37"/>
      <c r="H11" s="27"/>
      <c r="I11" s="27"/>
      <c r="J11" s="51"/>
    </row>
    <row r="12" spans="1:10" ht="12" customHeight="1" x14ac:dyDescent="0.15">
      <c r="A12" s="24">
        <v>6</v>
      </c>
      <c r="B12" s="44" t="s">
        <v>814</v>
      </c>
      <c r="C12" s="44"/>
      <c r="D12" s="25" t="s">
        <v>63</v>
      </c>
      <c r="E12" s="25">
        <v>50</v>
      </c>
      <c r="F12" s="26"/>
      <c r="G12" s="37"/>
      <c r="H12" s="27"/>
      <c r="I12" s="27"/>
      <c r="J12" s="51"/>
    </row>
    <row r="13" spans="1:10" ht="12" customHeight="1" x14ac:dyDescent="0.15">
      <c r="A13" s="24">
        <v>7</v>
      </c>
      <c r="B13" s="44" t="s">
        <v>815</v>
      </c>
      <c r="C13" s="44"/>
      <c r="D13" s="25" t="s">
        <v>21</v>
      </c>
      <c r="E13" s="25"/>
      <c r="F13" s="26"/>
      <c r="G13" s="37"/>
      <c r="H13" s="27"/>
      <c r="I13" s="27"/>
      <c r="J13" s="51"/>
    </row>
    <row r="14" spans="1:10" ht="12" customHeight="1" x14ac:dyDescent="0.15">
      <c r="A14" s="24">
        <v>8</v>
      </c>
      <c r="B14" s="44" t="s">
        <v>36</v>
      </c>
      <c r="C14" s="44"/>
      <c r="D14" s="25" t="s">
        <v>21</v>
      </c>
      <c r="E14" s="25"/>
      <c r="F14" s="26"/>
      <c r="G14" s="37"/>
      <c r="H14" s="27"/>
      <c r="I14" s="27"/>
      <c r="J14" s="51"/>
    </row>
    <row r="15" spans="1:10" ht="12" customHeight="1" x14ac:dyDescent="0.15">
      <c r="A15" s="24">
        <v>9</v>
      </c>
      <c r="B15" s="44" t="s">
        <v>801</v>
      </c>
      <c r="C15" s="44"/>
      <c r="D15" s="25" t="s">
        <v>21</v>
      </c>
      <c r="E15" s="25"/>
      <c r="F15" s="26"/>
      <c r="G15" s="37"/>
      <c r="H15" s="27"/>
      <c r="I15" s="27"/>
      <c r="J15" s="51"/>
    </row>
    <row r="16" spans="1:10" ht="12" customHeight="1" x14ac:dyDescent="0.15">
      <c r="A16" s="24">
        <v>10</v>
      </c>
      <c r="B16" s="44" t="s">
        <v>1946</v>
      </c>
      <c r="C16" s="44"/>
      <c r="D16" s="25" t="s">
        <v>21</v>
      </c>
      <c r="E16" s="25"/>
      <c r="F16" s="26"/>
      <c r="G16" s="37"/>
      <c r="H16" s="27"/>
      <c r="I16" s="27"/>
      <c r="J16" s="51"/>
    </row>
    <row r="17" spans="1:10" ht="12" customHeight="1" x14ac:dyDescent="0.15">
      <c r="A17" s="24">
        <v>11</v>
      </c>
      <c r="B17" s="44" t="s">
        <v>817</v>
      </c>
      <c r="C17" s="44"/>
      <c r="D17" s="25" t="s">
        <v>30</v>
      </c>
      <c r="E17" s="25">
        <v>13</v>
      </c>
      <c r="F17" s="26">
        <v>2</v>
      </c>
      <c r="G17" s="37"/>
      <c r="H17" s="27"/>
      <c r="I17" s="27"/>
      <c r="J17" s="51"/>
    </row>
    <row r="18" spans="1:10" ht="12" customHeight="1" x14ac:dyDescent="0.15">
      <c r="A18" s="24">
        <v>12</v>
      </c>
      <c r="B18" s="44" t="s">
        <v>816</v>
      </c>
      <c r="C18" s="44"/>
      <c r="D18" s="25" t="s">
        <v>30</v>
      </c>
      <c r="E18" s="25">
        <v>13</v>
      </c>
      <c r="F18" s="26">
        <v>2</v>
      </c>
      <c r="G18" s="37"/>
      <c r="H18" s="27"/>
      <c r="I18" s="27"/>
      <c r="J18" s="51"/>
    </row>
    <row r="19" spans="1:10" ht="12" customHeight="1" x14ac:dyDescent="0.15">
      <c r="A19" s="24">
        <v>13</v>
      </c>
      <c r="B19" s="44" t="s">
        <v>818</v>
      </c>
      <c r="C19" s="44"/>
      <c r="D19" s="25" t="s">
        <v>30</v>
      </c>
      <c r="E19" s="25">
        <v>11</v>
      </c>
      <c r="F19" s="26">
        <v>0</v>
      </c>
      <c r="G19" s="37"/>
      <c r="H19" s="27"/>
      <c r="I19" s="27"/>
      <c r="J19" s="51"/>
    </row>
    <row r="20" spans="1:10" ht="12" customHeight="1" x14ac:dyDescent="0.15">
      <c r="A20" s="24">
        <v>14</v>
      </c>
      <c r="B20" s="44" t="s">
        <v>1947</v>
      </c>
      <c r="C20" s="44"/>
      <c r="D20" s="25" t="s">
        <v>17</v>
      </c>
      <c r="E20" s="25">
        <v>2</v>
      </c>
      <c r="F20" s="26"/>
      <c r="G20" s="37"/>
      <c r="H20" s="27"/>
      <c r="I20" s="27"/>
      <c r="J20" s="51"/>
    </row>
    <row r="21" spans="1:10" ht="12" customHeight="1" x14ac:dyDescent="0.15">
      <c r="A21" s="24">
        <v>15</v>
      </c>
      <c r="B21" s="44" t="s">
        <v>1948</v>
      </c>
      <c r="C21" s="44"/>
      <c r="D21" s="25" t="s">
        <v>17</v>
      </c>
      <c r="E21" s="25">
        <v>4</v>
      </c>
      <c r="F21" s="26"/>
      <c r="G21" s="37"/>
      <c r="H21" s="27"/>
      <c r="I21" s="27"/>
      <c r="J21" s="51"/>
    </row>
    <row r="22" spans="1:10" ht="12" customHeight="1" x14ac:dyDescent="0.15">
      <c r="A22" s="24">
        <v>16</v>
      </c>
      <c r="B22" s="44" t="s">
        <v>1949</v>
      </c>
      <c r="C22" s="44"/>
      <c r="D22" s="25" t="s">
        <v>17</v>
      </c>
      <c r="E22" s="25">
        <v>16</v>
      </c>
      <c r="F22" s="26"/>
      <c r="G22" s="37"/>
      <c r="H22" s="27"/>
      <c r="I22" s="27"/>
      <c r="J22" s="51"/>
    </row>
    <row r="23" spans="1:10" ht="12" customHeight="1" x14ac:dyDescent="0.15">
      <c r="A23" s="24">
        <v>17</v>
      </c>
      <c r="B23" s="44" t="s">
        <v>1212</v>
      </c>
      <c r="C23" s="44"/>
      <c r="D23" s="25" t="s">
        <v>17</v>
      </c>
      <c r="E23" s="25">
        <v>7</v>
      </c>
      <c r="F23" s="26"/>
      <c r="G23" s="37"/>
      <c r="H23" s="27"/>
      <c r="I23" s="27"/>
      <c r="J23" s="51"/>
    </row>
    <row r="24" spans="1:10" ht="12" customHeight="1" x14ac:dyDescent="0.15">
      <c r="A24" s="24">
        <v>18</v>
      </c>
      <c r="B24" s="44" t="s">
        <v>1950</v>
      </c>
      <c r="C24" s="44"/>
      <c r="D24" s="25" t="s">
        <v>63</v>
      </c>
      <c r="E24" s="25">
        <v>20</v>
      </c>
      <c r="F24" s="26"/>
      <c r="G24" s="37"/>
      <c r="H24" s="27"/>
      <c r="I24" s="27"/>
      <c r="J24" s="51"/>
    </row>
    <row r="25" spans="1:10" ht="12" customHeight="1" x14ac:dyDescent="0.15">
      <c r="A25" s="24">
        <v>19</v>
      </c>
      <c r="B25" s="44" t="s">
        <v>1951</v>
      </c>
      <c r="C25" s="44"/>
      <c r="D25" s="25" t="s">
        <v>63</v>
      </c>
      <c r="E25" s="25">
        <v>16</v>
      </c>
      <c r="F25" s="26"/>
      <c r="G25" s="37"/>
      <c r="H25" s="27"/>
      <c r="I25" s="27"/>
      <c r="J25" s="51"/>
    </row>
    <row r="26" spans="1:10" ht="12" customHeight="1" x14ac:dyDescent="0.15">
      <c r="A26" s="24">
        <v>20</v>
      </c>
      <c r="B26" s="44" t="s">
        <v>1160</v>
      </c>
      <c r="C26" s="44"/>
      <c r="D26" s="25" t="s">
        <v>17</v>
      </c>
      <c r="E26" s="25">
        <v>1</v>
      </c>
      <c r="F26" s="26"/>
      <c r="G26" s="37"/>
      <c r="H26" s="27"/>
      <c r="I26" s="27"/>
      <c r="J26" s="51"/>
    </row>
    <row r="27" spans="1:10" ht="12" customHeight="1" x14ac:dyDescent="0.15">
      <c r="A27" s="24">
        <v>21</v>
      </c>
      <c r="B27" s="44" t="s">
        <v>1952</v>
      </c>
      <c r="C27" s="44"/>
      <c r="D27" s="25" t="s">
        <v>63</v>
      </c>
      <c r="E27" s="25">
        <v>60</v>
      </c>
      <c r="F27" s="26"/>
      <c r="G27" s="37"/>
      <c r="H27" s="27"/>
      <c r="I27" s="27"/>
      <c r="J27" s="51"/>
    </row>
    <row r="28" spans="1:10" ht="12" customHeight="1" x14ac:dyDescent="0.15">
      <c r="A28" s="24">
        <v>22</v>
      </c>
      <c r="B28" s="44" t="s">
        <v>1213</v>
      </c>
      <c r="C28" s="44"/>
      <c r="D28" s="25" t="s">
        <v>17</v>
      </c>
      <c r="E28" s="25">
        <v>1</v>
      </c>
      <c r="F28" s="26"/>
      <c r="G28" s="37"/>
      <c r="H28" s="27"/>
      <c r="I28" s="27"/>
      <c r="J28" s="51"/>
    </row>
    <row r="29" spans="1:10" ht="12" customHeight="1" x14ac:dyDescent="0.15">
      <c r="A29" s="24">
        <v>23</v>
      </c>
      <c r="B29" s="44" t="s">
        <v>1157</v>
      </c>
      <c r="C29" s="44"/>
      <c r="D29" s="25" t="s">
        <v>17</v>
      </c>
      <c r="E29" s="25">
        <v>2</v>
      </c>
      <c r="F29" s="26"/>
      <c r="G29" s="37"/>
      <c r="H29" s="27"/>
      <c r="I29" s="27"/>
      <c r="J29" s="51"/>
    </row>
    <row r="30" spans="1:10" ht="12" customHeight="1" x14ac:dyDescent="0.15">
      <c r="A30" s="24">
        <v>24</v>
      </c>
      <c r="B30" s="44" t="s">
        <v>1159</v>
      </c>
      <c r="C30" s="44"/>
      <c r="D30" s="25" t="s">
        <v>17</v>
      </c>
      <c r="E30" s="25">
        <v>1</v>
      </c>
      <c r="F30" s="26"/>
      <c r="G30" s="37"/>
      <c r="H30" s="27"/>
      <c r="I30" s="27"/>
      <c r="J30" s="51"/>
    </row>
    <row r="31" spans="1:10" ht="12" customHeight="1" x14ac:dyDescent="0.15">
      <c r="A31" s="24">
        <v>25</v>
      </c>
      <c r="B31" s="44" t="s">
        <v>1247</v>
      </c>
      <c r="C31" s="44"/>
      <c r="D31" s="25" t="s">
        <v>63</v>
      </c>
      <c r="E31" s="25">
        <v>60</v>
      </c>
      <c r="F31" s="26"/>
      <c r="G31" s="37"/>
      <c r="H31" s="27"/>
      <c r="I31" s="27"/>
      <c r="J31" s="51"/>
    </row>
    <row r="32" spans="1:10" ht="12" customHeight="1" x14ac:dyDescent="0.15">
      <c r="A32" s="24">
        <v>26</v>
      </c>
      <c r="B32" s="44" t="s">
        <v>1953</v>
      </c>
      <c r="C32" s="44"/>
      <c r="D32" s="25" t="s">
        <v>21</v>
      </c>
      <c r="E32" s="25"/>
      <c r="F32" s="26"/>
      <c r="G32" s="37"/>
      <c r="H32" s="27"/>
      <c r="I32" s="27"/>
      <c r="J32" s="51"/>
    </row>
    <row r="33" spans="1:10" ht="12" customHeight="1" x14ac:dyDescent="0.15">
      <c r="A33" s="24">
        <v>27</v>
      </c>
      <c r="B33" s="44" t="s">
        <v>197</v>
      </c>
      <c r="C33" s="44"/>
      <c r="D33" s="25" t="s">
        <v>17</v>
      </c>
      <c r="E33" s="25">
        <v>1</v>
      </c>
      <c r="F33" s="26"/>
      <c r="G33" s="37"/>
      <c r="H33" s="27"/>
      <c r="I33" s="52" t="s">
        <v>95</v>
      </c>
      <c r="J33" s="51"/>
    </row>
    <row r="34" spans="1:10" ht="12" customHeight="1" x14ac:dyDescent="0.15">
      <c r="A34" s="24">
        <v>28</v>
      </c>
      <c r="B34" s="44" t="s">
        <v>1826</v>
      </c>
      <c r="C34" s="44"/>
      <c r="D34" s="25" t="s">
        <v>63</v>
      </c>
      <c r="E34" s="25">
        <v>100</v>
      </c>
      <c r="F34" s="26"/>
      <c r="G34" s="37"/>
      <c r="H34" s="27"/>
      <c r="I34" s="27"/>
      <c r="J34" s="51"/>
    </row>
    <row r="35" spans="1:10" ht="12" customHeight="1" x14ac:dyDescent="0.15">
      <c r="A35" s="24">
        <v>29</v>
      </c>
      <c r="B35" s="44" t="s">
        <v>1954</v>
      </c>
      <c r="C35" s="44"/>
      <c r="D35" s="25" t="s">
        <v>17</v>
      </c>
      <c r="E35" s="25">
        <v>1</v>
      </c>
      <c r="F35" s="26"/>
      <c r="G35" s="37"/>
      <c r="H35" s="27"/>
      <c r="I35" s="27"/>
      <c r="J35" s="51"/>
    </row>
    <row r="36" spans="1:10" ht="12" customHeight="1" x14ac:dyDescent="0.15">
      <c r="A36" s="24">
        <v>30</v>
      </c>
      <c r="B36" s="44" t="s">
        <v>1955</v>
      </c>
      <c r="C36" s="44"/>
      <c r="D36" s="25" t="s">
        <v>17</v>
      </c>
      <c r="E36" s="25">
        <v>1</v>
      </c>
      <c r="F36" s="26"/>
      <c r="G36" s="37"/>
      <c r="H36" s="27"/>
      <c r="I36" s="27"/>
      <c r="J36" s="51"/>
    </row>
    <row r="37" spans="1:10" ht="12" customHeight="1" x14ac:dyDescent="0.15">
      <c r="A37" s="24">
        <v>31</v>
      </c>
      <c r="B37" s="44" t="s">
        <v>1956</v>
      </c>
      <c r="C37" s="44"/>
      <c r="D37" s="25" t="s">
        <v>17</v>
      </c>
      <c r="E37" s="25">
        <v>1</v>
      </c>
      <c r="F37" s="26"/>
      <c r="G37" s="37"/>
      <c r="H37" s="27"/>
      <c r="I37" s="27"/>
      <c r="J37" s="51"/>
    </row>
    <row r="38" spans="1:10" ht="12" customHeight="1" x14ac:dyDescent="0.15">
      <c r="A38" s="24">
        <v>32</v>
      </c>
      <c r="B38" s="44" t="s">
        <v>1186</v>
      </c>
      <c r="C38" s="44"/>
      <c r="D38" s="25" t="s">
        <v>63</v>
      </c>
      <c r="E38" s="25">
        <v>10</v>
      </c>
      <c r="F38" s="26"/>
      <c r="G38" s="37"/>
      <c r="H38" s="27"/>
      <c r="I38" s="27"/>
      <c r="J38" s="51"/>
    </row>
    <row r="39" spans="1:10" ht="12" customHeight="1" x14ac:dyDescent="0.15">
      <c r="A39" s="24">
        <v>33</v>
      </c>
      <c r="B39" s="44" t="s">
        <v>1957</v>
      </c>
      <c r="C39" s="44"/>
      <c r="D39" s="25" t="s">
        <v>63</v>
      </c>
      <c r="E39" s="25">
        <v>20</v>
      </c>
      <c r="F39" s="26"/>
      <c r="G39" s="37"/>
      <c r="H39" s="27"/>
      <c r="I39" s="27"/>
      <c r="J39" s="51"/>
    </row>
    <row r="40" spans="1:10" ht="12" customHeight="1" x14ac:dyDescent="0.15">
      <c r="A40" s="24">
        <v>34</v>
      </c>
      <c r="B40" s="44" t="s">
        <v>1958</v>
      </c>
      <c r="C40" s="44"/>
      <c r="D40" s="25" t="s">
        <v>17</v>
      </c>
      <c r="E40" s="25">
        <v>1</v>
      </c>
      <c r="F40" s="26"/>
      <c r="G40" s="37"/>
      <c r="H40" s="27"/>
      <c r="I40" s="52" t="s">
        <v>95</v>
      </c>
      <c r="J40" s="51"/>
    </row>
    <row r="41" spans="1:10" ht="12" customHeight="1" x14ac:dyDescent="0.15">
      <c r="A41" s="24">
        <v>35</v>
      </c>
      <c r="B41" s="44" t="s">
        <v>38</v>
      </c>
      <c r="C41" s="44"/>
      <c r="D41" s="25" t="s">
        <v>21</v>
      </c>
      <c r="E41" s="25"/>
      <c r="F41" s="26"/>
      <c r="G41" s="37"/>
      <c r="H41" s="27"/>
      <c r="I41" s="27" t="s">
        <v>39</v>
      </c>
      <c r="J41" s="51"/>
    </row>
    <row r="42" spans="1:10" ht="12" customHeight="1" x14ac:dyDescent="0.15">
      <c r="A42" s="24">
        <v>36</v>
      </c>
      <c r="B42" s="44" t="s">
        <v>40</v>
      </c>
      <c r="C42" s="44"/>
      <c r="D42" s="25" t="s">
        <v>21</v>
      </c>
      <c r="E42" s="25"/>
      <c r="F42" s="26"/>
      <c r="G42" s="37"/>
      <c r="H42" s="27"/>
      <c r="I42" s="27"/>
      <c r="J42" s="51"/>
    </row>
    <row r="43" spans="1:10" ht="12" customHeight="1" x14ac:dyDescent="0.15">
      <c r="A43" s="24">
        <v>37</v>
      </c>
      <c r="B43" s="44" t="s">
        <v>1959</v>
      </c>
      <c r="C43" s="44"/>
      <c r="D43" s="25" t="s">
        <v>17</v>
      </c>
      <c r="E43" s="25">
        <v>1</v>
      </c>
      <c r="F43" s="26"/>
      <c r="G43" s="37"/>
      <c r="H43" s="27"/>
      <c r="I43" s="27"/>
      <c r="J43" s="51"/>
    </row>
    <row r="44" spans="1:10" ht="12" customHeight="1" x14ac:dyDescent="0.15">
      <c r="A44" s="24">
        <v>38</v>
      </c>
      <c r="B44" s="44" t="s">
        <v>803</v>
      </c>
      <c r="C44" s="44"/>
      <c r="D44" s="25" t="s">
        <v>63</v>
      </c>
      <c r="E44" s="25">
        <v>9</v>
      </c>
      <c r="F44" s="26"/>
      <c r="G44" s="37"/>
      <c r="H44" s="27"/>
      <c r="I44" s="27"/>
      <c r="J44" s="51"/>
    </row>
    <row r="45" spans="1:10" ht="12" customHeight="1" x14ac:dyDescent="0.15">
      <c r="A45" s="24">
        <v>39</v>
      </c>
      <c r="B45" s="44" t="s">
        <v>1960</v>
      </c>
      <c r="C45" s="44"/>
      <c r="D45" s="25" t="s">
        <v>17</v>
      </c>
      <c r="E45" s="25">
        <v>1</v>
      </c>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v>1</v>
      </c>
      <c r="B47" s="44" t="s">
        <v>1961</v>
      </c>
      <c r="C47" s="44" t="s">
        <v>813</v>
      </c>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1962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7</v>
      </c>
      <c r="F7" s="22"/>
      <c r="G7" s="36" t="s">
        <v>18</v>
      </c>
      <c r="H7" s="23"/>
      <c r="I7" s="23"/>
      <c r="J7" s="50"/>
    </row>
    <row r="8" spans="1:10" ht="12" customHeight="1" x14ac:dyDescent="0.15">
      <c r="A8" s="24">
        <v>2</v>
      </c>
      <c r="B8" s="44" t="s">
        <v>45</v>
      </c>
      <c r="C8" s="44"/>
      <c r="D8" s="25" t="s">
        <v>17</v>
      </c>
      <c r="E8" s="25">
        <v>3</v>
      </c>
      <c r="F8" s="26"/>
      <c r="G8" s="37"/>
      <c r="H8" s="27"/>
      <c r="I8" s="27"/>
      <c r="J8" s="51"/>
    </row>
    <row r="9" spans="1:10" ht="12" customHeight="1" x14ac:dyDescent="0.15">
      <c r="A9" s="24">
        <v>3</v>
      </c>
      <c r="B9" s="44" t="s">
        <v>44</v>
      </c>
      <c r="C9" s="44"/>
      <c r="D9" s="25" t="s">
        <v>17</v>
      </c>
      <c r="E9" s="25">
        <v>5</v>
      </c>
      <c r="F9" s="26"/>
      <c r="G9" s="37"/>
      <c r="H9" s="27"/>
      <c r="I9" s="27"/>
      <c r="J9" s="51"/>
    </row>
    <row r="10" spans="1:10" ht="12" customHeight="1" x14ac:dyDescent="0.15">
      <c r="A10" s="24">
        <v>4</v>
      </c>
      <c r="B10" s="44" t="s">
        <v>800</v>
      </c>
      <c r="C10" s="44"/>
      <c r="D10" s="25" t="s">
        <v>63</v>
      </c>
      <c r="E10" s="25">
        <v>25</v>
      </c>
      <c r="F10" s="26"/>
      <c r="G10" s="37"/>
      <c r="H10" s="27"/>
      <c r="I10" s="27"/>
      <c r="J10" s="51"/>
    </row>
    <row r="11" spans="1:10" ht="12" customHeight="1" x14ac:dyDescent="0.15">
      <c r="A11" s="24">
        <v>5</v>
      </c>
      <c r="B11" s="44" t="s">
        <v>56</v>
      </c>
      <c r="C11" s="44"/>
      <c r="D11" s="25" t="s">
        <v>17</v>
      </c>
      <c r="E11" s="25">
        <v>5</v>
      </c>
      <c r="F11" s="26"/>
      <c r="G11" s="37"/>
      <c r="H11" s="27"/>
      <c r="I11" s="27"/>
      <c r="J11" s="51"/>
    </row>
    <row r="12" spans="1:10" ht="12" customHeight="1" x14ac:dyDescent="0.15">
      <c r="A12" s="24">
        <v>6</v>
      </c>
      <c r="B12" s="44" t="s">
        <v>814</v>
      </c>
      <c r="C12" s="44"/>
      <c r="D12" s="25" t="s">
        <v>63</v>
      </c>
      <c r="E12" s="25">
        <v>50</v>
      </c>
      <c r="F12" s="26"/>
      <c r="G12" s="37"/>
      <c r="H12" s="27"/>
      <c r="I12" s="27"/>
      <c r="J12" s="51"/>
    </row>
    <row r="13" spans="1:10" ht="12" customHeight="1" x14ac:dyDescent="0.15">
      <c r="A13" s="24">
        <v>7</v>
      </c>
      <c r="B13" s="44" t="s">
        <v>815</v>
      </c>
      <c r="C13" s="44"/>
      <c r="D13" s="25" t="s">
        <v>21</v>
      </c>
      <c r="E13" s="25"/>
      <c r="F13" s="26"/>
      <c r="G13" s="37"/>
      <c r="H13" s="27"/>
      <c r="I13" s="27"/>
      <c r="J13" s="51"/>
    </row>
    <row r="14" spans="1:10" ht="12" customHeight="1" x14ac:dyDescent="0.15">
      <c r="A14" s="24">
        <v>8</v>
      </c>
      <c r="B14" s="44" t="s">
        <v>36</v>
      </c>
      <c r="C14" s="44"/>
      <c r="D14" s="25" t="s">
        <v>21</v>
      </c>
      <c r="E14" s="25"/>
      <c r="F14" s="26"/>
      <c r="G14" s="37"/>
      <c r="H14" s="27"/>
      <c r="I14" s="27"/>
      <c r="J14" s="51"/>
    </row>
    <row r="15" spans="1:10" ht="12" customHeight="1" x14ac:dyDescent="0.15">
      <c r="A15" s="24">
        <v>9</v>
      </c>
      <c r="B15" s="44" t="s">
        <v>801</v>
      </c>
      <c r="C15" s="44"/>
      <c r="D15" s="25" t="s">
        <v>21</v>
      </c>
      <c r="E15" s="25"/>
      <c r="F15" s="26"/>
      <c r="G15" s="37"/>
      <c r="H15" s="27"/>
      <c r="I15" s="27"/>
      <c r="J15" s="51"/>
    </row>
    <row r="16" spans="1:10" ht="12" customHeight="1" x14ac:dyDescent="0.15">
      <c r="A16" s="24">
        <v>10</v>
      </c>
      <c r="B16" s="44" t="s">
        <v>1946</v>
      </c>
      <c r="C16" s="44"/>
      <c r="D16" s="25" t="s">
        <v>21</v>
      </c>
      <c r="E16" s="25"/>
      <c r="F16" s="26"/>
      <c r="G16" s="37"/>
      <c r="H16" s="27"/>
      <c r="I16" s="27"/>
      <c r="J16" s="51"/>
    </row>
    <row r="17" spans="1:10" ht="12" customHeight="1" x14ac:dyDescent="0.15">
      <c r="A17" s="24">
        <v>11</v>
      </c>
      <c r="B17" s="44" t="s">
        <v>817</v>
      </c>
      <c r="C17" s="44"/>
      <c r="D17" s="25" t="s">
        <v>30</v>
      </c>
      <c r="E17" s="25">
        <v>13</v>
      </c>
      <c r="F17" s="26">
        <v>2</v>
      </c>
      <c r="G17" s="37"/>
      <c r="H17" s="27"/>
      <c r="I17" s="27"/>
      <c r="J17" s="51"/>
    </row>
    <row r="18" spans="1:10" ht="12" customHeight="1" x14ac:dyDescent="0.15">
      <c r="A18" s="24">
        <v>12</v>
      </c>
      <c r="B18" s="44" t="s">
        <v>816</v>
      </c>
      <c r="C18" s="44"/>
      <c r="D18" s="25" t="s">
        <v>30</v>
      </c>
      <c r="E18" s="25">
        <v>13</v>
      </c>
      <c r="F18" s="26">
        <v>2</v>
      </c>
      <c r="G18" s="37"/>
      <c r="H18" s="27"/>
      <c r="I18" s="27"/>
      <c r="J18" s="51"/>
    </row>
    <row r="19" spans="1:10" ht="12" customHeight="1" x14ac:dyDescent="0.15">
      <c r="A19" s="24">
        <v>13</v>
      </c>
      <c r="B19" s="44" t="s">
        <v>818</v>
      </c>
      <c r="C19" s="44"/>
      <c r="D19" s="25" t="s">
        <v>30</v>
      </c>
      <c r="E19" s="25">
        <v>11</v>
      </c>
      <c r="F19" s="26">
        <v>0</v>
      </c>
      <c r="G19" s="37"/>
      <c r="H19" s="27"/>
      <c r="I19" s="27"/>
      <c r="J19" s="51"/>
    </row>
    <row r="20" spans="1:10" ht="12" customHeight="1" x14ac:dyDescent="0.15">
      <c r="A20" s="24">
        <v>14</v>
      </c>
      <c r="B20" s="44" t="s">
        <v>1947</v>
      </c>
      <c r="C20" s="44"/>
      <c r="D20" s="25" t="s">
        <v>17</v>
      </c>
      <c r="E20" s="25">
        <v>2</v>
      </c>
      <c r="F20" s="26"/>
      <c r="G20" s="37"/>
      <c r="H20" s="27"/>
      <c r="I20" s="27"/>
      <c r="J20" s="51"/>
    </row>
    <row r="21" spans="1:10" ht="12" customHeight="1" x14ac:dyDescent="0.15">
      <c r="A21" s="24">
        <v>15</v>
      </c>
      <c r="B21" s="44" t="s">
        <v>1948</v>
      </c>
      <c r="C21" s="44"/>
      <c r="D21" s="25" t="s">
        <v>17</v>
      </c>
      <c r="E21" s="25">
        <v>4</v>
      </c>
      <c r="F21" s="26"/>
      <c r="G21" s="37"/>
      <c r="H21" s="27"/>
      <c r="I21" s="27"/>
      <c r="J21" s="51"/>
    </row>
    <row r="22" spans="1:10" ht="12" customHeight="1" x14ac:dyDescent="0.15">
      <c r="A22" s="24">
        <v>16</v>
      </c>
      <c r="B22" s="44" t="s">
        <v>1949</v>
      </c>
      <c r="C22" s="44"/>
      <c r="D22" s="25" t="s">
        <v>17</v>
      </c>
      <c r="E22" s="25">
        <v>16</v>
      </c>
      <c r="F22" s="26"/>
      <c r="G22" s="37"/>
      <c r="H22" s="27"/>
      <c r="I22" s="27"/>
      <c r="J22" s="51"/>
    </row>
    <row r="23" spans="1:10" ht="12" customHeight="1" x14ac:dyDescent="0.15">
      <c r="A23" s="24">
        <v>17</v>
      </c>
      <c r="B23" s="44" t="s">
        <v>1212</v>
      </c>
      <c r="C23" s="44"/>
      <c r="D23" s="25" t="s">
        <v>17</v>
      </c>
      <c r="E23" s="25">
        <v>7</v>
      </c>
      <c r="F23" s="26"/>
      <c r="G23" s="37"/>
      <c r="H23" s="27"/>
      <c r="I23" s="27"/>
      <c r="J23" s="51"/>
    </row>
    <row r="24" spans="1:10" ht="12" customHeight="1" x14ac:dyDescent="0.15">
      <c r="A24" s="24">
        <v>18</v>
      </c>
      <c r="B24" s="44" t="s">
        <v>1950</v>
      </c>
      <c r="C24" s="44"/>
      <c r="D24" s="25" t="s">
        <v>63</v>
      </c>
      <c r="E24" s="25">
        <v>20</v>
      </c>
      <c r="F24" s="26"/>
      <c r="G24" s="37"/>
      <c r="H24" s="27"/>
      <c r="I24" s="27"/>
      <c r="J24" s="51"/>
    </row>
    <row r="25" spans="1:10" ht="12" customHeight="1" x14ac:dyDescent="0.15">
      <c r="A25" s="24">
        <v>19</v>
      </c>
      <c r="B25" s="44" t="s">
        <v>1951</v>
      </c>
      <c r="C25" s="44"/>
      <c r="D25" s="25" t="s">
        <v>63</v>
      </c>
      <c r="E25" s="25">
        <v>16</v>
      </c>
      <c r="F25" s="26"/>
      <c r="G25" s="37"/>
      <c r="H25" s="27"/>
      <c r="I25" s="27"/>
      <c r="J25" s="51"/>
    </row>
    <row r="26" spans="1:10" ht="12" customHeight="1" x14ac:dyDescent="0.15">
      <c r="A26" s="24">
        <v>20</v>
      </c>
      <c r="B26" s="44" t="s">
        <v>1160</v>
      </c>
      <c r="C26" s="44"/>
      <c r="D26" s="25" t="s">
        <v>17</v>
      </c>
      <c r="E26" s="25">
        <v>1</v>
      </c>
      <c r="F26" s="26"/>
      <c r="G26" s="37"/>
      <c r="H26" s="27"/>
      <c r="I26" s="27"/>
      <c r="J26" s="51"/>
    </row>
    <row r="27" spans="1:10" ht="12" customHeight="1" x14ac:dyDescent="0.15">
      <c r="A27" s="24">
        <v>21</v>
      </c>
      <c r="B27" s="44" t="s">
        <v>1952</v>
      </c>
      <c r="C27" s="44"/>
      <c r="D27" s="25" t="s">
        <v>63</v>
      </c>
      <c r="E27" s="25">
        <v>60</v>
      </c>
      <c r="F27" s="26"/>
      <c r="G27" s="37"/>
      <c r="H27" s="27"/>
      <c r="I27" s="27"/>
      <c r="J27" s="51"/>
    </row>
    <row r="28" spans="1:10" ht="12" customHeight="1" x14ac:dyDescent="0.15">
      <c r="A28" s="24">
        <v>22</v>
      </c>
      <c r="B28" s="44" t="s">
        <v>1213</v>
      </c>
      <c r="C28" s="44"/>
      <c r="D28" s="25" t="s">
        <v>17</v>
      </c>
      <c r="E28" s="25">
        <v>1</v>
      </c>
      <c r="F28" s="26"/>
      <c r="G28" s="37"/>
      <c r="H28" s="27"/>
      <c r="I28" s="27"/>
      <c r="J28" s="51"/>
    </row>
    <row r="29" spans="1:10" ht="12" customHeight="1" x14ac:dyDescent="0.15">
      <c r="A29" s="24">
        <v>23</v>
      </c>
      <c r="B29" s="44" t="s">
        <v>1157</v>
      </c>
      <c r="C29" s="44"/>
      <c r="D29" s="25" t="s">
        <v>17</v>
      </c>
      <c r="E29" s="25">
        <v>2</v>
      </c>
      <c r="F29" s="26"/>
      <c r="G29" s="37"/>
      <c r="H29" s="27"/>
      <c r="I29" s="27"/>
      <c r="J29" s="51"/>
    </row>
    <row r="30" spans="1:10" ht="12" customHeight="1" x14ac:dyDescent="0.15">
      <c r="A30" s="24">
        <v>24</v>
      </c>
      <c r="B30" s="44" t="s">
        <v>1159</v>
      </c>
      <c r="C30" s="44"/>
      <c r="D30" s="25" t="s">
        <v>17</v>
      </c>
      <c r="E30" s="25">
        <v>1</v>
      </c>
      <c r="F30" s="26"/>
      <c r="G30" s="37"/>
      <c r="H30" s="27"/>
      <c r="I30" s="27"/>
      <c r="J30" s="51"/>
    </row>
    <row r="31" spans="1:10" ht="12" customHeight="1" x14ac:dyDescent="0.15">
      <c r="A31" s="24">
        <v>25</v>
      </c>
      <c r="B31" s="44" t="s">
        <v>1247</v>
      </c>
      <c r="C31" s="44"/>
      <c r="D31" s="25" t="s">
        <v>63</v>
      </c>
      <c r="E31" s="25">
        <v>60</v>
      </c>
      <c r="F31" s="26"/>
      <c r="G31" s="37"/>
      <c r="H31" s="27"/>
      <c r="I31" s="27"/>
      <c r="J31" s="51"/>
    </row>
    <row r="32" spans="1:10" ht="12" customHeight="1" x14ac:dyDescent="0.15">
      <c r="A32" s="24">
        <v>26</v>
      </c>
      <c r="B32" s="44" t="s">
        <v>1953</v>
      </c>
      <c r="C32" s="44"/>
      <c r="D32" s="25" t="s">
        <v>21</v>
      </c>
      <c r="E32" s="25"/>
      <c r="F32" s="26"/>
      <c r="G32" s="37"/>
      <c r="H32" s="27"/>
      <c r="I32" s="27"/>
      <c r="J32" s="51"/>
    </row>
    <row r="33" spans="1:10" ht="12" customHeight="1" x14ac:dyDescent="0.15">
      <c r="A33" s="24">
        <v>27</v>
      </c>
      <c r="B33" s="44" t="s">
        <v>197</v>
      </c>
      <c r="C33" s="44"/>
      <c r="D33" s="25" t="s">
        <v>17</v>
      </c>
      <c r="E33" s="25">
        <v>1</v>
      </c>
      <c r="F33" s="26"/>
      <c r="G33" s="37"/>
      <c r="H33" s="27"/>
      <c r="I33" s="52" t="s">
        <v>95</v>
      </c>
      <c r="J33" s="51"/>
    </row>
    <row r="34" spans="1:10" ht="12" customHeight="1" x14ac:dyDescent="0.15">
      <c r="A34" s="24">
        <v>28</v>
      </c>
      <c r="B34" s="44" t="s">
        <v>1826</v>
      </c>
      <c r="C34" s="44"/>
      <c r="D34" s="25" t="s">
        <v>63</v>
      </c>
      <c r="E34" s="25">
        <v>60</v>
      </c>
      <c r="F34" s="26"/>
      <c r="G34" s="37"/>
      <c r="H34" s="27"/>
      <c r="I34" s="27"/>
      <c r="J34" s="51"/>
    </row>
    <row r="35" spans="1:10" ht="12" customHeight="1" x14ac:dyDescent="0.15">
      <c r="A35" s="24">
        <v>29</v>
      </c>
      <c r="B35" s="44" t="s">
        <v>1954</v>
      </c>
      <c r="C35" s="44"/>
      <c r="D35" s="25" t="s">
        <v>17</v>
      </c>
      <c r="E35" s="25">
        <v>1</v>
      </c>
      <c r="F35" s="26"/>
      <c r="G35" s="37"/>
      <c r="H35" s="27"/>
      <c r="I35" s="27"/>
      <c r="J35" s="51"/>
    </row>
    <row r="36" spans="1:10" ht="12" customHeight="1" x14ac:dyDescent="0.15">
      <c r="A36" s="24">
        <v>30</v>
      </c>
      <c r="B36" s="44" t="s">
        <v>1955</v>
      </c>
      <c r="C36" s="44"/>
      <c r="D36" s="25" t="s">
        <v>17</v>
      </c>
      <c r="E36" s="25">
        <v>1</v>
      </c>
      <c r="F36" s="26"/>
      <c r="G36" s="37"/>
      <c r="H36" s="27"/>
      <c r="I36" s="27"/>
      <c r="J36" s="51"/>
    </row>
    <row r="37" spans="1:10" ht="12" customHeight="1" x14ac:dyDescent="0.15">
      <c r="A37" s="24">
        <v>31</v>
      </c>
      <c r="B37" s="44" t="s">
        <v>1956</v>
      </c>
      <c r="C37" s="44"/>
      <c r="D37" s="25" t="s">
        <v>17</v>
      </c>
      <c r="E37" s="25">
        <v>1</v>
      </c>
      <c r="F37" s="26"/>
      <c r="G37" s="37"/>
      <c r="H37" s="27"/>
      <c r="I37" s="27"/>
      <c r="J37" s="51"/>
    </row>
    <row r="38" spans="1:10" ht="12" customHeight="1" x14ac:dyDescent="0.15">
      <c r="A38" s="24">
        <v>32</v>
      </c>
      <c r="B38" s="44" t="s">
        <v>1186</v>
      </c>
      <c r="C38" s="44"/>
      <c r="D38" s="25" t="s">
        <v>63</v>
      </c>
      <c r="E38" s="25">
        <v>10</v>
      </c>
      <c r="F38" s="26"/>
      <c r="G38" s="37"/>
      <c r="H38" s="27"/>
      <c r="I38" s="27"/>
      <c r="J38" s="51"/>
    </row>
    <row r="39" spans="1:10" ht="12" customHeight="1" x14ac:dyDescent="0.15">
      <c r="A39" s="24">
        <v>33</v>
      </c>
      <c r="B39" s="44" t="s">
        <v>1957</v>
      </c>
      <c r="C39" s="44"/>
      <c r="D39" s="25" t="s">
        <v>63</v>
      </c>
      <c r="E39" s="25">
        <v>20</v>
      </c>
      <c r="F39" s="26"/>
      <c r="G39" s="37"/>
      <c r="H39" s="27"/>
      <c r="I39" s="27"/>
      <c r="J39" s="51"/>
    </row>
    <row r="40" spans="1:10" ht="12" customHeight="1" x14ac:dyDescent="0.15">
      <c r="A40" s="24">
        <v>34</v>
      </c>
      <c r="B40" s="44" t="s">
        <v>1958</v>
      </c>
      <c r="C40" s="44"/>
      <c r="D40" s="25" t="s">
        <v>17</v>
      </c>
      <c r="E40" s="25">
        <v>1</v>
      </c>
      <c r="F40" s="26"/>
      <c r="G40" s="37"/>
      <c r="H40" s="27"/>
      <c r="I40" s="52" t="s">
        <v>95</v>
      </c>
      <c r="J40" s="51"/>
    </row>
    <row r="41" spans="1:10" ht="12" customHeight="1" x14ac:dyDescent="0.15">
      <c r="A41" s="24">
        <v>35</v>
      </c>
      <c r="B41" s="44" t="s">
        <v>1959</v>
      </c>
      <c r="C41" s="44"/>
      <c r="D41" s="25" t="s">
        <v>17</v>
      </c>
      <c r="E41" s="25">
        <v>1</v>
      </c>
      <c r="F41" s="26"/>
      <c r="G41" s="37"/>
      <c r="H41" s="27"/>
      <c r="I41" s="27"/>
      <c r="J41" s="51"/>
    </row>
    <row r="42" spans="1:10" ht="12" customHeight="1" x14ac:dyDescent="0.15">
      <c r="A42" s="24">
        <v>36</v>
      </c>
      <c r="B42" s="44" t="s">
        <v>803</v>
      </c>
      <c r="C42" s="44"/>
      <c r="D42" s="25" t="s">
        <v>63</v>
      </c>
      <c r="E42" s="25">
        <v>9</v>
      </c>
      <c r="F42" s="26"/>
      <c r="G42" s="37"/>
      <c r="H42" s="27"/>
      <c r="I42" s="27"/>
      <c r="J42" s="51"/>
    </row>
    <row r="43" spans="1:10" ht="12" customHeight="1" x14ac:dyDescent="0.15">
      <c r="A43" s="24">
        <v>37</v>
      </c>
      <c r="B43" s="44" t="s">
        <v>1960</v>
      </c>
      <c r="C43" s="44"/>
      <c r="D43" s="25" t="s">
        <v>17</v>
      </c>
      <c r="E43" s="25">
        <v>1</v>
      </c>
      <c r="F43" s="26"/>
      <c r="G43" s="37"/>
      <c r="H43" s="27"/>
      <c r="I43" s="27"/>
      <c r="J43" s="51"/>
    </row>
    <row r="44" spans="1:10" ht="12" customHeight="1" x14ac:dyDescent="0.15">
      <c r="A44" s="24">
        <v>38</v>
      </c>
      <c r="B44" s="44" t="s">
        <v>38</v>
      </c>
      <c r="C44" s="44"/>
      <c r="D44" s="25" t="s">
        <v>21</v>
      </c>
      <c r="E44" s="25"/>
      <c r="F44" s="26"/>
      <c r="G44" s="37"/>
      <c r="H44" s="27"/>
      <c r="I44" s="27" t="s">
        <v>39</v>
      </c>
      <c r="J44" s="51"/>
    </row>
    <row r="45" spans="1:10" ht="12" customHeight="1" x14ac:dyDescent="0.15">
      <c r="A45" s="24">
        <v>39</v>
      </c>
      <c r="B45" s="44" t="s">
        <v>40</v>
      </c>
      <c r="C45" s="44"/>
      <c r="D45" s="25" t="s">
        <v>21</v>
      </c>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v>1</v>
      </c>
      <c r="B47" s="44" t="s">
        <v>1963</v>
      </c>
      <c r="C47" s="44" t="s">
        <v>813</v>
      </c>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K65"/>
  <sheetViews>
    <sheetView zoomScale="115" zoomScaleNormal="115" workbookViewId="0">
      <selection activeCell="B35" sqref="B3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2548</v>
      </c>
      <c r="B4" s="209"/>
      <c r="C4" s="207" t="s">
        <v>2549</v>
      </c>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326">
        <v>1</v>
      </c>
      <c r="B7" s="327" t="s">
        <v>2405</v>
      </c>
      <c r="C7" s="327"/>
      <c r="D7" s="326" t="s">
        <v>2642</v>
      </c>
      <c r="E7" s="326">
        <v>4</v>
      </c>
      <c r="F7" s="328"/>
      <c r="G7" s="329" t="s">
        <v>18</v>
      </c>
      <c r="H7" s="330" t="s">
        <v>2278</v>
      </c>
      <c r="I7" s="330"/>
      <c r="J7" s="331" t="s">
        <v>2612</v>
      </c>
    </row>
    <row r="8" spans="1:11" ht="24" x14ac:dyDescent="0.15">
      <c r="A8" s="224">
        <v>2</v>
      </c>
      <c r="B8" s="225" t="s">
        <v>2170</v>
      </c>
      <c r="C8" s="225"/>
      <c r="D8" s="224" t="s">
        <v>2643</v>
      </c>
      <c r="E8" s="224">
        <v>1</v>
      </c>
      <c r="F8" s="226"/>
      <c r="G8" s="227" t="s">
        <v>18</v>
      </c>
      <c r="H8" s="228" t="s">
        <v>2287</v>
      </c>
      <c r="I8" s="228"/>
      <c r="J8" s="249" t="s">
        <v>2553</v>
      </c>
    </row>
    <row r="9" spans="1:11" x14ac:dyDescent="0.15">
      <c r="A9" s="238">
        <v>3</v>
      </c>
      <c r="B9" s="239" t="s">
        <v>2245</v>
      </c>
      <c r="C9" s="239"/>
      <c r="D9" s="74" t="s">
        <v>2643</v>
      </c>
      <c r="E9" s="74">
        <v>4</v>
      </c>
      <c r="F9" s="240"/>
      <c r="G9" s="241"/>
      <c r="H9" s="242" t="s">
        <v>2288</v>
      </c>
      <c r="I9" s="242"/>
      <c r="J9" s="244"/>
    </row>
    <row r="10" spans="1:11" x14ac:dyDescent="0.15">
      <c r="A10" s="224">
        <v>4</v>
      </c>
      <c r="B10" s="239" t="s">
        <v>2363</v>
      </c>
      <c r="C10" s="239"/>
      <c r="D10" s="238" t="s">
        <v>2642</v>
      </c>
      <c r="E10" s="238">
        <v>4</v>
      </c>
      <c r="F10" s="240"/>
      <c r="G10" s="241"/>
      <c r="H10" s="242" t="s">
        <v>2320</v>
      </c>
      <c r="I10" s="242"/>
      <c r="J10" s="244" t="s">
        <v>2689</v>
      </c>
    </row>
    <row r="11" spans="1:11" x14ac:dyDescent="0.15">
      <c r="A11" s="238">
        <v>5</v>
      </c>
      <c r="B11" s="257" t="s">
        <v>2550</v>
      </c>
      <c r="C11" s="257"/>
      <c r="D11" s="256" t="s">
        <v>21</v>
      </c>
      <c r="E11" s="256"/>
      <c r="F11" s="258"/>
      <c r="G11" s="259" t="s">
        <v>18</v>
      </c>
      <c r="H11" s="260"/>
      <c r="I11" s="260"/>
      <c r="J11" s="261"/>
    </row>
    <row r="12" spans="1:11" x14ac:dyDescent="0.15">
      <c r="A12" s="224">
        <v>6</v>
      </c>
      <c r="B12" s="257" t="s">
        <v>2555</v>
      </c>
      <c r="C12" s="257"/>
      <c r="D12" s="256" t="s">
        <v>2609</v>
      </c>
      <c r="E12" s="256"/>
      <c r="F12" s="258"/>
      <c r="G12" s="259" t="s">
        <v>18</v>
      </c>
      <c r="H12" s="260"/>
      <c r="I12" s="260"/>
      <c r="J12" s="261"/>
    </row>
    <row r="13" spans="1:11" x14ac:dyDescent="0.15">
      <c r="A13" s="238">
        <v>7</v>
      </c>
      <c r="B13" s="257" t="s">
        <v>2551</v>
      </c>
      <c r="C13" s="257"/>
      <c r="D13" s="256" t="s">
        <v>2644</v>
      </c>
      <c r="E13" s="256"/>
      <c r="F13" s="258"/>
      <c r="G13" s="259" t="s">
        <v>2220</v>
      </c>
      <c r="H13" s="260"/>
      <c r="I13" s="260"/>
      <c r="J13" s="262"/>
    </row>
    <row r="14" spans="1:11" ht="12" customHeight="1" x14ac:dyDescent="0.15">
      <c r="A14" s="224">
        <v>8</v>
      </c>
      <c r="B14" s="257" t="s">
        <v>2552</v>
      </c>
      <c r="C14" s="225"/>
      <c r="D14" s="224" t="s">
        <v>2644</v>
      </c>
      <c r="E14" s="224"/>
      <c r="F14" s="226"/>
      <c r="G14" s="227" t="s">
        <v>2220</v>
      </c>
      <c r="H14" s="228"/>
      <c r="I14" s="228"/>
      <c r="J14" s="229"/>
    </row>
    <row r="15" spans="1:11" ht="12" customHeight="1" x14ac:dyDescent="0.15">
      <c r="A15" s="238">
        <v>9</v>
      </c>
      <c r="B15" s="225" t="s">
        <v>2765</v>
      </c>
      <c r="C15" s="225"/>
      <c r="D15" s="224" t="s">
        <v>2768</v>
      </c>
      <c r="E15" s="224"/>
      <c r="F15" s="226"/>
      <c r="G15" s="227"/>
      <c r="H15" s="228"/>
      <c r="I15" s="228"/>
      <c r="J15" s="229"/>
    </row>
    <row r="16" spans="1:11" ht="12" customHeight="1" x14ac:dyDescent="0.15">
      <c r="A16" s="224">
        <v>10</v>
      </c>
      <c r="B16" s="225" t="s">
        <v>2769</v>
      </c>
      <c r="C16" s="225"/>
      <c r="D16" s="224" t="s">
        <v>2642</v>
      </c>
      <c r="E16" s="224">
        <v>6</v>
      </c>
      <c r="F16" s="226"/>
      <c r="G16" s="227"/>
      <c r="H16" s="228"/>
      <c r="I16" s="228"/>
      <c r="J16" s="229" t="s">
        <v>2770</v>
      </c>
    </row>
    <row r="17" spans="1:10" ht="12" customHeight="1" x14ac:dyDescent="0.15">
      <c r="A17" s="238">
        <v>11</v>
      </c>
      <c r="B17" s="225" t="s">
        <v>2766</v>
      </c>
      <c r="C17" s="225"/>
      <c r="D17" s="224" t="s">
        <v>2768</v>
      </c>
      <c r="E17" s="224"/>
      <c r="F17" s="226"/>
      <c r="G17" s="227"/>
      <c r="H17" s="228"/>
      <c r="I17" s="228"/>
      <c r="J17" s="229"/>
    </row>
    <row r="18" spans="1:10" ht="12" customHeight="1" x14ac:dyDescent="0.15">
      <c r="A18" s="224">
        <v>12</v>
      </c>
      <c r="B18" s="225" t="s">
        <v>2767</v>
      </c>
      <c r="C18" s="225"/>
      <c r="D18" s="224" t="s">
        <v>2642</v>
      </c>
      <c r="E18" s="224">
        <v>6</v>
      </c>
      <c r="F18" s="226"/>
      <c r="G18" s="227"/>
      <c r="H18" s="228"/>
      <c r="I18" s="228"/>
      <c r="J18" s="229" t="s">
        <v>2770</v>
      </c>
    </row>
    <row r="19" spans="1:10" ht="12" customHeight="1" x14ac:dyDescent="0.15">
      <c r="A19" s="238">
        <v>13</v>
      </c>
      <c r="B19" s="225" t="s">
        <v>2771</v>
      </c>
      <c r="C19" s="225"/>
      <c r="D19" s="256" t="s">
        <v>2222</v>
      </c>
      <c r="E19" s="224">
        <v>10</v>
      </c>
      <c r="F19" s="226"/>
      <c r="G19" s="227"/>
      <c r="H19" s="228"/>
      <c r="I19" s="228"/>
      <c r="J19" s="229"/>
    </row>
    <row r="20" spans="1:10" ht="12" customHeight="1" x14ac:dyDescent="0.15">
      <c r="A20" s="224">
        <v>14</v>
      </c>
      <c r="B20" s="225" t="s">
        <v>2772</v>
      </c>
      <c r="C20" s="225"/>
      <c r="D20" s="256" t="s">
        <v>2222</v>
      </c>
      <c r="E20" s="224">
        <v>10</v>
      </c>
      <c r="F20" s="226"/>
      <c r="G20" s="227"/>
      <c r="H20" s="228"/>
      <c r="I20" s="228"/>
      <c r="J20" s="229"/>
    </row>
    <row r="21" spans="1:10" ht="12" customHeight="1" x14ac:dyDescent="0.15">
      <c r="A21" s="224">
        <v>15</v>
      </c>
      <c r="B21" s="225" t="s">
        <v>2765</v>
      </c>
      <c r="C21" s="225"/>
      <c r="D21" s="224" t="s">
        <v>2768</v>
      </c>
      <c r="E21" s="224"/>
      <c r="F21" s="226"/>
      <c r="G21" s="227"/>
      <c r="H21" s="228"/>
      <c r="I21" s="228"/>
      <c r="J21" s="229"/>
    </row>
    <row r="22" spans="1:10" ht="12" customHeight="1" x14ac:dyDescent="0.15">
      <c r="A22" s="238">
        <v>16</v>
      </c>
      <c r="B22" s="225" t="s">
        <v>2769</v>
      </c>
      <c r="C22" s="225"/>
      <c r="D22" s="224" t="s">
        <v>2642</v>
      </c>
      <c r="E22" s="224">
        <v>6</v>
      </c>
      <c r="F22" s="226"/>
      <c r="G22" s="227"/>
      <c r="H22" s="228"/>
      <c r="I22" s="228"/>
      <c r="J22" s="229" t="s">
        <v>2770</v>
      </c>
    </row>
    <row r="23" spans="1:10" ht="12" customHeight="1" x14ac:dyDescent="0.15">
      <c r="A23" s="224">
        <v>17</v>
      </c>
      <c r="B23" s="225" t="s">
        <v>2766</v>
      </c>
      <c r="C23" s="225"/>
      <c r="D23" s="224" t="s">
        <v>2768</v>
      </c>
      <c r="E23" s="224"/>
      <c r="F23" s="226"/>
      <c r="G23" s="227"/>
      <c r="H23" s="228"/>
      <c r="I23" s="228"/>
      <c r="J23" s="229"/>
    </row>
    <row r="24" spans="1:10" ht="12" customHeight="1" x14ac:dyDescent="0.15">
      <c r="A24" s="224">
        <v>18</v>
      </c>
      <c r="B24" s="225" t="s">
        <v>2767</v>
      </c>
      <c r="C24" s="225"/>
      <c r="D24" s="224" t="s">
        <v>2642</v>
      </c>
      <c r="E24" s="224">
        <v>6</v>
      </c>
      <c r="F24" s="226"/>
      <c r="G24" s="227"/>
      <c r="H24" s="228"/>
      <c r="I24" s="228"/>
      <c r="J24" s="229" t="s">
        <v>2770</v>
      </c>
    </row>
    <row r="25" spans="1:10" ht="12" customHeight="1" x14ac:dyDescent="0.15">
      <c r="A25" s="238">
        <v>19</v>
      </c>
      <c r="B25" s="225" t="s">
        <v>2771</v>
      </c>
      <c r="C25" s="225"/>
      <c r="D25" s="256" t="s">
        <v>2222</v>
      </c>
      <c r="E25" s="224">
        <v>10</v>
      </c>
      <c r="F25" s="226"/>
      <c r="G25" s="227"/>
      <c r="H25" s="228"/>
      <c r="I25" s="228"/>
      <c r="J25" s="229"/>
    </row>
    <row r="26" spans="1:10" ht="12" customHeight="1" x14ac:dyDescent="0.15">
      <c r="A26" s="224">
        <v>20</v>
      </c>
      <c r="B26" s="225" t="s">
        <v>2772</v>
      </c>
      <c r="C26" s="225"/>
      <c r="D26" s="256" t="s">
        <v>2222</v>
      </c>
      <c r="E26" s="224">
        <v>10</v>
      </c>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30"/>
      <c r="B65" s="231"/>
      <c r="C65" s="232"/>
      <c r="D65" s="230"/>
      <c r="E65" s="230"/>
      <c r="F65" s="233"/>
      <c r="G65" s="234"/>
      <c r="H65" s="235"/>
      <c r="I65" s="235"/>
      <c r="J65"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1964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6</v>
      </c>
      <c r="F7" s="22"/>
      <c r="G7" s="36" t="s">
        <v>18</v>
      </c>
      <c r="H7" s="23"/>
      <c r="I7" s="23"/>
      <c r="J7" s="50"/>
    </row>
    <row r="8" spans="1:10" ht="12" customHeight="1" x14ac:dyDescent="0.15">
      <c r="A8" s="24">
        <v>2</v>
      </c>
      <c r="B8" s="44" t="s">
        <v>793</v>
      </c>
      <c r="C8" s="44"/>
      <c r="D8" s="25" t="s">
        <v>17</v>
      </c>
      <c r="E8" s="25">
        <v>1</v>
      </c>
      <c r="F8" s="26"/>
      <c r="G8" s="37"/>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800</v>
      </c>
      <c r="C11" s="44"/>
      <c r="D11" s="25" t="s">
        <v>63</v>
      </c>
      <c r="E11" s="25">
        <v>30</v>
      </c>
      <c r="F11" s="26"/>
      <c r="G11" s="37"/>
      <c r="H11" s="27"/>
      <c r="I11" s="27"/>
      <c r="J11" s="51"/>
    </row>
    <row r="12" spans="1:10" ht="12" customHeight="1" x14ac:dyDescent="0.15">
      <c r="A12" s="24">
        <v>6</v>
      </c>
      <c r="B12" s="44" t="s">
        <v>56</v>
      </c>
      <c r="C12" s="44"/>
      <c r="D12" s="25" t="s">
        <v>17</v>
      </c>
      <c r="E12" s="25">
        <v>5</v>
      </c>
      <c r="F12" s="26"/>
      <c r="G12" s="37"/>
      <c r="H12" s="27"/>
      <c r="I12" s="27"/>
      <c r="J12" s="51"/>
    </row>
    <row r="13" spans="1:10" ht="12" customHeight="1" x14ac:dyDescent="0.15">
      <c r="A13" s="24">
        <v>7</v>
      </c>
      <c r="B13" s="44" t="s">
        <v>815</v>
      </c>
      <c r="C13" s="44"/>
      <c r="D13" s="25" t="s">
        <v>21</v>
      </c>
      <c r="E13" s="25"/>
      <c r="F13" s="26"/>
      <c r="G13" s="37"/>
      <c r="H13" s="27"/>
      <c r="I13" s="27"/>
      <c r="J13" s="51"/>
    </row>
    <row r="14" spans="1:10" ht="12" customHeight="1" x14ac:dyDescent="0.15">
      <c r="A14" s="24">
        <v>8</v>
      </c>
      <c r="B14" s="44" t="s">
        <v>36</v>
      </c>
      <c r="C14" s="44"/>
      <c r="D14" s="25" t="s">
        <v>21</v>
      </c>
      <c r="E14" s="25"/>
      <c r="F14" s="26"/>
      <c r="G14" s="37"/>
      <c r="H14" s="27"/>
      <c r="I14" s="27"/>
      <c r="J14" s="51"/>
    </row>
    <row r="15" spans="1:10" ht="12" customHeight="1" x14ac:dyDescent="0.15">
      <c r="A15" s="24">
        <v>9</v>
      </c>
      <c r="B15" s="44" t="s">
        <v>801</v>
      </c>
      <c r="C15" s="44"/>
      <c r="D15" s="25" t="s">
        <v>21</v>
      </c>
      <c r="E15" s="25"/>
      <c r="F15" s="26"/>
      <c r="G15" s="37"/>
      <c r="H15" s="27"/>
      <c r="I15" s="27"/>
      <c r="J15" s="51"/>
    </row>
    <row r="16" spans="1:10" ht="12" customHeight="1" x14ac:dyDescent="0.15">
      <c r="A16" s="24">
        <v>10</v>
      </c>
      <c r="B16" s="44" t="s">
        <v>816</v>
      </c>
      <c r="C16" s="44"/>
      <c r="D16" s="25" t="s">
        <v>30</v>
      </c>
      <c r="E16" s="25">
        <v>11</v>
      </c>
      <c r="F16" s="26">
        <v>2</v>
      </c>
      <c r="G16" s="37"/>
      <c r="H16" s="27"/>
      <c r="I16" s="27"/>
      <c r="J16" s="51"/>
    </row>
    <row r="17" spans="1:10" ht="12" customHeight="1" x14ac:dyDescent="0.15">
      <c r="A17" s="24">
        <v>11</v>
      </c>
      <c r="B17" s="44" t="s">
        <v>817</v>
      </c>
      <c r="C17" s="44"/>
      <c r="D17" s="25" t="s">
        <v>30</v>
      </c>
      <c r="E17" s="25">
        <v>8</v>
      </c>
      <c r="F17" s="26">
        <v>2</v>
      </c>
      <c r="G17" s="37"/>
      <c r="H17" s="27"/>
      <c r="I17" s="27"/>
      <c r="J17" s="51"/>
    </row>
    <row r="18" spans="1:10" ht="12" customHeight="1" x14ac:dyDescent="0.15">
      <c r="A18" s="24">
        <v>12</v>
      </c>
      <c r="B18" s="44" t="s">
        <v>818</v>
      </c>
      <c r="C18" s="44"/>
      <c r="D18" s="25" t="s">
        <v>30</v>
      </c>
      <c r="E18" s="25">
        <v>9</v>
      </c>
      <c r="F18" s="26">
        <v>0</v>
      </c>
      <c r="G18" s="37"/>
      <c r="H18" s="27"/>
      <c r="I18" s="27"/>
      <c r="J18" s="51"/>
    </row>
    <row r="19" spans="1:10" ht="12" customHeight="1" x14ac:dyDescent="0.15">
      <c r="A19" s="24">
        <v>13</v>
      </c>
      <c r="B19" s="44" t="s">
        <v>796</v>
      </c>
      <c r="C19" s="44"/>
      <c r="D19" s="25" t="s">
        <v>63</v>
      </c>
      <c r="E19" s="25">
        <v>2</v>
      </c>
      <c r="F19" s="26"/>
      <c r="G19" s="37"/>
      <c r="H19" s="27"/>
      <c r="I19" s="27"/>
      <c r="J19" s="51"/>
    </row>
    <row r="20" spans="1:10" ht="12" customHeight="1" x14ac:dyDescent="0.15">
      <c r="A20" s="24">
        <v>14</v>
      </c>
      <c r="B20" s="44" t="s">
        <v>395</v>
      </c>
      <c r="C20" s="44"/>
      <c r="D20" s="25" t="s">
        <v>17</v>
      </c>
      <c r="E20" s="25">
        <v>4</v>
      </c>
      <c r="F20" s="26"/>
      <c r="G20" s="37"/>
      <c r="H20" s="27"/>
      <c r="I20" s="27"/>
      <c r="J20" s="51"/>
    </row>
    <row r="21" spans="1:10" ht="12" customHeight="1" x14ac:dyDescent="0.15">
      <c r="A21" s="24">
        <v>15</v>
      </c>
      <c r="B21" s="44" t="s">
        <v>802</v>
      </c>
      <c r="C21" s="44"/>
      <c r="D21" s="25" t="s">
        <v>17</v>
      </c>
      <c r="E21" s="25">
        <v>3</v>
      </c>
      <c r="F21" s="26"/>
      <c r="G21" s="37"/>
      <c r="H21" s="27"/>
      <c r="I21" s="27"/>
      <c r="J21" s="51"/>
    </row>
    <row r="22" spans="1:10" ht="12" customHeight="1" x14ac:dyDescent="0.15">
      <c r="A22" s="24">
        <v>16</v>
      </c>
      <c r="B22" s="44" t="s">
        <v>803</v>
      </c>
      <c r="C22" s="44"/>
      <c r="D22" s="25" t="s">
        <v>17</v>
      </c>
      <c r="E22" s="25">
        <v>9</v>
      </c>
      <c r="F22" s="26"/>
      <c r="G22" s="37"/>
      <c r="H22" s="27"/>
      <c r="I22" s="27"/>
      <c r="J22" s="51"/>
    </row>
    <row r="23" spans="1:10" ht="12" customHeight="1" x14ac:dyDescent="0.15">
      <c r="A23" s="24">
        <v>17</v>
      </c>
      <c r="B23" s="44" t="s">
        <v>794</v>
      </c>
      <c r="C23" s="44"/>
      <c r="D23" s="25" t="s">
        <v>63</v>
      </c>
      <c r="E23" s="25">
        <v>30</v>
      </c>
      <c r="F23" s="26"/>
      <c r="G23" s="37"/>
      <c r="H23" s="27"/>
      <c r="I23" s="27"/>
      <c r="J23" s="51"/>
    </row>
    <row r="24" spans="1:10" ht="12" customHeight="1" x14ac:dyDescent="0.15">
      <c r="A24" s="24">
        <v>18</v>
      </c>
      <c r="B24" s="44" t="s">
        <v>1265</v>
      </c>
      <c r="C24" s="44"/>
      <c r="D24" s="25" t="s">
        <v>30</v>
      </c>
      <c r="E24" s="25">
        <v>2</v>
      </c>
      <c r="F24" s="26">
        <v>0</v>
      </c>
      <c r="G24" s="37"/>
      <c r="H24" s="27"/>
      <c r="I24" s="27"/>
      <c r="J24" s="51"/>
    </row>
    <row r="25" spans="1:10" ht="12" customHeight="1" x14ac:dyDescent="0.15">
      <c r="A25" s="24">
        <v>19</v>
      </c>
      <c r="B25" s="44" t="s">
        <v>57</v>
      </c>
      <c r="C25" s="44"/>
      <c r="D25" s="25" t="s">
        <v>17</v>
      </c>
      <c r="E25" s="25">
        <v>3</v>
      </c>
      <c r="F25" s="26"/>
      <c r="G25" s="37"/>
      <c r="H25" s="27"/>
      <c r="I25" s="27"/>
      <c r="J25" s="51"/>
    </row>
    <row r="26" spans="1:10" ht="12" customHeight="1" x14ac:dyDescent="0.15">
      <c r="A26" s="24">
        <v>20</v>
      </c>
      <c r="B26" s="44" t="s">
        <v>1965</v>
      </c>
      <c r="C26" s="44"/>
      <c r="D26" s="25" t="s">
        <v>17</v>
      </c>
      <c r="E26" s="25">
        <v>1</v>
      </c>
      <c r="F26" s="26"/>
      <c r="G26" s="37"/>
      <c r="H26" s="27"/>
      <c r="I26" s="27"/>
      <c r="J26" s="51"/>
    </row>
    <row r="27" spans="1:10" ht="12" customHeight="1" x14ac:dyDescent="0.15">
      <c r="A27" s="24">
        <v>21</v>
      </c>
      <c r="B27" s="44" t="s">
        <v>1179</v>
      </c>
      <c r="C27" s="44"/>
      <c r="D27" s="25" t="s">
        <v>17</v>
      </c>
      <c r="E27" s="25">
        <v>1</v>
      </c>
      <c r="F27" s="26"/>
      <c r="G27" s="37"/>
      <c r="H27" s="27"/>
      <c r="I27" s="27"/>
      <c r="J27" s="51"/>
    </row>
    <row r="28" spans="1:10" ht="12" customHeight="1" x14ac:dyDescent="0.15">
      <c r="A28" s="24">
        <v>22</v>
      </c>
      <c r="B28" s="44" t="s">
        <v>1966</v>
      </c>
      <c r="C28" s="44"/>
      <c r="D28" s="25" t="s">
        <v>17</v>
      </c>
      <c r="E28" s="25">
        <v>1</v>
      </c>
      <c r="F28" s="26"/>
      <c r="G28" s="37"/>
      <c r="H28" s="27"/>
      <c r="I28" s="27"/>
      <c r="J28" s="51"/>
    </row>
    <row r="29" spans="1:10" ht="12" customHeight="1" x14ac:dyDescent="0.15">
      <c r="A29" s="24">
        <v>23</v>
      </c>
      <c r="B29" s="44" t="s">
        <v>1967</v>
      </c>
      <c r="C29" s="44"/>
      <c r="D29" s="25" t="s">
        <v>17</v>
      </c>
      <c r="E29" s="25">
        <v>1</v>
      </c>
      <c r="F29" s="26"/>
      <c r="G29" s="37"/>
      <c r="H29" s="27"/>
      <c r="I29" s="27"/>
      <c r="J29" s="51"/>
    </row>
    <row r="30" spans="1:10" ht="12" customHeight="1" x14ac:dyDescent="0.15">
      <c r="A30" s="24">
        <v>24</v>
      </c>
      <c r="B30" s="44" t="s">
        <v>1968</v>
      </c>
      <c r="C30" s="44"/>
      <c r="D30" s="25" t="s">
        <v>17</v>
      </c>
      <c r="E30" s="25">
        <v>1</v>
      </c>
      <c r="F30" s="26"/>
      <c r="G30" s="37"/>
      <c r="H30" s="27"/>
      <c r="I30" s="27"/>
      <c r="J30" s="51"/>
    </row>
    <row r="31" spans="1:10" ht="12" customHeight="1" x14ac:dyDescent="0.15">
      <c r="A31" s="24">
        <v>25</v>
      </c>
      <c r="B31" s="44" t="s">
        <v>1969</v>
      </c>
      <c r="C31" s="44"/>
      <c r="D31" s="25" t="s">
        <v>17</v>
      </c>
      <c r="E31" s="25">
        <v>1</v>
      </c>
      <c r="F31" s="26"/>
      <c r="G31" s="37"/>
      <c r="H31" s="27"/>
      <c r="I31" s="27"/>
      <c r="J31" s="51"/>
    </row>
    <row r="32" spans="1:10" ht="12" customHeight="1" x14ac:dyDescent="0.15">
      <c r="A32" s="24">
        <v>26</v>
      </c>
      <c r="B32" s="44" t="s">
        <v>1185</v>
      </c>
      <c r="C32" s="44"/>
      <c r="D32" s="25" t="s">
        <v>17</v>
      </c>
      <c r="E32" s="25">
        <v>1</v>
      </c>
      <c r="F32" s="26"/>
      <c r="G32" s="37"/>
      <c r="H32" s="27"/>
      <c r="I32" s="27"/>
      <c r="J32" s="51"/>
    </row>
    <row r="33" spans="1:10" ht="12" customHeight="1" x14ac:dyDescent="0.15">
      <c r="A33" s="24">
        <v>27</v>
      </c>
      <c r="B33" s="44" t="s">
        <v>1184</v>
      </c>
      <c r="C33" s="44"/>
      <c r="D33" s="25" t="s">
        <v>17</v>
      </c>
      <c r="E33" s="25">
        <v>5</v>
      </c>
      <c r="F33" s="26"/>
      <c r="G33" s="37"/>
      <c r="H33" s="27"/>
      <c r="I33" s="27"/>
      <c r="J33" s="51"/>
    </row>
    <row r="34" spans="1:10" ht="12" customHeight="1" x14ac:dyDescent="0.15">
      <c r="A34" s="24">
        <v>28</v>
      </c>
      <c r="B34" s="44" t="s">
        <v>1970</v>
      </c>
      <c r="C34" s="44"/>
      <c r="D34" s="25" t="s">
        <v>17</v>
      </c>
      <c r="E34" s="25">
        <v>1</v>
      </c>
      <c r="F34" s="26"/>
      <c r="G34" s="37"/>
      <c r="H34" s="27"/>
      <c r="I34" s="27"/>
      <c r="J34" s="51"/>
    </row>
    <row r="35" spans="1:10" ht="12" customHeight="1" x14ac:dyDescent="0.15">
      <c r="A35" s="24">
        <v>29</v>
      </c>
      <c r="B35" s="44" t="s">
        <v>1971</v>
      </c>
      <c r="C35" s="44"/>
      <c r="D35" s="25" t="s">
        <v>17</v>
      </c>
      <c r="E35" s="25">
        <v>1</v>
      </c>
      <c r="F35" s="26"/>
      <c r="G35" s="37"/>
      <c r="H35" s="27"/>
      <c r="I35" s="27"/>
      <c r="J35" s="51"/>
    </row>
    <row r="36" spans="1:10" ht="12" customHeight="1" x14ac:dyDescent="0.15">
      <c r="A36" s="24">
        <v>30</v>
      </c>
      <c r="B36" s="44" t="s">
        <v>809</v>
      </c>
      <c r="C36" s="44"/>
      <c r="D36" s="25" t="s">
        <v>17</v>
      </c>
      <c r="E36" s="25">
        <v>1</v>
      </c>
      <c r="F36" s="26"/>
      <c r="G36" s="37"/>
      <c r="H36" s="27"/>
      <c r="I36" s="27"/>
      <c r="J36" s="51"/>
    </row>
    <row r="37" spans="1:10" ht="12" customHeight="1" x14ac:dyDescent="0.15">
      <c r="A37" s="24">
        <v>31</v>
      </c>
      <c r="B37" s="44" t="s">
        <v>38</v>
      </c>
      <c r="C37" s="44"/>
      <c r="D37" s="25" t="s">
        <v>21</v>
      </c>
      <c r="E37" s="25"/>
      <c r="F37" s="26"/>
      <c r="G37" s="37"/>
      <c r="H37" s="27"/>
      <c r="I37" s="27" t="s">
        <v>39</v>
      </c>
      <c r="J37" s="51"/>
    </row>
    <row r="38" spans="1:10" ht="12" customHeight="1" x14ac:dyDescent="0.15">
      <c r="A38" s="24">
        <v>32</v>
      </c>
      <c r="B38" s="44" t="s">
        <v>40</v>
      </c>
      <c r="C38" s="44"/>
      <c r="D38" s="25" t="s">
        <v>21</v>
      </c>
      <c r="E38" s="25"/>
      <c r="F38" s="26"/>
      <c r="G38" s="37"/>
      <c r="H38" s="27"/>
      <c r="I38" s="27"/>
      <c r="J38" s="51"/>
    </row>
    <row r="39" spans="1:10" ht="12" customHeight="1" x14ac:dyDescent="0.15">
      <c r="A39" s="24">
        <v>33</v>
      </c>
      <c r="B39" s="44" t="s">
        <v>1972</v>
      </c>
      <c r="C39" s="44"/>
      <c r="D39" s="25" t="s">
        <v>17</v>
      </c>
      <c r="E39" s="25">
        <v>1</v>
      </c>
      <c r="F39" s="26"/>
      <c r="G39" s="37"/>
      <c r="H39" s="27"/>
      <c r="I39" s="52" t="s">
        <v>95</v>
      </c>
      <c r="J39" s="51"/>
    </row>
    <row r="40" spans="1:10" ht="12" customHeight="1" x14ac:dyDescent="0.15">
      <c r="A40" s="24">
        <v>34</v>
      </c>
      <c r="B40" s="44" t="s">
        <v>224</v>
      </c>
      <c r="C40" s="44"/>
      <c r="D40" s="25" t="s">
        <v>17</v>
      </c>
      <c r="E40" s="25">
        <v>1</v>
      </c>
      <c r="F40" s="26"/>
      <c r="G40" s="37"/>
      <c r="H40" s="27"/>
      <c r="I40" s="52" t="s">
        <v>95</v>
      </c>
      <c r="J40" s="51"/>
    </row>
    <row r="41" spans="1:10" ht="12" customHeight="1" x14ac:dyDescent="0.15">
      <c r="A41" s="24">
        <v>35</v>
      </c>
      <c r="B41" s="44" t="s">
        <v>1379</v>
      </c>
      <c r="C41" s="44"/>
      <c r="D41" s="25" t="s">
        <v>17</v>
      </c>
      <c r="E41" s="25">
        <v>1</v>
      </c>
      <c r="F41" s="26"/>
      <c r="G41" s="37"/>
      <c r="H41" s="27"/>
      <c r="I41" s="52" t="s">
        <v>95</v>
      </c>
      <c r="J41" s="51"/>
    </row>
    <row r="42" spans="1:10" ht="12" customHeight="1" x14ac:dyDescent="0.15">
      <c r="A42" s="24"/>
      <c r="B42" s="44"/>
      <c r="C42" s="44"/>
      <c r="D42" s="25"/>
      <c r="E42" s="25"/>
      <c r="F42" s="26"/>
      <c r="G42" s="37"/>
      <c r="H42" s="27"/>
      <c r="I42" s="27"/>
      <c r="J42" s="51"/>
    </row>
    <row r="43" spans="1:10" ht="12" customHeight="1" x14ac:dyDescent="0.15">
      <c r="A43" s="24">
        <v>1</v>
      </c>
      <c r="B43" s="44" t="s">
        <v>1973</v>
      </c>
      <c r="C43" s="44" t="s">
        <v>813</v>
      </c>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1974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813</v>
      </c>
      <c r="C7" s="43"/>
      <c r="D7" s="21" t="s">
        <v>17</v>
      </c>
      <c r="E7" s="21">
        <v>6</v>
      </c>
      <c r="F7" s="22"/>
      <c r="G7" s="36" t="s">
        <v>18</v>
      </c>
      <c r="H7" s="23"/>
      <c r="I7" s="23"/>
      <c r="J7" s="50"/>
    </row>
    <row r="8" spans="1:10" ht="12" customHeight="1" x14ac:dyDescent="0.15">
      <c r="A8" s="24">
        <v>2</v>
      </c>
      <c r="B8" s="44" t="s">
        <v>793</v>
      </c>
      <c r="C8" s="44"/>
      <c r="D8" s="25" t="s">
        <v>17</v>
      </c>
      <c r="E8" s="25">
        <v>1</v>
      </c>
      <c r="F8" s="26"/>
      <c r="G8" s="37"/>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44</v>
      </c>
      <c r="C10" s="44"/>
      <c r="D10" s="25" t="s">
        <v>17</v>
      </c>
      <c r="E10" s="25">
        <v>5</v>
      </c>
      <c r="F10" s="26"/>
      <c r="G10" s="37"/>
      <c r="H10" s="27"/>
      <c r="I10" s="27"/>
      <c r="J10" s="51"/>
    </row>
    <row r="11" spans="1:10" ht="12" customHeight="1" x14ac:dyDescent="0.15">
      <c r="A11" s="24">
        <v>5</v>
      </c>
      <c r="B11" s="44" t="s">
        <v>800</v>
      </c>
      <c r="C11" s="44"/>
      <c r="D11" s="25" t="s">
        <v>63</v>
      </c>
      <c r="E11" s="25">
        <v>30</v>
      </c>
      <c r="F11" s="26"/>
      <c r="G11" s="37" t="s">
        <v>18</v>
      </c>
      <c r="H11" s="27"/>
      <c r="I11" s="27"/>
      <c r="J11" s="51"/>
    </row>
    <row r="12" spans="1:10" ht="12" customHeight="1" x14ac:dyDescent="0.15">
      <c r="A12" s="24">
        <v>6</v>
      </c>
      <c r="B12" s="44" t="s">
        <v>56</v>
      </c>
      <c r="C12" s="44"/>
      <c r="D12" s="25" t="s">
        <v>17</v>
      </c>
      <c r="E12" s="25">
        <v>5</v>
      </c>
      <c r="F12" s="26"/>
      <c r="G12" s="37"/>
      <c r="H12" s="27"/>
      <c r="I12" s="27"/>
      <c r="J12" s="51"/>
    </row>
    <row r="13" spans="1:10" ht="12" customHeight="1" x14ac:dyDescent="0.15">
      <c r="A13" s="24">
        <v>7</v>
      </c>
      <c r="B13" s="44" t="s">
        <v>815</v>
      </c>
      <c r="C13" s="44"/>
      <c r="D13" s="25" t="s">
        <v>21</v>
      </c>
      <c r="E13" s="25"/>
      <c r="F13" s="26"/>
      <c r="G13" s="37"/>
      <c r="H13" s="27"/>
      <c r="I13" s="27"/>
      <c r="J13" s="51"/>
    </row>
    <row r="14" spans="1:10" ht="12" customHeight="1" x14ac:dyDescent="0.15">
      <c r="A14" s="24">
        <v>8</v>
      </c>
      <c r="B14" s="44" t="s">
        <v>36</v>
      </c>
      <c r="C14" s="44"/>
      <c r="D14" s="25" t="s">
        <v>21</v>
      </c>
      <c r="E14" s="25"/>
      <c r="F14" s="26"/>
      <c r="G14" s="37"/>
      <c r="H14" s="27"/>
      <c r="I14" s="27"/>
      <c r="J14" s="51"/>
    </row>
    <row r="15" spans="1:10" ht="12" customHeight="1" x14ac:dyDescent="0.15">
      <c r="A15" s="24">
        <v>9</v>
      </c>
      <c r="B15" s="44" t="s">
        <v>801</v>
      </c>
      <c r="C15" s="44"/>
      <c r="D15" s="25" t="s">
        <v>21</v>
      </c>
      <c r="E15" s="25"/>
      <c r="F15" s="26"/>
      <c r="G15" s="37"/>
      <c r="H15" s="27"/>
      <c r="I15" s="27"/>
      <c r="J15" s="51"/>
    </row>
    <row r="16" spans="1:10" ht="12" customHeight="1" x14ac:dyDescent="0.15">
      <c r="A16" s="24">
        <v>10</v>
      </c>
      <c r="B16" s="44" t="s">
        <v>816</v>
      </c>
      <c r="C16" s="44"/>
      <c r="D16" s="25" t="s">
        <v>30</v>
      </c>
      <c r="E16" s="25">
        <v>11</v>
      </c>
      <c r="F16" s="26">
        <v>2</v>
      </c>
      <c r="G16" s="37"/>
      <c r="H16" s="27"/>
      <c r="I16" s="27"/>
      <c r="J16" s="51"/>
    </row>
    <row r="17" spans="1:10" ht="12" customHeight="1" x14ac:dyDescent="0.15">
      <c r="A17" s="24">
        <v>11</v>
      </c>
      <c r="B17" s="44" t="s">
        <v>817</v>
      </c>
      <c r="C17" s="44"/>
      <c r="D17" s="25" t="s">
        <v>30</v>
      </c>
      <c r="E17" s="25">
        <v>8</v>
      </c>
      <c r="F17" s="26">
        <v>2</v>
      </c>
      <c r="G17" s="37"/>
      <c r="H17" s="27"/>
      <c r="I17" s="27"/>
      <c r="J17" s="51"/>
    </row>
    <row r="18" spans="1:10" ht="12" customHeight="1" x14ac:dyDescent="0.15">
      <c r="A18" s="24">
        <v>12</v>
      </c>
      <c r="B18" s="44" t="s">
        <v>818</v>
      </c>
      <c r="C18" s="44"/>
      <c r="D18" s="25" t="s">
        <v>30</v>
      </c>
      <c r="E18" s="25">
        <v>9</v>
      </c>
      <c r="F18" s="26">
        <v>0</v>
      </c>
      <c r="G18" s="37"/>
      <c r="H18" s="27"/>
      <c r="I18" s="27"/>
      <c r="J18" s="51"/>
    </row>
    <row r="19" spans="1:10" ht="12" customHeight="1" x14ac:dyDescent="0.15">
      <c r="A19" s="24">
        <v>13</v>
      </c>
      <c r="B19" s="44" t="s">
        <v>796</v>
      </c>
      <c r="C19" s="44"/>
      <c r="D19" s="25" t="s">
        <v>63</v>
      </c>
      <c r="E19" s="25">
        <v>2</v>
      </c>
      <c r="F19" s="26"/>
      <c r="G19" s="37"/>
      <c r="H19" s="27"/>
      <c r="I19" s="27"/>
      <c r="J19" s="51"/>
    </row>
    <row r="20" spans="1:10" ht="12" customHeight="1" x14ac:dyDescent="0.15">
      <c r="A20" s="24">
        <v>14</v>
      </c>
      <c r="B20" s="44" t="s">
        <v>395</v>
      </c>
      <c r="C20" s="44"/>
      <c r="D20" s="25" t="s">
        <v>17</v>
      </c>
      <c r="E20" s="25">
        <v>4</v>
      </c>
      <c r="F20" s="26"/>
      <c r="G20" s="37"/>
      <c r="H20" s="27"/>
      <c r="I20" s="27"/>
      <c r="J20" s="51"/>
    </row>
    <row r="21" spans="1:10" ht="12" customHeight="1" x14ac:dyDescent="0.15">
      <c r="A21" s="24">
        <v>15</v>
      </c>
      <c r="B21" s="44" t="s">
        <v>802</v>
      </c>
      <c r="C21" s="44"/>
      <c r="D21" s="25" t="s">
        <v>17</v>
      </c>
      <c r="E21" s="25">
        <v>3</v>
      </c>
      <c r="F21" s="26"/>
      <c r="G21" s="37"/>
      <c r="H21" s="27"/>
      <c r="I21" s="27"/>
      <c r="J21" s="51"/>
    </row>
    <row r="22" spans="1:10" ht="12" customHeight="1" x14ac:dyDescent="0.15">
      <c r="A22" s="24">
        <v>16</v>
      </c>
      <c r="B22" s="44" t="s">
        <v>803</v>
      </c>
      <c r="C22" s="44"/>
      <c r="D22" s="25" t="s">
        <v>17</v>
      </c>
      <c r="E22" s="25">
        <v>9</v>
      </c>
      <c r="F22" s="26"/>
      <c r="G22" s="37"/>
      <c r="H22" s="27"/>
      <c r="I22" s="27"/>
      <c r="J22" s="51"/>
    </row>
    <row r="23" spans="1:10" ht="12" customHeight="1" x14ac:dyDescent="0.15">
      <c r="A23" s="24">
        <v>17</v>
      </c>
      <c r="B23" s="44" t="s">
        <v>794</v>
      </c>
      <c r="C23" s="44"/>
      <c r="D23" s="25" t="s">
        <v>63</v>
      </c>
      <c r="E23" s="25">
        <v>30</v>
      </c>
      <c r="F23" s="26"/>
      <c r="G23" s="37"/>
      <c r="H23" s="27"/>
      <c r="I23" s="27"/>
      <c r="J23" s="51"/>
    </row>
    <row r="24" spans="1:10" ht="12" customHeight="1" x14ac:dyDescent="0.15">
      <c r="A24" s="24">
        <v>18</v>
      </c>
      <c r="B24" s="44" t="s">
        <v>1265</v>
      </c>
      <c r="C24" s="44"/>
      <c r="D24" s="25" t="s">
        <v>30</v>
      </c>
      <c r="E24" s="25">
        <v>2</v>
      </c>
      <c r="F24" s="26">
        <v>0</v>
      </c>
      <c r="G24" s="37"/>
      <c r="H24" s="27"/>
      <c r="I24" s="27"/>
      <c r="J24" s="51"/>
    </row>
    <row r="25" spans="1:10" ht="12" customHeight="1" x14ac:dyDescent="0.15">
      <c r="A25" s="24">
        <v>19</v>
      </c>
      <c r="B25" s="44" t="s">
        <v>57</v>
      </c>
      <c r="C25" s="44"/>
      <c r="D25" s="25" t="s">
        <v>17</v>
      </c>
      <c r="E25" s="25">
        <v>3</v>
      </c>
      <c r="F25" s="26"/>
      <c r="G25" s="37"/>
      <c r="H25" s="27"/>
      <c r="I25" s="27"/>
      <c r="J25" s="51"/>
    </row>
    <row r="26" spans="1:10" ht="12" customHeight="1" x14ac:dyDescent="0.15">
      <c r="A26" s="24">
        <v>20</v>
      </c>
      <c r="B26" s="44" t="s">
        <v>1965</v>
      </c>
      <c r="C26" s="44"/>
      <c r="D26" s="25" t="s">
        <v>17</v>
      </c>
      <c r="E26" s="25">
        <v>1</v>
      </c>
      <c r="F26" s="26"/>
      <c r="G26" s="37"/>
      <c r="H26" s="27"/>
      <c r="I26" s="27"/>
      <c r="J26" s="51"/>
    </row>
    <row r="27" spans="1:10" ht="12" customHeight="1" x14ac:dyDescent="0.15">
      <c r="A27" s="24">
        <v>21</v>
      </c>
      <c r="B27" s="44" t="s">
        <v>1179</v>
      </c>
      <c r="C27" s="44"/>
      <c r="D27" s="25" t="s">
        <v>17</v>
      </c>
      <c r="E27" s="25">
        <v>1</v>
      </c>
      <c r="F27" s="26"/>
      <c r="G27" s="37"/>
      <c r="H27" s="27"/>
      <c r="I27" s="27"/>
      <c r="J27" s="51"/>
    </row>
    <row r="28" spans="1:10" ht="12" customHeight="1" x14ac:dyDescent="0.15">
      <c r="A28" s="24">
        <v>22</v>
      </c>
      <c r="B28" s="44" t="s">
        <v>1966</v>
      </c>
      <c r="C28" s="44"/>
      <c r="D28" s="25" t="s">
        <v>17</v>
      </c>
      <c r="E28" s="25">
        <v>1</v>
      </c>
      <c r="F28" s="26"/>
      <c r="G28" s="37"/>
      <c r="H28" s="27"/>
      <c r="I28" s="27"/>
      <c r="J28" s="51"/>
    </row>
    <row r="29" spans="1:10" ht="12" customHeight="1" x14ac:dyDescent="0.15">
      <c r="A29" s="24">
        <v>23</v>
      </c>
      <c r="B29" s="44" t="s">
        <v>1967</v>
      </c>
      <c r="C29" s="44"/>
      <c r="D29" s="25" t="s">
        <v>17</v>
      </c>
      <c r="E29" s="25">
        <v>1</v>
      </c>
      <c r="F29" s="26"/>
      <c r="G29" s="37"/>
      <c r="H29" s="27"/>
      <c r="I29" s="27"/>
      <c r="J29" s="51"/>
    </row>
    <row r="30" spans="1:10" ht="12" customHeight="1" x14ac:dyDescent="0.15">
      <c r="A30" s="24">
        <v>24</v>
      </c>
      <c r="B30" s="44" t="s">
        <v>1968</v>
      </c>
      <c r="C30" s="44"/>
      <c r="D30" s="25" t="s">
        <v>17</v>
      </c>
      <c r="E30" s="25">
        <v>1</v>
      </c>
      <c r="F30" s="26"/>
      <c r="G30" s="37"/>
      <c r="H30" s="27"/>
      <c r="I30" s="27"/>
      <c r="J30" s="51"/>
    </row>
    <row r="31" spans="1:10" ht="12" customHeight="1" x14ac:dyDescent="0.15">
      <c r="A31" s="24">
        <v>25</v>
      </c>
      <c r="B31" s="44" t="s">
        <v>1969</v>
      </c>
      <c r="C31" s="44"/>
      <c r="D31" s="25" t="s">
        <v>17</v>
      </c>
      <c r="E31" s="25">
        <v>1</v>
      </c>
      <c r="F31" s="26"/>
      <c r="G31" s="37"/>
      <c r="H31" s="27"/>
      <c r="I31" s="27"/>
      <c r="J31" s="51"/>
    </row>
    <row r="32" spans="1:10" ht="12" customHeight="1" x14ac:dyDescent="0.15">
      <c r="A32" s="24">
        <v>26</v>
      </c>
      <c r="B32" s="44" t="s">
        <v>1185</v>
      </c>
      <c r="C32" s="44"/>
      <c r="D32" s="25" t="s">
        <v>17</v>
      </c>
      <c r="E32" s="25">
        <v>1</v>
      </c>
      <c r="F32" s="26"/>
      <c r="G32" s="37"/>
      <c r="H32" s="27"/>
      <c r="I32" s="27"/>
      <c r="J32" s="51"/>
    </row>
    <row r="33" spans="1:10" ht="12" customHeight="1" x14ac:dyDescent="0.15">
      <c r="A33" s="24">
        <v>27</v>
      </c>
      <c r="B33" s="44" t="s">
        <v>1184</v>
      </c>
      <c r="C33" s="44"/>
      <c r="D33" s="25" t="s">
        <v>17</v>
      </c>
      <c r="E33" s="25">
        <v>5</v>
      </c>
      <c r="F33" s="26"/>
      <c r="G33" s="37"/>
      <c r="H33" s="27"/>
      <c r="I33" s="27"/>
      <c r="J33" s="51"/>
    </row>
    <row r="34" spans="1:10" ht="12" customHeight="1" x14ac:dyDescent="0.15">
      <c r="A34" s="24">
        <v>28</v>
      </c>
      <c r="B34" s="44" t="s">
        <v>1970</v>
      </c>
      <c r="C34" s="44"/>
      <c r="D34" s="25" t="s">
        <v>17</v>
      </c>
      <c r="E34" s="25">
        <v>1</v>
      </c>
      <c r="F34" s="26"/>
      <c r="G34" s="37"/>
      <c r="H34" s="27"/>
      <c r="I34" s="27"/>
      <c r="J34" s="51"/>
    </row>
    <row r="35" spans="1:10" ht="12" customHeight="1" x14ac:dyDescent="0.15">
      <c r="A35" s="24">
        <v>29</v>
      </c>
      <c r="B35" s="44" t="s">
        <v>1971</v>
      </c>
      <c r="C35" s="44"/>
      <c r="D35" s="25" t="s">
        <v>17</v>
      </c>
      <c r="E35" s="25">
        <v>1</v>
      </c>
      <c r="F35" s="26"/>
      <c r="G35" s="37"/>
      <c r="H35" s="27"/>
      <c r="I35" s="27"/>
      <c r="J35" s="51"/>
    </row>
    <row r="36" spans="1:10" ht="12" customHeight="1" x14ac:dyDescent="0.15">
      <c r="A36" s="24">
        <v>30</v>
      </c>
      <c r="B36" s="44" t="s">
        <v>809</v>
      </c>
      <c r="C36" s="44"/>
      <c r="D36" s="25" t="s">
        <v>17</v>
      </c>
      <c r="E36" s="25">
        <v>1</v>
      </c>
      <c r="F36" s="26"/>
      <c r="G36" s="37"/>
      <c r="H36" s="27"/>
      <c r="I36" s="27"/>
      <c r="J36" s="51"/>
    </row>
    <row r="37" spans="1:10" ht="12" customHeight="1" x14ac:dyDescent="0.15">
      <c r="A37" s="24">
        <v>31</v>
      </c>
      <c r="B37" s="44" t="s">
        <v>38</v>
      </c>
      <c r="C37" s="44"/>
      <c r="D37" s="25" t="s">
        <v>21</v>
      </c>
      <c r="E37" s="25"/>
      <c r="F37" s="26"/>
      <c r="G37" s="37"/>
      <c r="H37" s="27"/>
      <c r="I37" s="27" t="s">
        <v>39</v>
      </c>
      <c r="J37" s="51"/>
    </row>
    <row r="38" spans="1:10" ht="12" customHeight="1" x14ac:dyDescent="0.15">
      <c r="A38" s="24">
        <v>32</v>
      </c>
      <c r="B38" s="44" t="s">
        <v>40</v>
      </c>
      <c r="C38" s="44"/>
      <c r="D38" s="25" t="s">
        <v>21</v>
      </c>
      <c r="E38" s="25"/>
      <c r="F38" s="26"/>
      <c r="G38" s="37"/>
      <c r="H38" s="27"/>
      <c r="I38" s="27"/>
      <c r="J38" s="51"/>
    </row>
    <row r="39" spans="1:10" ht="12" customHeight="1" x14ac:dyDescent="0.15">
      <c r="A39" s="24">
        <v>33</v>
      </c>
      <c r="B39" s="44" t="s">
        <v>1972</v>
      </c>
      <c r="C39" s="44"/>
      <c r="D39" s="25" t="s">
        <v>17</v>
      </c>
      <c r="E39" s="25">
        <v>1</v>
      </c>
      <c r="F39" s="26"/>
      <c r="G39" s="37"/>
      <c r="H39" s="27"/>
      <c r="I39" s="52" t="s">
        <v>95</v>
      </c>
      <c r="J39" s="51"/>
    </row>
    <row r="40" spans="1:10" ht="12" customHeight="1" x14ac:dyDescent="0.15">
      <c r="A40" s="24">
        <v>34</v>
      </c>
      <c r="B40" s="44" t="s">
        <v>224</v>
      </c>
      <c r="C40" s="44"/>
      <c r="D40" s="25" t="s">
        <v>17</v>
      </c>
      <c r="E40" s="25">
        <v>1</v>
      </c>
      <c r="F40" s="26"/>
      <c r="G40" s="37"/>
      <c r="H40" s="27"/>
      <c r="I40" s="52" t="s">
        <v>95</v>
      </c>
      <c r="J40" s="51"/>
    </row>
    <row r="41" spans="1:10" ht="12" customHeight="1" x14ac:dyDescent="0.15">
      <c r="A41" s="24">
        <v>35</v>
      </c>
      <c r="B41" s="44" t="s">
        <v>1379</v>
      </c>
      <c r="C41" s="44"/>
      <c r="D41" s="25" t="s">
        <v>17</v>
      </c>
      <c r="E41" s="25">
        <v>1</v>
      </c>
      <c r="F41" s="26"/>
      <c r="G41" s="37"/>
      <c r="H41" s="27"/>
      <c r="I41" s="52" t="s">
        <v>95</v>
      </c>
      <c r="J41" s="51"/>
    </row>
    <row r="42" spans="1:10" ht="12" customHeight="1" x14ac:dyDescent="0.15">
      <c r="A42" s="24"/>
      <c r="B42" s="44"/>
      <c r="C42" s="44"/>
      <c r="D42" s="25"/>
      <c r="E42" s="25"/>
      <c r="F42" s="26"/>
      <c r="G42" s="37"/>
      <c r="H42" s="27"/>
      <c r="I42" s="27"/>
      <c r="J42" s="51"/>
    </row>
    <row r="43" spans="1:10" ht="12" customHeight="1" x14ac:dyDescent="0.15">
      <c r="A43" s="24">
        <v>1</v>
      </c>
      <c r="B43" s="44" t="s">
        <v>1975</v>
      </c>
      <c r="C43" s="44" t="s">
        <v>1976</v>
      </c>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3">
    <pageSetUpPr fitToPage="1"/>
  </sheetPr>
  <dimension ref="A1:J156"/>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1977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1197</v>
      </c>
      <c r="C7" s="43"/>
      <c r="D7" s="21" t="s">
        <v>17</v>
      </c>
      <c r="E7" s="21">
        <v>1</v>
      </c>
      <c r="F7" s="22"/>
      <c r="G7" s="36" t="s">
        <v>18</v>
      </c>
      <c r="H7" s="23"/>
      <c r="I7" s="23"/>
      <c r="J7" s="50"/>
    </row>
    <row r="8" spans="1:10" ht="12" customHeight="1" x14ac:dyDescent="0.15">
      <c r="A8" s="24">
        <v>2</v>
      </c>
      <c r="B8" s="44" t="s">
        <v>813</v>
      </c>
      <c r="C8" s="44"/>
      <c r="D8" s="25" t="s">
        <v>17</v>
      </c>
      <c r="E8" s="25">
        <v>7</v>
      </c>
      <c r="F8" s="26"/>
      <c r="G8" s="37" t="s">
        <v>18</v>
      </c>
      <c r="H8" s="27"/>
      <c r="I8" s="27"/>
      <c r="J8" s="51"/>
    </row>
    <row r="9" spans="1:10" ht="12" customHeight="1" x14ac:dyDescent="0.15">
      <c r="A9" s="24">
        <v>3</v>
      </c>
      <c r="B9" s="44" t="s">
        <v>1978</v>
      </c>
      <c r="C9" s="44"/>
      <c r="D9" s="25" t="s">
        <v>21</v>
      </c>
      <c r="E9" s="25"/>
      <c r="F9" s="26"/>
      <c r="G9" s="37" t="s">
        <v>18</v>
      </c>
      <c r="H9" s="27"/>
      <c r="I9" s="27"/>
      <c r="J9" s="51"/>
    </row>
    <row r="10" spans="1:10" ht="12" customHeight="1" x14ac:dyDescent="0.15">
      <c r="A10" s="24">
        <v>4</v>
      </c>
      <c r="B10" s="44" t="s">
        <v>1979</v>
      </c>
      <c r="C10" s="44"/>
      <c r="D10" s="25" t="s">
        <v>17</v>
      </c>
      <c r="E10" s="25">
        <v>1</v>
      </c>
      <c r="F10" s="26"/>
      <c r="G10" s="37"/>
      <c r="H10" s="27"/>
      <c r="I10" s="27"/>
      <c r="J10" s="51"/>
    </row>
    <row r="11" spans="1:10" ht="12" customHeight="1" x14ac:dyDescent="0.15">
      <c r="A11" s="24">
        <v>5</v>
      </c>
      <c r="B11" s="44" t="s">
        <v>1980</v>
      </c>
      <c r="C11" s="44"/>
      <c r="D11" s="25" t="s">
        <v>17</v>
      </c>
      <c r="E11" s="25">
        <v>1</v>
      </c>
      <c r="F11" s="26"/>
      <c r="G11" s="37"/>
      <c r="H11" s="27"/>
      <c r="I11" s="27"/>
      <c r="J11" s="51"/>
    </row>
    <row r="12" spans="1:10" ht="12" customHeight="1" x14ac:dyDescent="0.15">
      <c r="A12" s="24">
        <v>6</v>
      </c>
      <c r="B12" s="44" t="s">
        <v>1981</v>
      </c>
      <c r="C12" s="44"/>
      <c r="D12" s="25" t="s">
        <v>17</v>
      </c>
      <c r="E12" s="25">
        <v>4</v>
      </c>
      <c r="F12" s="26"/>
      <c r="G12" s="37"/>
      <c r="H12" s="27"/>
      <c r="I12" s="27"/>
      <c r="J12" s="51"/>
    </row>
    <row r="13" spans="1:10" ht="12" customHeight="1" x14ac:dyDescent="0.15">
      <c r="A13" s="24">
        <v>7</v>
      </c>
      <c r="B13" s="44" t="s">
        <v>1982</v>
      </c>
      <c r="C13" s="44"/>
      <c r="D13" s="25" t="s">
        <v>17</v>
      </c>
      <c r="E13" s="25">
        <v>2</v>
      </c>
      <c r="F13" s="26"/>
      <c r="G13" s="37"/>
      <c r="H13" s="27"/>
      <c r="I13" s="27"/>
      <c r="J13" s="51"/>
    </row>
    <row r="14" spans="1:10" ht="12" customHeight="1" x14ac:dyDescent="0.15">
      <c r="A14" s="24">
        <v>8</v>
      </c>
      <c r="B14" s="44" t="s">
        <v>1983</v>
      </c>
      <c r="C14" s="44"/>
      <c r="D14" s="25" t="s">
        <v>63</v>
      </c>
      <c r="E14" s="25">
        <v>10</v>
      </c>
      <c r="F14" s="26"/>
      <c r="G14" s="37"/>
      <c r="H14" s="27"/>
      <c r="I14" s="27"/>
      <c r="J14" s="51"/>
    </row>
    <row r="15" spans="1:10" ht="12" customHeight="1" x14ac:dyDescent="0.15">
      <c r="A15" s="24">
        <v>9</v>
      </c>
      <c r="B15" s="44" t="s">
        <v>1984</v>
      </c>
      <c r="C15" s="44"/>
      <c r="D15" s="25" t="s">
        <v>17</v>
      </c>
      <c r="E15" s="25">
        <v>1</v>
      </c>
      <c r="F15" s="26"/>
      <c r="G15" s="37"/>
      <c r="H15" s="27"/>
      <c r="I15" s="27"/>
      <c r="J15" s="51"/>
    </row>
    <row r="16" spans="1:10" ht="12" customHeight="1" x14ac:dyDescent="0.15">
      <c r="A16" s="24">
        <v>10</v>
      </c>
      <c r="B16" s="44" t="s">
        <v>1985</v>
      </c>
      <c r="C16" s="44"/>
      <c r="D16" s="25" t="s">
        <v>21</v>
      </c>
      <c r="E16" s="25"/>
      <c r="F16" s="26"/>
      <c r="G16" s="37"/>
      <c r="H16" s="27"/>
      <c r="I16" s="27"/>
      <c r="J16" s="51"/>
    </row>
    <row r="17" spans="1:10" ht="12" customHeight="1" x14ac:dyDescent="0.15">
      <c r="A17" s="24">
        <v>11</v>
      </c>
      <c r="B17" s="44" t="s">
        <v>1986</v>
      </c>
      <c r="C17" s="44"/>
      <c r="D17" s="25" t="s">
        <v>17</v>
      </c>
      <c r="E17" s="25">
        <v>7</v>
      </c>
      <c r="F17" s="26"/>
      <c r="G17" s="37"/>
      <c r="H17" s="27"/>
      <c r="I17" s="27"/>
      <c r="J17" s="51"/>
    </row>
    <row r="18" spans="1:10" ht="12" customHeight="1" x14ac:dyDescent="0.15">
      <c r="A18" s="24">
        <v>12</v>
      </c>
      <c r="B18" s="44" t="s">
        <v>1274</v>
      </c>
      <c r="C18" s="44"/>
      <c r="D18" s="25" t="s">
        <v>17</v>
      </c>
      <c r="E18" s="25">
        <v>2</v>
      </c>
      <c r="F18" s="26"/>
      <c r="G18" s="37"/>
      <c r="H18" s="27"/>
      <c r="I18" s="27"/>
      <c r="J18" s="51"/>
    </row>
    <row r="19" spans="1:10" ht="12" customHeight="1" x14ac:dyDescent="0.15">
      <c r="A19" s="24">
        <v>13</v>
      </c>
      <c r="B19" s="44" t="s">
        <v>44</v>
      </c>
      <c r="C19" s="44"/>
      <c r="D19" s="25" t="s">
        <v>17</v>
      </c>
      <c r="E19" s="25">
        <v>5</v>
      </c>
      <c r="F19" s="26"/>
      <c r="G19" s="37"/>
      <c r="H19" s="27"/>
      <c r="I19" s="27"/>
      <c r="J19" s="51"/>
    </row>
    <row r="20" spans="1:10" ht="12" customHeight="1" x14ac:dyDescent="0.15">
      <c r="A20" s="24">
        <v>14</v>
      </c>
      <c r="B20" s="44" t="s">
        <v>56</v>
      </c>
      <c r="C20" s="44"/>
      <c r="D20" s="25" t="s">
        <v>17</v>
      </c>
      <c r="E20" s="25">
        <v>5</v>
      </c>
      <c r="F20" s="26"/>
      <c r="G20" s="37"/>
      <c r="H20" s="27"/>
      <c r="I20" s="27"/>
      <c r="J20" s="51"/>
    </row>
    <row r="21" spans="1:10" ht="12" customHeight="1" x14ac:dyDescent="0.15">
      <c r="A21" s="24">
        <v>15</v>
      </c>
      <c r="B21" s="44" t="s">
        <v>1212</v>
      </c>
      <c r="C21" s="44"/>
      <c r="D21" s="25" t="s">
        <v>17</v>
      </c>
      <c r="E21" s="25">
        <v>7</v>
      </c>
      <c r="F21" s="26"/>
      <c r="G21" s="37"/>
      <c r="H21" s="27"/>
      <c r="I21" s="27"/>
      <c r="J21" s="51"/>
    </row>
    <row r="22" spans="1:10" ht="12" customHeight="1" x14ac:dyDescent="0.15">
      <c r="A22" s="24">
        <v>16</v>
      </c>
      <c r="B22" s="44" t="s">
        <v>1159</v>
      </c>
      <c r="C22" s="44"/>
      <c r="D22" s="25" t="s">
        <v>17</v>
      </c>
      <c r="E22" s="25">
        <v>1</v>
      </c>
      <c r="F22" s="26"/>
      <c r="G22" s="37"/>
      <c r="H22" s="27"/>
      <c r="I22" s="27"/>
      <c r="J22" s="51"/>
    </row>
    <row r="23" spans="1:10" ht="12" customHeight="1" x14ac:dyDescent="0.15">
      <c r="A23" s="24">
        <v>17</v>
      </c>
      <c r="B23" s="44" t="s">
        <v>1987</v>
      </c>
      <c r="C23" s="44"/>
      <c r="D23" s="25" t="s">
        <v>17</v>
      </c>
      <c r="E23" s="25">
        <v>6</v>
      </c>
      <c r="F23" s="26"/>
      <c r="G23" s="37"/>
      <c r="H23" s="27"/>
      <c r="I23" s="27"/>
      <c r="J23" s="51"/>
    </row>
    <row r="24" spans="1:10" ht="12" customHeight="1" x14ac:dyDescent="0.15">
      <c r="A24" s="24">
        <v>18</v>
      </c>
      <c r="B24" s="44" t="s">
        <v>1988</v>
      </c>
      <c r="C24" s="44"/>
      <c r="D24" s="25" t="s">
        <v>17</v>
      </c>
      <c r="E24" s="25">
        <v>1</v>
      </c>
      <c r="F24" s="26"/>
      <c r="G24" s="37"/>
      <c r="H24" s="27"/>
      <c r="I24" s="27"/>
      <c r="J24" s="51"/>
    </row>
    <row r="25" spans="1:10" ht="12" customHeight="1" x14ac:dyDescent="0.15">
      <c r="A25" s="24">
        <v>19</v>
      </c>
      <c r="B25" s="44" t="s">
        <v>1989</v>
      </c>
      <c r="C25" s="44"/>
      <c r="D25" s="25" t="s">
        <v>17</v>
      </c>
      <c r="E25" s="25">
        <v>1</v>
      </c>
      <c r="F25" s="26"/>
      <c r="G25" s="37"/>
      <c r="H25" s="27"/>
      <c r="I25" s="27"/>
      <c r="J25" s="51"/>
    </row>
    <row r="26" spans="1:10" ht="12" customHeight="1" x14ac:dyDescent="0.15">
      <c r="A26" s="24">
        <v>20</v>
      </c>
      <c r="B26" s="44" t="s">
        <v>1990</v>
      </c>
      <c r="C26" s="44"/>
      <c r="D26" s="25" t="s">
        <v>17</v>
      </c>
      <c r="E26" s="25">
        <v>1</v>
      </c>
      <c r="F26" s="26"/>
      <c r="G26" s="37"/>
      <c r="H26" s="27"/>
      <c r="I26" s="27"/>
      <c r="J26" s="51"/>
    </row>
    <row r="27" spans="1:10" ht="12" customHeight="1" x14ac:dyDescent="0.15">
      <c r="A27" s="24">
        <v>21</v>
      </c>
      <c r="B27" s="44" t="s">
        <v>1202</v>
      </c>
      <c r="C27" s="44"/>
      <c r="D27" s="25" t="s">
        <v>63</v>
      </c>
      <c r="E27" s="25">
        <v>25</v>
      </c>
      <c r="F27" s="26"/>
      <c r="G27" s="37"/>
      <c r="H27" s="27"/>
      <c r="I27" s="27"/>
      <c r="J27" s="51"/>
    </row>
    <row r="28" spans="1:10" ht="12" customHeight="1" x14ac:dyDescent="0.15">
      <c r="A28" s="24">
        <v>22</v>
      </c>
      <c r="B28" s="44" t="s">
        <v>1991</v>
      </c>
      <c r="C28" s="44"/>
      <c r="D28" s="25" t="s">
        <v>63</v>
      </c>
      <c r="E28" s="25">
        <v>30</v>
      </c>
      <c r="F28" s="26"/>
      <c r="G28" s="37"/>
      <c r="H28" s="27"/>
      <c r="I28" s="27"/>
      <c r="J28" s="51"/>
    </row>
    <row r="29" spans="1:10" ht="12" customHeight="1" x14ac:dyDescent="0.15">
      <c r="A29" s="24">
        <v>23</v>
      </c>
      <c r="B29" s="44" t="s">
        <v>814</v>
      </c>
      <c r="C29" s="44"/>
      <c r="D29" s="25" t="s">
        <v>63</v>
      </c>
      <c r="E29" s="25">
        <v>60</v>
      </c>
      <c r="F29" s="26"/>
      <c r="G29" s="37"/>
      <c r="H29" s="27"/>
      <c r="I29" s="27"/>
      <c r="J29" s="51"/>
    </row>
    <row r="30" spans="1:10" ht="12" customHeight="1" x14ac:dyDescent="0.15">
      <c r="A30" s="24">
        <v>24</v>
      </c>
      <c r="B30" s="44" t="s">
        <v>1992</v>
      </c>
      <c r="C30" s="44"/>
      <c r="D30" s="25" t="s">
        <v>17</v>
      </c>
      <c r="E30" s="25">
        <v>1</v>
      </c>
      <c r="F30" s="26"/>
      <c r="G30" s="37"/>
      <c r="H30" s="27"/>
      <c r="I30" s="27"/>
      <c r="J30" s="51"/>
    </row>
    <row r="31" spans="1:10" ht="12" customHeight="1" x14ac:dyDescent="0.15">
      <c r="A31" s="24">
        <v>25</v>
      </c>
      <c r="B31" s="44" t="s">
        <v>925</v>
      </c>
      <c r="C31" s="44"/>
      <c r="D31" s="25" t="s">
        <v>63</v>
      </c>
      <c r="E31" s="25">
        <v>15</v>
      </c>
      <c r="F31" s="26"/>
      <c r="G31" s="37"/>
      <c r="H31" s="27"/>
      <c r="I31" s="27"/>
      <c r="J31" s="51"/>
    </row>
    <row r="32" spans="1:10" ht="12" customHeight="1" x14ac:dyDescent="0.15">
      <c r="A32" s="24">
        <v>26</v>
      </c>
      <c r="B32" s="44" t="s">
        <v>1213</v>
      </c>
      <c r="C32" s="44"/>
      <c r="D32" s="25" t="s">
        <v>17</v>
      </c>
      <c r="E32" s="25">
        <v>1</v>
      </c>
      <c r="F32" s="26"/>
      <c r="G32" s="37"/>
      <c r="H32" s="27"/>
      <c r="I32" s="27"/>
      <c r="J32" s="51"/>
    </row>
    <row r="33" spans="1:10" ht="12" customHeight="1" x14ac:dyDescent="0.15">
      <c r="A33" s="24">
        <v>27</v>
      </c>
      <c r="B33" s="44" t="s">
        <v>1157</v>
      </c>
      <c r="C33" s="44"/>
      <c r="D33" s="25" t="s">
        <v>17</v>
      </c>
      <c r="E33" s="25">
        <v>2</v>
      </c>
      <c r="F33" s="26"/>
      <c r="G33" s="37"/>
      <c r="H33" s="27"/>
      <c r="I33" s="27"/>
      <c r="J33" s="51"/>
    </row>
    <row r="34" spans="1:10" ht="12" customHeight="1" x14ac:dyDescent="0.15">
      <c r="A34" s="24">
        <v>28</v>
      </c>
      <c r="B34" s="44" t="s">
        <v>1214</v>
      </c>
      <c r="C34" s="44"/>
      <c r="D34" s="25" t="s">
        <v>17</v>
      </c>
      <c r="E34" s="25">
        <v>2</v>
      </c>
      <c r="F34" s="26"/>
      <c r="G34" s="37"/>
      <c r="H34" s="27"/>
      <c r="I34" s="27"/>
      <c r="J34" s="51"/>
    </row>
    <row r="35" spans="1:10" ht="12" customHeight="1" x14ac:dyDescent="0.15">
      <c r="A35" s="24">
        <v>29</v>
      </c>
      <c r="B35" s="44" t="s">
        <v>1318</v>
      </c>
      <c r="C35" s="44"/>
      <c r="D35" s="25" t="s">
        <v>21</v>
      </c>
      <c r="E35" s="25"/>
      <c r="F35" s="26"/>
      <c r="G35" s="37"/>
      <c r="H35" s="27"/>
      <c r="I35" s="27"/>
      <c r="J35" s="51"/>
    </row>
    <row r="36" spans="1:10" ht="12" customHeight="1" x14ac:dyDescent="0.15">
      <c r="A36" s="24">
        <v>30</v>
      </c>
      <c r="B36" s="44" t="s">
        <v>1160</v>
      </c>
      <c r="C36" s="44"/>
      <c r="D36" s="25" t="s">
        <v>17</v>
      </c>
      <c r="E36" s="25">
        <v>1</v>
      </c>
      <c r="F36" s="26"/>
      <c r="G36" s="37"/>
      <c r="H36" s="27"/>
      <c r="I36" s="27"/>
      <c r="J36" s="51"/>
    </row>
    <row r="37" spans="1:10" ht="12" customHeight="1" x14ac:dyDescent="0.15">
      <c r="A37" s="24">
        <v>31</v>
      </c>
      <c r="B37" s="44" t="s">
        <v>1952</v>
      </c>
      <c r="C37" s="44"/>
      <c r="D37" s="25" t="s">
        <v>63</v>
      </c>
      <c r="E37" s="25">
        <v>60</v>
      </c>
      <c r="F37" s="26"/>
      <c r="G37" s="37"/>
      <c r="H37" s="27"/>
      <c r="I37" s="27"/>
      <c r="J37" s="51"/>
    </row>
    <row r="38" spans="1:10" ht="12" customHeight="1" x14ac:dyDescent="0.15">
      <c r="A38" s="24">
        <v>32</v>
      </c>
      <c r="B38" s="44" t="s">
        <v>1993</v>
      </c>
      <c r="C38" s="44"/>
      <c r="D38" s="25" t="s">
        <v>63</v>
      </c>
      <c r="E38" s="25">
        <v>12</v>
      </c>
      <c r="F38" s="26"/>
      <c r="G38" s="37"/>
      <c r="H38" s="27"/>
      <c r="I38" s="27"/>
      <c r="J38" s="51"/>
    </row>
    <row r="39" spans="1:10" ht="12" customHeight="1" x14ac:dyDescent="0.15">
      <c r="A39" s="24">
        <v>33</v>
      </c>
      <c r="B39" s="44" t="s">
        <v>1994</v>
      </c>
      <c r="C39" s="44"/>
      <c r="D39" s="25" t="s">
        <v>17</v>
      </c>
      <c r="E39" s="25">
        <v>1</v>
      </c>
      <c r="F39" s="26"/>
      <c r="G39" s="37"/>
      <c r="H39" s="27"/>
      <c r="I39" s="27"/>
      <c r="J39" s="51"/>
    </row>
    <row r="40" spans="1:10" ht="12" customHeight="1" x14ac:dyDescent="0.15">
      <c r="A40" s="24">
        <v>34</v>
      </c>
      <c r="B40" s="44" t="s">
        <v>1995</v>
      </c>
      <c r="C40" s="44"/>
      <c r="D40" s="25" t="s">
        <v>30</v>
      </c>
      <c r="E40" s="25">
        <v>13</v>
      </c>
      <c r="F40" s="26">
        <v>2</v>
      </c>
      <c r="G40" s="37"/>
      <c r="H40" s="27"/>
      <c r="I40" s="27"/>
      <c r="J40" s="51"/>
    </row>
    <row r="41" spans="1:10" ht="12" customHeight="1" x14ac:dyDescent="0.15">
      <c r="A41" s="24">
        <v>35</v>
      </c>
      <c r="B41" s="44" t="s">
        <v>1394</v>
      </c>
      <c r="C41" s="44"/>
      <c r="D41" s="25" t="s">
        <v>63</v>
      </c>
      <c r="E41" s="25">
        <v>8</v>
      </c>
      <c r="F41" s="26"/>
      <c r="G41" s="37"/>
      <c r="H41" s="27"/>
      <c r="I41" s="27"/>
      <c r="J41" s="51"/>
    </row>
    <row r="42" spans="1:10" ht="12" customHeight="1" x14ac:dyDescent="0.15">
      <c r="A42" s="24">
        <v>36</v>
      </c>
      <c r="B42" s="44" t="s">
        <v>1996</v>
      </c>
      <c r="C42" s="44"/>
      <c r="D42" s="25" t="s">
        <v>63</v>
      </c>
      <c r="E42" s="25">
        <v>10</v>
      </c>
      <c r="F42" s="26"/>
      <c r="G42" s="37"/>
      <c r="H42" s="27"/>
      <c r="I42" s="27"/>
      <c r="J42" s="51"/>
    </row>
    <row r="43" spans="1:10" ht="12" customHeight="1" x14ac:dyDescent="0.15">
      <c r="A43" s="24">
        <v>37</v>
      </c>
      <c r="B43" s="44" t="s">
        <v>1997</v>
      </c>
      <c r="C43" s="44"/>
      <c r="D43" s="25" t="s">
        <v>63</v>
      </c>
      <c r="E43" s="25">
        <v>20</v>
      </c>
      <c r="F43" s="26"/>
      <c r="G43" s="37"/>
      <c r="H43" s="27"/>
      <c r="I43" s="27"/>
      <c r="J43" s="51"/>
    </row>
    <row r="44" spans="1:10" ht="12" customHeight="1" x14ac:dyDescent="0.15">
      <c r="A44" s="24">
        <v>38</v>
      </c>
      <c r="B44" s="44" t="s">
        <v>1998</v>
      </c>
      <c r="C44" s="44"/>
      <c r="D44" s="25" t="s">
        <v>63</v>
      </c>
      <c r="E44" s="25">
        <v>20</v>
      </c>
      <c r="F44" s="26"/>
      <c r="G44" s="37"/>
      <c r="H44" s="27"/>
      <c r="I44" s="27"/>
      <c r="J44" s="51"/>
    </row>
    <row r="45" spans="1:10" ht="12" customHeight="1" x14ac:dyDescent="0.15">
      <c r="A45" s="24">
        <v>39</v>
      </c>
      <c r="B45" s="44" t="s">
        <v>1999</v>
      </c>
      <c r="C45" s="44"/>
      <c r="D45" s="25" t="s">
        <v>63</v>
      </c>
      <c r="E45" s="25">
        <v>50</v>
      </c>
      <c r="F45" s="26"/>
      <c r="G45" s="37"/>
      <c r="H45" s="27"/>
      <c r="I45" s="27"/>
      <c r="J45" s="51"/>
    </row>
    <row r="46" spans="1:10" ht="12" customHeight="1" x14ac:dyDescent="0.15">
      <c r="A46" s="24">
        <v>40</v>
      </c>
      <c r="B46" s="44" t="s">
        <v>2000</v>
      </c>
      <c r="C46" s="44"/>
      <c r="D46" s="25" t="s">
        <v>17</v>
      </c>
      <c r="E46" s="25">
        <v>1</v>
      </c>
      <c r="F46" s="26"/>
      <c r="G46" s="37"/>
      <c r="H46" s="27"/>
      <c r="I46" s="27"/>
      <c r="J46" s="51"/>
    </row>
    <row r="47" spans="1:10" ht="12" customHeight="1" x14ac:dyDescent="0.15">
      <c r="A47" s="24">
        <v>41</v>
      </c>
      <c r="B47" s="44" t="s">
        <v>2001</v>
      </c>
      <c r="C47" s="44"/>
      <c r="D47" s="25" t="s">
        <v>17</v>
      </c>
      <c r="E47" s="25">
        <v>1</v>
      </c>
      <c r="F47" s="26"/>
      <c r="G47" s="37"/>
      <c r="H47" s="27"/>
      <c r="I47" s="27"/>
      <c r="J47" s="51"/>
    </row>
    <row r="48" spans="1:10" ht="12" customHeight="1" x14ac:dyDescent="0.15">
      <c r="A48" s="24">
        <v>42</v>
      </c>
      <c r="B48" s="44" t="s">
        <v>2002</v>
      </c>
      <c r="C48" s="44"/>
      <c r="D48" s="25" t="s">
        <v>17</v>
      </c>
      <c r="E48" s="25">
        <v>2</v>
      </c>
      <c r="F48" s="26"/>
      <c r="G48" s="37"/>
      <c r="H48" s="27"/>
      <c r="I48" s="27"/>
      <c r="J48" s="51"/>
    </row>
    <row r="49" spans="1:10" ht="12" customHeight="1" x14ac:dyDescent="0.15">
      <c r="A49" s="24">
        <v>43</v>
      </c>
      <c r="B49" s="44" t="s">
        <v>2003</v>
      </c>
      <c r="C49" s="44"/>
      <c r="D49" s="25" t="s">
        <v>17</v>
      </c>
      <c r="E49" s="25">
        <v>2</v>
      </c>
      <c r="F49" s="26"/>
      <c r="G49" s="37"/>
      <c r="H49" s="27"/>
      <c r="I49" s="27"/>
      <c r="J49" s="51"/>
    </row>
    <row r="50" spans="1:10" ht="12" customHeight="1" x14ac:dyDescent="0.15">
      <c r="A50" s="24">
        <v>44</v>
      </c>
      <c r="B50" s="44" t="s">
        <v>2004</v>
      </c>
      <c r="C50" s="44"/>
      <c r="D50" s="25" t="s">
        <v>17</v>
      </c>
      <c r="E50" s="25">
        <v>2</v>
      </c>
      <c r="F50" s="26"/>
      <c r="G50" s="37"/>
      <c r="H50" s="27"/>
      <c r="I50" s="27"/>
      <c r="J50" s="51"/>
    </row>
    <row r="51" spans="1:10" ht="12" customHeight="1" x14ac:dyDescent="0.15">
      <c r="A51" s="24">
        <v>45</v>
      </c>
      <c r="B51" s="44" t="s">
        <v>817</v>
      </c>
      <c r="C51" s="44"/>
      <c r="D51" s="25" t="s">
        <v>30</v>
      </c>
      <c r="E51" s="25">
        <v>13</v>
      </c>
      <c r="F51" s="26">
        <v>2</v>
      </c>
      <c r="G51" s="37"/>
      <c r="H51" s="27"/>
      <c r="I51" s="27"/>
      <c r="J51" s="51"/>
    </row>
    <row r="52" spans="1:10" ht="12" customHeight="1" x14ac:dyDescent="0.15">
      <c r="A52" s="24">
        <v>46</v>
      </c>
      <c r="B52" s="44" t="s">
        <v>1947</v>
      </c>
      <c r="C52" s="44"/>
      <c r="D52" s="25" t="s">
        <v>17</v>
      </c>
      <c r="E52" s="25">
        <v>2</v>
      </c>
      <c r="F52" s="26"/>
      <c r="G52" s="37"/>
      <c r="H52" s="27"/>
      <c r="I52" s="27"/>
      <c r="J52" s="51"/>
    </row>
    <row r="53" spans="1:10" ht="12" customHeight="1" x14ac:dyDescent="0.15">
      <c r="A53" s="24">
        <v>47</v>
      </c>
      <c r="B53" s="44" t="s">
        <v>1373</v>
      </c>
      <c r="C53" s="44"/>
      <c r="D53" s="25" t="s">
        <v>17</v>
      </c>
      <c r="E53" s="25">
        <v>1</v>
      </c>
      <c r="F53" s="26"/>
      <c r="G53" s="37"/>
      <c r="H53" s="27"/>
      <c r="I53" s="27"/>
      <c r="J53" s="51"/>
    </row>
    <row r="54" spans="1:10" ht="12" customHeight="1" x14ac:dyDescent="0.15">
      <c r="A54" s="24">
        <v>48</v>
      </c>
      <c r="B54" s="44" t="s">
        <v>1851</v>
      </c>
      <c r="C54" s="44"/>
      <c r="D54" s="25" t="s">
        <v>17</v>
      </c>
      <c r="E54" s="25">
        <v>1</v>
      </c>
      <c r="F54" s="26"/>
      <c r="G54" s="37"/>
      <c r="H54" s="27"/>
      <c r="I54" s="27"/>
      <c r="J54" s="51"/>
    </row>
    <row r="55" spans="1:10" ht="12" customHeight="1" x14ac:dyDescent="0.15">
      <c r="A55" s="24">
        <v>49</v>
      </c>
      <c r="B55" s="44" t="s">
        <v>2005</v>
      </c>
      <c r="C55" s="44"/>
      <c r="D55" s="25" t="s">
        <v>63</v>
      </c>
      <c r="E55" s="25">
        <v>6</v>
      </c>
      <c r="F55" s="26"/>
      <c r="G55" s="37"/>
      <c r="H55" s="27"/>
      <c r="I55" s="27"/>
      <c r="J55" s="51"/>
    </row>
    <row r="56" spans="1:10" ht="12" customHeight="1" x14ac:dyDescent="0.15">
      <c r="A56" s="24">
        <v>50</v>
      </c>
      <c r="B56" s="44" t="s">
        <v>816</v>
      </c>
      <c r="C56" s="44"/>
      <c r="D56" s="25" t="s">
        <v>30</v>
      </c>
      <c r="E56" s="25">
        <v>13</v>
      </c>
      <c r="F56" s="26">
        <v>2</v>
      </c>
      <c r="G56" s="37"/>
      <c r="H56" s="27"/>
      <c r="I56" s="27"/>
      <c r="J56" s="51"/>
    </row>
    <row r="57" spans="1:10" ht="12" customHeight="1" x14ac:dyDescent="0.15">
      <c r="A57" s="24">
        <v>51</v>
      </c>
      <c r="B57" s="44" t="s">
        <v>818</v>
      </c>
      <c r="C57" s="44"/>
      <c r="D57" s="25" t="s">
        <v>30</v>
      </c>
      <c r="E57" s="25">
        <v>11</v>
      </c>
      <c r="F57" s="26">
        <v>0</v>
      </c>
      <c r="G57" s="37"/>
      <c r="H57" s="27"/>
      <c r="I57" s="27"/>
      <c r="J57" s="51"/>
    </row>
    <row r="58" spans="1:10" ht="12" customHeight="1" x14ac:dyDescent="0.15">
      <c r="A58" s="24">
        <v>52</v>
      </c>
      <c r="B58" s="44" t="s">
        <v>2006</v>
      </c>
      <c r="C58" s="44"/>
      <c r="D58" s="25" t="s">
        <v>17</v>
      </c>
      <c r="E58" s="25">
        <v>1</v>
      </c>
      <c r="F58" s="26"/>
      <c r="G58" s="37"/>
      <c r="H58" s="27"/>
      <c r="I58" s="27"/>
      <c r="J58" s="51"/>
    </row>
    <row r="59" spans="1:10" ht="12" customHeight="1" x14ac:dyDescent="0.15">
      <c r="A59" s="24">
        <v>53</v>
      </c>
      <c r="B59" s="44" t="s">
        <v>2007</v>
      </c>
      <c r="C59" s="44"/>
      <c r="D59" s="25" t="s">
        <v>17</v>
      </c>
      <c r="E59" s="25">
        <v>1</v>
      </c>
      <c r="F59" s="26"/>
      <c r="G59" s="37"/>
      <c r="H59" s="27"/>
      <c r="I59" s="27"/>
      <c r="J59" s="51"/>
    </row>
    <row r="60" spans="1:10" ht="12" customHeight="1" x14ac:dyDescent="0.15">
      <c r="A60" s="24">
        <v>54</v>
      </c>
      <c r="B60" s="44" t="s">
        <v>1199</v>
      </c>
      <c r="C60" s="44"/>
      <c r="D60" s="25" t="s">
        <v>17</v>
      </c>
      <c r="E60" s="25">
        <v>2</v>
      </c>
      <c r="F60" s="26"/>
      <c r="G60" s="37"/>
      <c r="H60" s="27"/>
      <c r="I60" s="27"/>
      <c r="J60" s="51"/>
    </row>
    <row r="61" spans="1:10" ht="12" customHeight="1" x14ac:dyDescent="0.15">
      <c r="A61" s="24">
        <v>55</v>
      </c>
      <c r="B61" s="44" t="s">
        <v>1950</v>
      </c>
      <c r="C61" s="44"/>
      <c r="D61" s="25" t="s">
        <v>63</v>
      </c>
      <c r="E61" s="25">
        <v>20</v>
      </c>
      <c r="F61" s="26"/>
      <c r="G61" s="37"/>
      <c r="H61" s="27"/>
      <c r="I61" s="27"/>
      <c r="J61" s="51"/>
    </row>
    <row r="62" spans="1:10" ht="12" customHeight="1" x14ac:dyDescent="0.15">
      <c r="A62" s="24">
        <v>56</v>
      </c>
      <c r="B62" s="44" t="s">
        <v>2008</v>
      </c>
      <c r="C62" s="44"/>
      <c r="D62" s="25" t="s">
        <v>17</v>
      </c>
      <c r="E62" s="25">
        <v>3</v>
      </c>
      <c r="F62" s="26"/>
      <c r="G62" s="37"/>
      <c r="H62" s="27"/>
      <c r="I62" s="27"/>
      <c r="J62" s="51"/>
    </row>
    <row r="63" spans="1:10" ht="12" customHeight="1" x14ac:dyDescent="0.15">
      <c r="A63" s="24">
        <v>57</v>
      </c>
      <c r="B63" s="44" t="s">
        <v>2009</v>
      </c>
      <c r="C63" s="44"/>
      <c r="D63" s="25" t="s">
        <v>63</v>
      </c>
      <c r="E63" s="25">
        <v>8</v>
      </c>
      <c r="F63" s="26"/>
      <c r="G63" s="37"/>
      <c r="H63" s="27"/>
      <c r="I63" s="27"/>
      <c r="J63" s="51"/>
    </row>
    <row r="64" spans="1:10" ht="12" customHeight="1" x14ac:dyDescent="0.15">
      <c r="A64" s="24">
        <v>58</v>
      </c>
      <c r="B64" s="44" t="s">
        <v>2010</v>
      </c>
      <c r="C64" s="44"/>
      <c r="D64" s="25" t="s">
        <v>63</v>
      </c>
      <c r="E64" s="25">
        <v>16</v>
      </c>
      <c r="F64" s="26"/>
      <c r="G64" s="37"/>
      <c r="H64" s="27"/>
      <c r="I64" s="27"/>
      <c r="J64" s="51"/>
    </row>
    <row r="65" spans="1:10" ht="12" customHeight="1" x14ac:dyDescent="0.15">
      <c r="A65" s="24">
        <v>59</v>
      </c>
      <c r="B65" s="44" t="s">
        <v>2011</v>
      </c>
      <c r="C65" s="44"/>
      <c r="D65" s="25" t="s">
        <v>63</v>
      </c>
      <c r="E65" s="25">
        <v>6</v>
      </c>
      <c r="F65" s="26"/>
      <c r="G65" s="37"/>
      <c r="H65" s="27"/>
      <c r="I65" s="27"/>
      <c r="J65" s="51"/>
    </row>
    <row r="66" spans="1:10" ht="12" customHeight="1" x14ac:dyDescent="0.15">
      <c r="A66" s="24">
        <v>60</v>
      </c>
      <c r="B66" s="44" t="s">
        <v>2012</v>
      </c>
      <c r="C66" s="44"/>
      <c r="D66" s="25" t="s">
        <v>63</v>
      </c>
      <c r="E66" s="25">
        <v>16</v>
      </c>
      <c r="F66" s="26"/>
      <c r="G66" s="37"/>
      <c r="H66" s="27"/>
      <c r="I66" s="27"/>
      <c r="J66" s="51"/>
    </row>
    <row r="67" spans="1:10" ht="12" customHeight="1" x14ac:dyDescent="0.15">
      <c r="A67" s="24">
        <v>61</v>
      </c>
      <c r="B67" s="44" t="s">
        <v>2013</v>
      </c>
      <c r="C67" s="44"/>
      <c r="D67" s="25" t="s">
        <v>21</v>
      </c>
      <c r="E67" s="25"/>
      <c r="F67" s="26"/>
      <c r="G67" s="37"/>
      <c r="H67" s="27"/>
      <c r="I67" s="27"/>
      <c r="J67" s="51"/>
    </row>
    <row r="68" spans="1:10" ht="12" customHeight="1" x14ac:dyDescent="0.15">
      <c r="A68" s="24">
        <v>62</v>
      </c>
      <c r="B68" s="44" t="s">
        <v>2014</v>
      </c>
      <c r="C68" s="44"/>
      <c r="D68" s="25" t="s">
        <v>63</v>
      </c>
      <c r="E68" s="25">
        <v>60</v>
      </c>
      <c r="F68" s="26"/>
      <c r="G68" s="37"/>
      <c r="H68" s="27"/>
      <c r="I68" s="27"/>
      <c r="J68" s="51"/>
    </row>
    <row r="69" spans="1:10" ht="12" customHeight="1" x14ac:dyDescent="0.15">
      <c r="A69" s="24">
        <v>63</v>
      </c>
      <c r="B69" s="44" t="s">
        <v>2015</v>
      </c>
      <c r="C69" s="44"/>
      <c r="D69" s="25" t="s">
        <v>63</v>
      </c>
      <c r="E69" s="25">
        <v>15</v>
      </c>
      <c r="F69" s="26"/>
      <c r="G69" s="37"/>
      <c r="H69" s="27"/>
      <c r="I69" s="27"/>
      <c r="J69" s="51"/>
    </row>
    <row r="70" spans="1:10" ht="12" customHeight="1" x14ac:dyDescent="0.15">
      <c r="A70" s="24">
        <v>64</v>
      </c>
      <c r="B70" s="44" t="s">
        <v>2016</v>
      </c>
      <c r="C70" s="44"/>
      <c r="D70" s="25" t="s">
        <v>63</v>
      </c>
      <c r="E70" s="25">
        <v>19</v>
      </c>
      <c r="F70" s="26"/>
      <c r="G70" s="37"/>
      <c r="H70" s="27"/>
      <c r="I70" s="27"/>
      <c r="J70" s="51"/>
    </row>
    <row r="71" spans="1:10" ht="12" customHeight="1" x14ac:dyDescent="0.15">
      <c r="A71" s="24">
        <v>65</v>
      </c>
      <c r="B71" s="44" t="s">
        <v>1392</v>
      </c>
      <c r="C71" s="44"/>
      <c r="D71" s="25" t="s">
        <v>30</v>
      </c>
      <c r="E71" s="25">
        <v>13</v>
      </c>
      <c r="F71" s="26">
        <v>2</v>
      </c>
      <c r="G71" s="37"/>
      <c r="H71" s="27"/>
      <c r="I71" s="27"/>
      <c r="J71" s="51"/>
    </row>
    <row r="72" spans="1:10" ht="12" customHeight="1" x14ac:dyDescent="0.15">
      <c r="A72" s="24">
        <v>66</v>
      </c>
      <c r="B72" s="44" t="s">
        <v>2017</v>
      </c>
      <c r="C72" s="44"/>
      <c r="D72" s="25" t="s">
        <v>63</v>
      </c>
      <c r="E72" s="25">
        <v>6</v>
      </c>
      <c r="F72" s="26"/>
      <c r="G72" s="37"/>
      <c r="H72" s="27"/>
      <c r="I72" s="27"/>
      <c r="J72" s="51"/>
    </row>
    <row r="73" spans="1:10" ht="12" customHeight="1" x14ac:dyDescent="0.15">
      <c r="A73" s="24">
        <v>67</v>
      </c>
      <c r="B73" s="44" t="s">
        <v>2018</v>
      </c>
      <c r="C73" s="44"/>
      <c r="D73" s="25" t="s">
        <v>17</v>
      </c>
      <c r="E73" s="25">
        <v>2</v>
      </c>
      <c r="F73" s="26"/>
      <c r="G73" s="37"/>
      <c r="H73" s="27"/>
      <c r="I73" s="27"/>
      <c r="J73" s="51"/>
    </row>
    <row r="74" spans="1:10" ht="12" customHeight="1" x14ac:dyDescent="0.15">
      <c r="A74" s="24">
        <v>68</v>
      </c>
      <c r="B74" s="44" t="s">
        <v>1948</v>
      </c>
      <c r="C74" s="44"/>
      <c r="D74" s="25" t="s">
        <v>63</v>
      </c>
      <c r="E74" s="25">
        <v>5</v>
      </c>
      <c r="F74" s="26"/>
      <c r="G74" s="37"/>
      <c r="H74" s="27"/>
      <c r="I74" s="27"/>
      <c r="J74" s="51"/>
    </row>
    <row r="75" spans="1:10" ht="12" customHeight="1" x14ac:dyDescent="0.15">
      <c r="A75" s="24">
        <v>69</v>
      </c>
      <c r="B75" s="44" t="s">
        <v>2019</v>
      </c>
      <c r="C75" s="44"/>
      <c r="D75" s="25" t="s">
        <v>63</v>
      </c>
      <c r="E75" s="25">
        <v>50</v>
      </c>
      <c r="F75" s="26"/>
      <c r="G75" s="37"/>
      <c r="H75" s="27"/>
      <c r="I75" s="27"/>
      <c r="J75" s="51"/>
    </row>
    <row r="76" spans="1:10" ht="12" customHeight="1" x14ac:dyDescent="0.15">
      <c r="A76" s="24">
        <v>70</v>
      </c>
      <c r="B76" s="44" t="s">
        <v>1247</v>
      </c>
      <c r="C76" s="44"/>
      <c r="D76" s="25" t="s">
        <v>63</v>
      </c>
      <c r="E76" s="25">
        <v>50</v>
      </c>
      <c r="F76" s="26"/>
      <c r="G76" s="37"/>
      <c r="H76" s="27"/>
      <c r="I76" s="27"/>
      <c r="J76" s="51"/>
    </row>
    <row r="77" spans="1:10" ht="12" customHeight="1" x14ac:dyDescent="0.15">
      <c r="A77" s="24">
        <v>71</v>
      </c>
      <c r="B77" s="44" t="s">
        <v>2020</v>
      </c>
      <c r="C77" s="44"/>
      <c r="D77" s="25" t="s">
        <v>63</v>
      </c>
      <c r="E77" s="25">
        <v>20</v>
      </c>
      <c r="F77" s="26"/>
      <c r="G77" s="37"/>
      <c r="H77" s="27"/>
      <c r="I77" s="27"/>
      <c r="J77" s="51"/>
    </row>
    <row r="78" spans="1:10" ht="12" customHeight="1" x14ac:dyDescent="0.15">
      <c r="A78" s="24">
        <v>72</v>
      </c>
      <c r="B78" s="44" t="s">
        <v>2021</v>
      </c>
      <c r="C78" s="44"/>
      <c r="D78" s="25" t="s">
        <v>63</v>
      </c>
      <c r="E78" s="25">
        <v>20</v>
      </c>
      <c r="F78" s="26"/>
      <c r="G78" s="37"/>
      <c r="H78" s="27"/>
      <c r="I78" s="27"/>
      <c r="J78" s="51"/>
    </row>
    <row r="79" spans="1:10" ht="12" customHeight="1" x14ac:dyDescent="0.15">
      <c r="A79" s="24">
        <v>73</v>
      </c>
      <c r="B79" s="44" t="s">
        <v>2022</v>
      </c>
      <c r="C79" s="44"/>
      <c r="D79" s="25" t="s">
        <v>63</v>
      </c>
      <c r="E79" s="25">
        <v>20</v>
      </c>
      <c r="F79" s="26"/>
      <c r="G79" s="37"/>
      <c r="H79" s="27"/>
      <c r="I79" s="27"/>
      <c r="J79" s="51"/>
    </row>
    <row r="80" spans="1:10" ht="12" customHeight="1" x14ac:dyDescent="0.15">
      <c r="A80" s="24">
        <v>74</v>
      </c>
      <c r="B80" s="44" t="s">
        <v>2023</v>
      </c>
      <c r="C80" s="44"/>
      <c r="D80" s="25" t="s">
        <v>17</v>
      </c>
      <c r="E80" s="25">
        <v>1</v>
      </c>
      <c r="F80" s="26"/>
      <c r="G80" s="37"/>
      <c r="H80" s="27"/>
      <c r="I80" s="27"/>
      <c r="J80" s="51"/>
    </row>
    <row r="81" spans="1:10" ht="12" customHeight="1" x14ac:dyDescent="0.15">
      <c r="A81" s="28">
        <v>75</v>
      </c>
      <c r="B81" s="46" t="s">
        <v>2024</v>
      </c>
      <c r="C81" s="45"/>
      <c r="D81" s="29" t="s">
        <v>17</v>
      </c>
      <c r="E81" s="29">
        <v>1</v>
      </c>
      <c r="F81" s="30"/>
      <c r="G81" s="38"/>
      <c r="H81" s="31"/>
      <c r="I81" s="31"/>
      <c r="J81" s="45"/>
    </row>
    <row r="82" spans="1:10" x14ac:dyDescent="0.15">
      <c r="A82" s="20">
        <v>76</v>
      </c>
      <c r="B82" s="43" t="s">
        <v>2025</v>
      </c>
      <c r="C82" s="43"/>
      <c r="D82" s="21" t="s">
        <v>30</v>
      </c>
      <c r="E82" s="21">
        <v>13</v>
      </c>
      <c r="F82" s="22">
        <v>2</v>
      </c>
      <c r="G82" s="36"/>
      <c r="H82" s="23"/>
      <c r="I82" s="23"/>
      <c r="J82" s="50"/>
    </row>
    <row r="83" spans="1:10" x14ac:dyDescent="0.15">
      <c r="A83" s="24">
        <v>77</v>
      </c>
      <c r="B83" s="44" t="s">
        <v>2026</v>
      </c>
      <c r="C83" s="44"/>
      <c r="D83" s="25" t="s">
        <v>30</v>
      </c>
      <c r="E83" s="25">
        <v>13</v>
      </c>
      <c r="F83" s="26">
        <v>2</v>
      </c>
      <c r="G83" s="37"/>
      <c r="H83" s="27"/>
      <c r="I83" s="27"/>
      <c r="J83" s="51"/>
    </row>
    <row r="84" spans="1:10" x14ac:dyDescent="0.15">
      <c r="A84" s="24">
        <v>78</v>
      </c>
      <c r="B84" s="44" t="s">
        <v>2027</v>
      </c>
      <c r="C84" s="44"/>
      <c r="D84" s="25" t="s">
        <v>17</v>
      </c>
      <c r="E84" s="25">
        <v>1</v>
      </c>
      <c r="F84" s="26"/>
      <c r="G84" s="37"/>
      <c r="H84" s="27"/>
      <c r="I84" s="27"/>
      <c r="J84" s="51"/>
    </row>
    <row r="85" spans="1:10" x14ac:dyDescent="0.15">
      <c r="A85" s="24">
        <v>79</v>
      </c>
      <c r="B85" s="44" t="s">
        <v>2028</v>
      </c>
      <c r="C85" s="44"/>
      <c r="D85" s="25" t="s">
        <v>17</v>
      </c>
      <c r="E85" s="25">
        <v>1</v>
      </c>
      <c r="F85" s="26"/>
      <c r="G85" s="37"/>
      <c r="H85" s="27"/>
      <c r="I85" s="27"/>
      <c r="J85" s="51"/>
    </row>
    <row r="86" spans="1:10" x14ac:dyDescent="0.15">
      <c r="A86" s="24">
        <v>80</v>
      </c>
      <c r="B86" s="44" t="s">
        <v>2029</v>
      </c>
      <c r="C86" s="44"/>
      <c r="D86" s="25" t="s">
        <v>17</v>
      </c>
      <c r="E86" s="25">
        <v>1</v>
      </c>
      <c r="F86" s="26"/>
      <c r="G86" s="37"/>
      <c r="H86" s="27"/>
      <c r="I86" s="27"/>
      <c r="J86" s="51"/>
    </row>
    <row r="87" spans="1:10" x14ac:dyDescent="0.15">
      <c r="A87" s="24">
        <v>81</v>
      </c>
      <c r="B87" s="44" t="s">
        <v>2030</v>
      </c>
      <c r="C87" s="44"/>
      <c r="D87" s="25" t="s">
        <v>21</v>
      </c>
      <c r="E87" s="25"/>
      <c r="F87" s="26"/>
      <c r="G87" s="37"/>
      <c r="H87" s="27"/>
      <c r="I87" s="27"/>
      <c r="J87" s="51"/>
    </row>
    <row r="88" spans="1:10" x14ac:dyDescent="0.15">
      <c r="A88" s="24">
        <v>82</v>
      </c>
      <c r="B88" s="44" t="s">
        <v>1220</v>
      </c>
      <c r="C88" s="44"/>
      <c r="D88" s="25" t="s">
        <v>17</v>
      </c>
      <c r="E88" s="25">
        <v>1</v>
      </c>
      <c r="F88" s="26"/>
      <c r="G88" s="37"/>
      <c r="H88" s="27"/>
      <c r="I88" s="27"/>
      <c r="J88" s="51"/>
    </row>
    <row r="89" spans="1:10" x14ac:dyDescent="0.15">
      <c r="A89" s="24">
        <v>83</v>
      </c>
      <c r="B89" s="44" t="s">
        <v>2031</v>
      </c>
      <c r="C89" s="44"/>
      <c r="D89" s="25" t="s">
        <v>30</v>
      </c>
      <c r="E89" s="25">
        <v>3</v>
      </c>
      <c r="F89" s="26">
        <v>0</v>
      </c>
      <c r="G89" s="37"/>
      <c r="H89" s="27"/>
      <c r="I89" s="27"/>
      <c r="J89" s="51"/>
    </row>
    <row r="90" spans="1:10" x14ac:dyDescent="0.15">
      <c r="A90" s="24">
        <v>84</v>
      </c>
      <c r="B90" s="44" t="s">
        <v>2032</v>
      </c>
      <c r="C90" s="44"/>
      <c r="D90" s="25" t="s">
        <v>17</v>
      </c>
      <c r="E90" s="25">
        <v>1</v>
      </c>
      <c r="F90" s="26"/>
      <c r="G90" s="37"/>
      <c r="H90" s="27"/>
      <c r="I90" s="27"/>
      <c r="J90" s="51"/>
    </row>
    <row r="91" spans="1:10" x14ac:dyDescent="0.15">
      <c r="A91" s="24">
        <v>85</v>
      </c>
      <c r="B91" s="44" t="s">
        <v>2033</v>
      </c>
      <c r="C91" s="44"/>
      <c r="D91" s="25" t="s">
        <v>21</v>
      </c>
      <c r="E91" s="25"/>
      <c r="F91" s="26"/>
      <c r="G91" s="37"/>
      <c r="H91" s="27"/>
      <c r="I91" s="27"/>
      <c r="J91" s="51"/>
    </row>
    <row r="92" spans="1:10" x14ac:dyDescent="0.15">
      <c r="A92" s="24">
        <v>86</v>
      </c>
      <c r="B92" s="44" t="s">
        <v>2034</v>
      </c>
      <c r="C92" s="44"/>
      <c r="D92" s="25" t="s">
        <v>17</v>
      </c>
      <c r="E92" s="25">
        <v>1</v>
      </c>
      <c r="F92" s="26"/>
      <c r="G92" s="37"/>
      <c r="H92" s="27"/>
      <c r="I92" s="27"/>
      <c r="J92" s="51"/>
    </row>
    <row r="93" spans="1:10" x14ac:dyDescent="0.15">
      <c r="A93" s="24">
        <v>87</v>
      </c>
      <c r="B93" s="44" t="s">
        <v>2035</v>
      </c>
      <c r="C93" s="44"/>
      <c r="D93" s="25" t="s">
        <v>63</v>
      </c>
      <c r="E93" s="25">
        <v>25</v>
      </c>
      <c r="F93" s="26"/>
      <c r="G93" s="37"/>
      <c r="H93" s="27"/>
      <c r="I93" s="27"/>
      <c r="J93" s="51"/>
    </row>
    <row r="94" spans="1:10" x14ac:dyDescent="0.15">
      <c r="A94" s="24">
        <v>88</v>
      </c>
      <c r="B94" s="44" t="s">
        <v>1222</v>
      </c>
      <c r="C94" s="44"/>
      <c r="D94" s="25" t="s">
        <v>17</v>
      </c>
      <c r="E94" s="25">
        <v>1</v>
      </c>
      <c r="F94" s="26"/>
      <c r="G94" s="37"/>
      <c r="H94" s="27"/>
      <c r="I94" s="27"/>
      <c r="J94" s="51"/>
    </row>
    <row r="95" spans="1:10" x14ac:dyDescent="0.15">
      <c r="A95" s="24">
        <v>89</v>
      </c>
      <c r="B95" s="44" t="s">
        <v>38</v>
      </c>
      <c r="C95" s="44"/>
      <c r="D95" s="25" t="s">
        <v>21</v>
      </c>
      <c r="E95" s="25"/>
      <c r="F95" s="26"/>
      <c r="G95" s="37"/>
      <c r="H95" s="27"/>
      <c r="I95" s="27" t="s">
        <v>39</v>
      </c>
      <c r="J95" s="51"/>
    </row>
    <row r="96" spans="1:10" x14ac:dyDescent="0.15">
      <c r="A96" s="24">
        <v>90</v>
      </c>
      <c r="B96" s="44" t="s">
        <v>40</v>
      </c>
      <c r="C96" s="44"/>
      <c r="D96" s="25" t="s">
        <v>21</v>
      </c>
      <c r="E96" s="25"/>
      <c r="F96" s="26"/>
      <c r="G96" s="37"/>
      <c r="H96" s="27"/>
      <c r="I96" s="27"/>
      <c r="J96" s="51"/>
    </row>
    <row r="97" spans="1:10" x14ac:dyDescent="0.15">
      <c r="A97" s="24">
        <v>91</v>
      </c>
      <c r="B97" s="44" t="s">
        <v>1158</v>
      </c>
      <c r="C97" s="44"/>
      <c r="D97" s="25" t="s">
        <v>17</v>
      </c>
      <c r="E97" s="25">
        <v>1</v>
      </c>
      <c r="F97" s="26"/>
      <c r="G97" s="37"/>
      <c r="H97" s="27"/>
      <c r="I97" s="52" t="s">
        <v>95</v>
      </c>
      <c r="J97" s="51"/>
    </row>
    <row r="98" spans="1:10" x14ac:dyDescent="0.15">
      <c r="A98" s="24">
        <v>92</v>
      </c>
      <c r="B98" s="44" t="s">
        <v>2036</v>
      </c>
      <c r="C98" s="44"/>
      <c r="D98" s="25" t="s">
        <v>17</v>
      </c>
      <c r="E98" s="25">
        <v>1</v>
      </c>
      <c r="F98" s="26"/>
      <c r="G98" s="37" t="s">
        <v>18</v>
      </c>
      <c r="H98" s="27"/>
      <c r="I98" s="52" t="s">
        <v>95</v>
      </c>
      <c r="J98" s="51"/>
    </row>
    <row r="99" spans="1:10" x14ac:dyDescent="0.15">
      <c r="A99" s="24">
        <v>93</v>
      </c>
      <c r="B99" s="44" t="s">
        <v>2037</v>
      </c>
      <c r="C99" s="44"/>
      <c r="D99" s="25" t="s">
        <v>63</v>
      </c>
      <c r="E99" s="25">
        <v>30</v>
      </c>
      <c r="F99" s="26"/>
      <c r="G99" s="37"/>
      <c r="H99" s="27"/>
      <c r="I99" s="27"/>
      <c r="J99" s="51"/>
    </row>
    <row r="100" spans="1:10" x14ac:dyDescent="0.15">
      <c r="A100" s="24"/>
      <c r="B100" s="44"/>
      <c r="C100" s="44"/>
      <c r="D100" s="25"/>
      <c r="E100" s="25"/>
      <c r="F100" s="26"/>
      <c r="G100" s="37"/>
      <c r="H100" s="27"/>
      <c r="I100" s="27"/>
      <c r="J100" s="51"/>
    </row>
    <row r="101" spans="1:10" x14ac:dyDescent="0.15">
      <c r="A101" s="24">
        <v>1</v>
      </c>
      <c r="B101" s="44" t="s">
        <v>2038</v>
      </c>
      <c r="C101" s="44" t="s">
        <v>2039</v>
      </c>
      <c r="D101" s="25"/>
      <c r="E101" s="25"/>
      <c r="F101" s="26"/>
      <c r="G101" s="37"/>
      <c r="H101" s="27"/>
      <c r="I101" s="27"/>
      <c r="J101" s="51"/>
    </row>
    <row r="102" spans="1:10" x14ac:dyDescent="0.15">
      <c r="A102" s="24"/>
      <c r="B102" s="44"/>
      <c r="C102" s="44"/>
      <c r="D102" s="25"/>
      <c r="E102" s="25"/>
      <c r="F102" s="26"/>
      <c r="G102" s="37"/>
      <c r="H102" s="27"/>
      <c r="I102" s="27"/>
      <c r="J102" s="51"/>
    </row>
    <row r="103" spans="1:10" x14ac:dyDescent="0.15">
      <c r="A103" s="24"/>
      <c r="B103" s="44"/>
      <c r="C103" s="44"/>
      <c r="D103" s="25"/>
      <c r="E103" s="25"/>
      <c r="F103" s="26"/>
      <c r="G103" s="37"/>
      <c r="H103" s="27"/>
      <c r="I103" s="27"/>
      <c r="J103" s="51"/>
    </row>
    <row r="104" spans="1:10" x14ac:dyDescent="0.15">
      <c r="A104" s="24"/>
      <c r="B104" s="44"/>
      <c r="C104" s="44"/>
      <c r="D104" s="25"/>
      <c r="E104" s="25"/>
      <c r="F104" s="26"/>
      <c r="G104" s="37"/>
      <c r="H104" s="27"/>
      <c r="I104" s="27"/>
      <c r="J104" s="51"/>
    </row>
    <row r="105" spans="1:10" x14ac:dyDescent="0.15">
      <c r="A105" s="24"/>
      <c r="B105" s="44"/>
      <c r="C105" s="44"/>
      <c r="D105" s="25"/>
      <c r="E105" s="25"/>
      <c r="F105" s="26"/>
      <c r="G105" s="37"/>
      <c r="H105" s="27"/>
      <c r="I105" s="27"/>
      <c r="J105" s="51"/>
    </row>
    <row r="106" spans="1:10" x14ac:dyDescent="0.15">
      <c r="A106" s="24"/>
      <c r="B106" s="44"/>
      <c r="C106" s="44"/>
      <c r="D106" s="25"/>
      <c r="E106" s="25"/>
      <c r="F106" s="26"/>
      <c r="G106" s="37"/>
      <c r="H106" s="27"/>
      <c r="I106" s="27"/>
      <c r="J106" s="51"/>
    </row>
    <row r="107" spans="1:10" x14ac:dyDescent="0.15">
      <c r="A107" s="24"/>
      <c r="B107" s="44"/>
      <c r="C107" s="44"/>
      <c r="D107" s="25"/>
      <c r="E107" s="25"/>
      <c r="F107" s="26"/>
      <c r="G107" s="37"/>
      <c r="H107" s="27"/>
      <c r="I107" s="27"/>
      <c r="J107" s="51"/>
    </row>
    <row r="108" spans="1:10" x14ac:dyDescent="0.15">
      <c r="A108" s="24"/>
      <c r="B108" s="44"/>
      <c r="C108" s="44"/>
      <c r="D108" s="25"/>
      <c r="E108" s="25"/>
      <c r="F108" s="26"/>
      <c r="G108" s="37"/>
      <c r="H108" s="27"/>
      <c r="I108" s="27"/>
      <c r="J108" s="51"/>
    </row>
    <row r="109" spans="1:10" x14ac:dyDescent="0.15">
      <c r="A109" s="24"/>
      <c r="B109" s="44"/>
      <c r="C109" s="44"/>
      <c r="D109" s="25"/>
      <c r="E109" s="25"/>
      <c r="F109" s="26"/>
      <c r="G109" s="37"/>
      <c r="H109" s="27"/>
      <c r="I109" s="27"/>
      <c r="J109" s="51"/>
    </row>
    <row r="110" spans="1:10" x14ac:dyDescent="0.15">
      <c r="A110" s="24"/>
      <c r="B110" s="44"/>
      <c r="C110" s="44"/>
      <c r="D110" s="25"/>
      <c r="E110" s="25"/>
      <c r="F110" s="26"/>
      <c r="G110" s="37"/>
      <c r="H110" s="27"/>
      <c r="I110" s="27"/>
      <c r="J110" s="51"/>
    </row>
    <row r="111" spans="1:10" x14ac:dyDescent="0.15">
      <c r="A111" s="24"/>
      <c r="B111" s="44"/>
      <c r="C111" s="44"/>
      <c r="D111" s="25"/>
      <c r="E111" s="25"/>
      <c r="F111" s="26"/>
      <c r="G111" s="37"/>
      <c r="H111" s="27"/>
      <c r="I111" s="27"/>
      <c r="J111" s="51"/>
    </row>
    <row r="112" spans="1:10" x14ac:dyDescent="0.15">
      <c r="A112" s="24"/>
      <c r="B112" s="44"/>
      <c r="C112" s="44"/>
      <c r="D112" s="25"/>
      <c r="E112" s="25"/>
      <c r="F112" s="26"/>
      <c r="G112" s="37"/>
      <c r="H112" s="27"/>
      <c r="I112" s="27"/>
      <c r="J112" s="51"/>
    </row>
    <row r="113" spans="1:10" x14ac:dyDescent="0.15">
      <c r="A113" s="24"/>
      <c r="B113" s="44"/>
      <c r="C113" s="44"/>
      <c r="D113" s="25"/>
      <c r="E113" s="25"/>
      <c r="F113" s="26"/>
      <c r="G113" s="37"/>
      <c r="H113" s="27"/>
      <c r="I113" s="27"/>
      <c r="J113" s="51"/>
    </row>
    <row r="114" spans="1:10" x14ac:dyDescent="0.15">
      <c r="A114" s="24"/>
      <c r="B114" s="44"/>
      <c r="C114" s="44"/>
      <c r="D114" s="25"/>
      <c r="E114" s="25"/>
      <c r="F114" s="26"/>
      <c r="G114" s="37"/>
      <c r="H114" s="27"/>
      <c r="I114" s="27"/>
      <c r="J114" s="51"/>
    </row>
    <row r="115" spans="1:10" x14ac:dyDescent="0.15">
      <c r="A115" s="24"/>
      <c r="B115" s="44"/>
      <c r="C115" s="44"/>
      <c r="D115" s="25"/>
      <c r="E115" s="25"/>
      <c r="F115" s="26"/>
      <c r="G115" s="37"/>
      <c r="H115" s="27"/>
      <c r="I115" s="27"/>
      <c r="J115" s="51"/>
    </row>
    <row r="116" spans="1:10" x14ac:dyDescent="0.15">
      <c r="A116" s="24"/>
      <c r="B116" s="44"/>
      <c r="C116" s="44"/>
      <c r="D116" s="25"/>
      <c r="E116" s="25"/>
      <c r="F116" s="26"/>
      <c r="G116" s="37"/>
      <c r="H116" s="27"/>
      <c r="I116" s="27"/>
      <c r="J116" s="51"/>
    </row>
    <row r="117" spans="1:10" x14ac:dyDescent="0.15">
      <c r="A117" s="24"/>
      <c r="B117" s="44"/>
      <c r="C117" s="44"/>
      <c r="D117" s="25"/>
      <c r="E117" s="25"/>
      <c r="F117" s="26"/>
      <c r="G117" s="37"/>
      <c r="H117" s="27"/>
      <c r="I117" s="27"/>
      <c r="J117" s="51"/>
    </row>
    <row r="118" spans="1:10" x14ac:dyDescent="0.15">
      <c r="A118" s="24"/>
      <c r="B118" s="44"/>
      <c r="C118" s="44"/>
      <c r="D118" s="25"/>
      <c r="E118" s="25"/>
      <c r="F118" s="26"/>
      <c r="G118" s="37"/>
      <c r="H118" s="27"/>
      <c r="I118" s="27"/>
      <c r="J118" s="51"/>
    </row>
    <row r="119" spans="1:10" x14ac:dyDescent="0.15">
      <c r="A119" s="24"/>
      <c r="B119" s="44"/>
      <c r="C119" s="44"/>
      <c r="D119" s="25"/>
      <c r="E119" s="25"/>
      <c r="F119" s="26"/>
      <c r="G119" s="37"/>
      <c r="H119" s="27"/>
      <c r="I119" s="27"/>
      <c r="J119" s="51"/>
    </row>
    <row r="120" spans="1:10" x14ac:dyDescent="0.15">
      <c r="A120" s="24"/>
      <c r="B120" s="44"/>
      <c r="C120" s="44"/>
      <c r="D120" s="25"/>
      <c r="E120" s="25"/>
      <c r="F120" s="26"/>
      <c r="G120" s="37"/>
      <c r="H120" s="27"/>
      <c r="I120" s="27"/>
      <c r="J120" s="51"/>
    </row>
    <row r="121" spans="1:10" x14ac:dyDescent="0.15">
      <c r="A121" s="24"/>
      <c r="B121" s="44"/>
      <c r="C121" s="44"/>
      <c r="D121" s="25"/>
      <c r="E121" s="25"/>
      <c r="F121" s="26"/>
      <c r="G121" s="37"/>
      <c r="H121" s="27"/>
      <c r="I121" s="27"/>
      <c r="J121" s="51"/>
    </row>
    <row r="122" spans="1:10" x14ac:dyDescent="0.15">
      <c r="A122" s="24"/>
      <c r="B122" s="44"/>
      <c r="C122" s="44"/>
      <c r="D122" s="25"/>
      <c r="E122" s="25"/>
      <c r="F122" s="26"/>
      <c r="G122" s="37"/>
      <c r="H122" s="27"/>
      <c r="I122" s="27"/>
      <c r="J122" s="51"/>
    </row>
    <row r="123" spans="1:10" x14ac:dyDescent="0.15">
      <c r="A123" s="24"/>
      <c r="B123" s="44"/>
      <c r="C123" s="44"/>
      <c r="D123" s="25"/>
      <c r="E123" s="25"/>
      <c r="F123" s="26"/>
      <c r="G123" s="37"/>
      <c r="H123" s="27"/>
      <c r="I123" s="27"/>
      <c r="J123" s="51"/>
    </row>
    <row r="124" spans="1:10" x14ac:dyDescent="0.15">
      <c r="A124" s="24"/>
      <c r="B124" s="44"/>
      <c r="C124" s="44"/>
      <c r="D124" s="25"/>
      <c r="E124" s="25"/>
      <c r="F124" s="26"/>
      <c r="G124" s="37"/>
      <c r="H124" s="27"/>
      <c r="I124" s="27"/>
      <c r="J124" s="51"/>
    </row>
    <row r="125" spans="1:10" x14ac:dyDescent="0.15">
      <c r="A125" s="24"/>
      <c r="B125" s="44"/>
      <c r="C125" s="44"/>
      <c r="D125" s="25"/>
      <c r="E125" s="25"/>
      <c r="F125" s="26"/>
      <c r="G125" s="37"/>
      <c r="H125" s="27"/>
      <c r="I125" s="27"/>
      <c r="J125" s="51"/>
    </row>
    <row r="126" spans="1:10" x14ac:dyDescent="0.15">
      <c r="A126" s="24"/>
      <c r="B126" s="44"/>
      <c r="C126" s="44"/>
      <c r="D126" s="25"/>
      <c r="E126" s="25"/>
      <c r="F126" s="26"/>
      <c r="G126" s="37"/>
      <c r="H126" s="27"/>
      <c r="I126" s="27"/>
      <c r="J126" s="51"/>
    </row>
    <row r="127" spans="1:10" x14ac:dyDescent="0.15">
      <c r="A127" s="24"/>
      <c r="B127" s="44"/>
      <c r="C127" s="44"/>
      <c r="D127" s="25"/>
      <c r="E127" s="25"/>
      <c r="F127" s="26"/>
      <c r="G127" s="37"/>
      <c r="H127" s="27"/>
      <c r="I127" s="27"/>
      <c r="J127" s="51"/>
    </row>
    <row r="128" spans="1:10" x14ac:dyDescent="0.15">
      <c r="A128" s="24"/>
      <c r="B128" s="44"/>
      <c r="C128" s="44"/>
      <c r="D128" s="25"/>
      <c r="E128" s="25"/>
      <c r="F128" s="26"/>
      <c r="G128" s="37"/>
      <c r="H128" s="27"/>
      <c r="I128" s="27"/>
      <c r="J128" s="51"/>
    </row>
    <row r="129" spans="1:10" x14ac:dyDescent="0.15">
      <c r="A129" s="24"/>
      <c r="B129" s="44"/>
      <c r="C129" s="44"/>
      <c r="D129" s="25"/>
      <c r="E129" s="25"/>
      <c r="F129" s="26"/>
      <c r="G129" s="37"/>
      <c r="H129" s="27"/>
      <c r="I129" s="27"/>
      <c r="J129" s="51"/>
    </row>
    <row r="130" spans="1:10" x14ac:dyDescent="0.15">
      <c r="A130" s="24"/>
      <c r="B130" s="44"/>
      <c r="C130" s="44"/>
      <c r="D130" s="25"/>
      <c r="E130" s="25"/>
      <c r="F130" s="26"/>
      <c r="G130" s="37"/>
      <c r="H130" s="27"/>
      <c r="I130" s="27"/>
      <c r="J130" s="51"/>
    </row>
    <row r="131" spans="1:10" x14ac:dyDescent="0.15">
      <c r="A131" s="24"/>
      <c r="B131" s="44"/>
      <c r="C131" s="44"/>
      <c r="D131" s="25"/>
      <c r="E131" s="25"/>
      <c r="F131" s="26"/>
      <c r="G131" s="37"/>
      <c r="H131" s="27"/>
      <c r="I131" s="27"/>
      <c r="J131" s="51"/>
    </row>
    <row r="132" spans="1:10" x14ac:dyDescent="0.15">
      <c r="A132" s="24"/>
      <c r="B132" s="44"/>
      <c r="C132" s="44"/>
      <c r="D132" s="25"/>
      <c r="E132" s="25"/>
      <c r="F132" s="26"/>
      <c r="G132" s="37"/>
      <c r="H132" s="27"/>
      <c r="I132" s="27"/>
      <c r="J132" s="51"/>
    </row>
    <row r="133" spans="1:10" x14ac:dyDescent="0.15">
      <c r="A133" s="24"/>
      <c r="B133" s="44"/>
      <c r="C133" s="44"/>
      <c r="D133" s="25"/>
      <c r="E133" s="25"/>
      <c r="F133" s="26"/>
      <c r="G133" s="37"/>
      <c r="H133" s="27"/>
      <c r="I133" s="27"/>
      <c r="J133" s="51"/>
    </row>
    <row r="134" spans="1:10" x14ac:dyDescent="0.15">
      <c r="A134" s="24"/>
      <c r="B134" s="44"/>
      <c r="C134" s="44"/>
      <c r="D134" s="25"/>
      <c r="E134" s="25"/>
      <c r="F134" s="26"/>
      <c r="G134" s="37"/>
      <c r="H134" s="27"/>
      <c r="I134" s="27"/>
      <c r="J134" s="51"/>
    </row>
    <row r="135" spans="1:10" x14ac:dyDescent="0.15">
      <c r="A135" s="24"/>
      <c r="B135" s="44"/>
      <c r="C135" s="44"/>
      <c r="D135" s="25"/>
      <c r="E135" s="25"/>
      <c r="F135" s="26"/>
      <c r="G135" s="37"/>
      <c r="H135" s="27"/>
      <c r="I135" s="27"/>
      <c r="J135" s="51"/>
    </row>
    <row r="136" spans="1:10" x14ac:dyDescent="0.15">
      <c r="A136" s="24"/>
      <c r="B136" s="44"/>
      <c r="C136" s="44"/>
      <c r="D136" s="25"/>
      <c r="E136" s="25"/>
      <c r="F136" s="26"/>
      <c r="G136" s="37"/>
      <c r="H136" s="27"/>
      <c r="I136" s="27"/>
      <c r="J136" s="51"/>
    </row>
    <row r="137" spans="1:10" x14ac:dyDescent="0.15">
      <c r="A137" s="24"/>
      <c r="B137" s="44"/>
      <c r="C137" s="44"/>
      <c r="D137" s="25"/>
      <c r="E137" s="25"/>
      <c r="F137" s="26"/>
      <c r="G137" s="37"/>
      <c r="H137" s="27"/>
      <c r="I137" s="27"/>
      <c r="J137" s="51"/>
    </row>
    <row r="138" spans="1:10" x14ac:dyDescent="0.15">
      <c r="A138" s="24"/>
      <c r="B138" s="44"/>
      <c r="C138" s="44"/>
      <c r="D138" s="25"/>
      <c r="E138" s="25"/>
      <c r="F138" s="26"/>
      <c r="G138" s="37"/>
      <c r="H138" s="27"/>
      <c r="I138" s="27"/>
      <c r="J138" s="51"/>
    </row>
    <row r="139" spans="1:10" x14ac:dyDescent="0.15">
      <c r="A139" s="24"/>
      <c r="B139" s="44"/>
      <c r="C139" s="44"/>
      <c r="D139" s="25"/>
      <c r="E139" s="25"/>
      <c r="F139" s="26"/>
      <c r="G139" s="37"/>
      <c r="H139" s="27"/>
      <c r="I139" s="27"/>
      <c r="J139" s="51"/>
    </row>
    <row r="140" spans="1:10" x14ac:dyDescent="0.15">
      <c r="A140" s="24"/>
      <c r="B140" s="44"/>
      <c r="C140" s="44"/>
      <c r="D140" s="25"/>
      <c r="E140" s="25"/>
      <c r="F140" s="26"/>
      <c r="G140" s="37"/>
      <c r="H140" s="27"/>
      <c r="I140" s="27"/>
      <c r="J140" s="51"/>
    </row>
    <row r="141" spans="1:10" x14ac:dyDescent="0.15">
      <c r="A141" s="24"/>
      <c r="B141" s="44"/>
      <c r="C141" s="44"/>
      <c r="D141" s="25"/>
      <c r="E141" s="25"/>
      <c r="F141" s="26"/>
      <c r="G141" s="37"/>
      <c r="H141" s="27"/>
      <c r="I141" s="27"/>
      <c r="J141" s="51"/>
    </row>
    <row r="142" spans="1:10" x14ac:dyDescent="0.15">
      <c r="A142" s="24"/>
      <c r="B142" s="44"/>
      <c r="C142" s="44"/>
      <c r="D142" s="25"/>
      <c r="E142" s="25"/>
      <c r="F142" s="26"/>
      <c r="G142" s="37"/>
      <c r="H142" s="27"/>
      <c r="I142" s="27"/>
      <c r="J142" s="51"/>
    </row>
    <row r="143" spans="1:10" x14ac:dyDescent="0.15">
      <c r="A143" s="24"/>
      <c r="B143" s="44"/>
      <c r="C143" s="44"/>
      <c r="D143" s="25"/>
      <c r="E143" s="25"/>
      <c r="F143" s="26"/>
      <c r="G143" s="37"/>
      <c r="H143" s="27"/>
      <c r="I143" s="27"/>
      <c r="J143" s="51"/>
    </row>
    <row r="144" spans="1:10" x14ac:dyDescent="0.15">
      <c r="A144" s="24"/>
      <c r="B144" s="44"/>
      <c r="C144" s="44"/>
      <c r="D144" s="25"/>
      <c r="E144" s="25"/>
      <c r="F144" s="26"/>
      <c r="G144" s="37"/>
      <c r="H144" s="27"/>
      <c r="I144" s="27"/>
      <c r="J144" s="51"/>
    </row>
    <row r="145" spans="1:10" x14ac:dyDescent="0.15">
      <c r="A145" s="24"/>
      <c r="B145" s="44"/>
      <c r="C145" s="44"/>
      <c r="D145" s="25"/>
      <c r="E145" s="25"/>
      <c r="F145" s="26"/>
      <c r="G145" s="37"/>
      <c r="H145" s="27"/>
      <c r="I145" s="27"/>
      <c r="J145" s="51"/>
    </row>
    <row r="146" spans="1:10" x14ac:dyDescent="0.15">
      <c r="A146" s="24"/>
      <c r="B146" s="44"/>
      <c r="C146" s="44"/>
      <c r="D146" s="25"/>
      <c r="E146" s="25"/>
      <c r="F146" s="26"/>
      <c r="G146" s="37"/>
      <c r="H146" s="27"/>
      <c r="I146" s="27"/>
      <c r="J146" s="51"/>
    </row>
    <row r="147" spans="1:10" x14ac:dyDescent="0.15">
      <c r="A147" s="24"/>
      <c r="B147" s="44"/>
      <c r="C147" s="44"/>
      <c r="D147" s="25"/>
      <c r="E147" s="25"/>
      <c r="F147" s="26"/>
      <c r="G147" s="37"/>
      <c r="H147" s="27"/>
      <c r="I147" s="27"/>
      <c r="J147" s="51"/>
    </row>
    <row r="148" spans="1:10" x14ac:dyDescent="0.15">
      <c r="A148" s="24"/>
      <c r="B148" s="44"/>
      <c r="C148" s="44"/>
      <c r="D148" s="25"/>
      <c r="E148" s="25"/>
      <c r="F148" s="26"/>
      <c r="G148" s="37"/>
      <c r="H148" s="27"/>
      <c r="I148" s="27"/>
      <c r="J148" s="51"/>
    </row>
    <row r="149" spans="1:10" x14ac:dyDescent="0.15">
      <c r="A149" s="24"/>
      <c r="B149" s="44"/>
      <c r="C149" s="44"/>
      <c r="D149" s="25"/>
      <c r="E149" s="25"/>
      <c r="F149" s="26"/>
      <c r="G149" s="37"/>
      <c r="H149" s="27"/>
      <c r="I149" s="27"/>
      <c r="J149" s="51"/>
    </row>
    <row r="150" spans="1:10" x14ac:dyDescent="0.15">
      <c r="A150" s="24"/>
      <c r="B150" s="44"/>
      <c r="C150" s="44"/>
      <c r="D150" s="25"/>
      <c r="E150" s="25"/>
      <c r="F150" s="26"/>
      <c r="G150" s="37"/>
      <c r="H150" s="27"/>
      <c r="I150" s="27"/>
      <c r="J150" s="51"/>
    </row>
    <row r="151" spans="1:10" x14ac:dyDescent="0.15">
      <c r="A151" s="24"/>
      <c r="B151" s="44"/>
      <c r="C151" s="44"/>
      <c r="D151" s="25"/>
      <c r="E151" s="25"/>
      <c r="F151" s="26"/>
      <c r="G151" s="37"/>
      <c r="H151" s="27"/>
      <c r="I151" s="27"/>
      <c r="J151" s="51"/>
    </row>
    <row r="152" spans="1:10" x14ac:dyDescent="0.15">
      <c r="A152" s="24"/>
      <c r="B152" s="44"/>
      <c r="C152" s="44"/>
      <c r="D152" s="25"/>
      <c r="E152" s="25"/>
      <c r="F152" s="26"/>
      <c r="G152" s="37"/>
      <c r="H152" s="27"/>
      <c r="I152" s="27"/>
      <c r="J152" s="51"/>
    </row>
    <row r="153" spans="1:10" x14ac:dyDescent="0.15">
      <c r="A153" s="24"/>
      <c r="B153" s="44"/>
      <c r="C153" s="44"/>
      <c r="D153" s="25"/>
      <c r="E153" s="25"/>
      <c r="F153" s="26"/>
      <c r="G153" s="37"/>
      <c r="H153" s="27"/>
      <c r="I153" s="27"/>
      <c r="J153" s="51"/>
    </row>
    <row r="154" spans="1:10" x14ac:dyDescent="0.15">
      <c r="A154" s="24"/>
      <c r="B154" s="44"/>
      <c r="C154" s="44"/>
      <c r="D154" s="25"/>
      <c r="E154" s="25"/>
      <c r="F154" s="26"/>
      <c r="G154" s="37"/>
      <c r="H154" s="27"/>
      <c r="I154" s="27"/>
      <c r="J154" s="51"/>
    </row>
    <row r="155" spans="1:10" x14ac:dyDescent="0.15">
      <c r="A155" s="24"/>
      <c r="B155" s="44"/>
      <c r="C155" s="44"/>
      <c r="D155" s="25"/>
      <c r="E155" s="25"/>
      <c r="F155" s="26"/>
      <c r="G155" s="37"/>
      <c r="H155" s="27"/>
      <c r="I155" s="27"/>
      <c r="J155" s="51"/>
    </row>
    <row r="156" spans="1:10" x14ac:dyDescent="0.15">
      <c r="A156" s="28"/>
      <c r="B156" s="46"/>
      <c r="C156" s="45"/>
      <c r="D156" s="29"/>
      <c r="E156" s="29"/>
      <c r="F156" s="30"/>
      <c r="G156" s="38"/>
      <c r="H156" s="31"/>
      <c r="I156" s="31"/>
      <c r="J156"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2040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v>
      </c>
      <c r="C7" s="43"/>
      <c r="D7" s="21" t="s">
        <v>17</v>
      </c>
      <c r="E7" s="21">
        <v>5</v>
      </c>
      <c r="F7" s="22"/>
      <c r="G7" s="36" t="s">
        <v>18</v>
      </c>
      <c r="H7" s="23"/>
      <c r="I7" s="23"/>
      <c r="J7" s="50"/>
    </row>
    <row r="8" spans="1:10" ht="12" customHeight="1" x14ac:dyDescent="0.15">
      <c r="A8" s="24">
        <v>2</v>
      </c>
      <c r="B8" s="44" t="s">
        <v>184</v>
      </c>
      <c r="C8" s="44"/>
      <c r="D8" s="25" t="s">
        <v>30</v>
      </c>
      <c r="E8" s="25">
        <v>1</v>
      </c>
      <c r="F8" s="26">
        <v>0</v>
      </c>
      <c r="G8" s="37" t="s">
        <v>18</v>
      </c>
      <c r="H8" s="27"/>
      <c r="I8" s="27"/>
      <c r="J8" s="51"/>
    </row>
    <row r="9" spans="1:10" ht="12" customHeight="1" x14ac:dyDescent="0.15">
      <c r="A9" s="24">
        <v>3</v>
      </c>
      <c r="B9" s="44" t="s">
        <v>157</v>
      </c>
      <c r="C9" s="44"/>
      <c r="D9" s="25" t="s">
        <v>17</v>
      </c>
      <c r="E9" s="25">
        <v>1</v>
      </c>
      <c r="F9" s="26"/>
      <c r="G9" s="37" t="s">
        <v>18</v>
      </c>
      <c r="H9" s="27"/>
      <c r="I9" s="27"/>
      <c r="J9" s="51"/>
    </row>
    <row r="10" spans="1:10" ht="12" customHeight="1" x14ac:dyDescent="0.15">
      <c r="A10" s="24">
        <v>4</v>
      </c>
      <c r="B10" s="44" t="s">
        <v>168</v>
      </c>
      <c r="C10" s="44"/>
      <c r="D10" s="25" t="s">
        <v>17</v>
      </c>
      <c r="E10" s="25">
        <v>1</v>
      </c>
      <c r="F10" s="26"/>
      <c r="G10" s="37" t="s">
        <v>18</v>
      </c>
      <c r="H10" s="27"/>
      <c r="I10" s="27"/>
      <c r="J10" s="51"/>
    </row>
    <row r="11" spans="1:10" ht="12" customHeight="1" x14ac:dyDescent="0.15">
      <c r="A11" s="24">
        <v>5</v>
      </c>
      <c r="B11" s="44" t="s">
        <v>823</v>
      </c>
      <c r="C11" s="44"/>
      <c r="D11" s="25" t="s">
        <v>63</v>
      </c>
      <c r="E11" s="25">
        <v>20</v>
      </c>
      <c r="F11" s="26"/>
      <c r="G11" s="37" t="s">
        <v>18</v>
      </c>
      <c r="H11" s="27"/>
      <c r="I11" s="27"/>
      <c r="J11" s="51"/>
    </row>
    <row r="12" spans="1:10" ht="12" customHeight="1" x14ac:dyDescent="0.15">
      <c r="A12" s="24">
        <v>6</v>
      </c>
      <c r="B12" s="44" t="s">
        <v>822</v>
      </c>
      <c r="C12" s="44"/>
      <c r="D12" s="25" t="s">
        <v>63</v>
      </c>
      <c r="E12" s="25">
        <v>50</v>
      </c>
      <c r="F12" s="26"/>
      <c r="G12" s="37" t="s">
        <v>18</v>
      </c>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2041</v>
      </c>
      <c r="C16" s="44" t="s">
        <v>2042</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2043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956</v>
      </c>
      <c r="C8" s="44"/>
      <c r="D8" s="25" t="s">
        <v>30</v>
      </c>
      <c r="E8" s="25">
        <v>4</v>
      </c>
      <c r="F8" s="26">
        <v>0</v>
      </c>
      <c r="G8" s="37"/>
      <c r="H8" s="27"/>
      <c r="I8" s="27"/>
      <c r="J8" s="51"/>
    </row>
    <row r="9" spans="1:10" ht="12" customHeight="1" x14ac:dyDescent="0.15">
      <c r="A9" s="24">
        <v>3</v>
      </c>
      <c r="B9" s="44" t="s">
        <v>957</v>
      </c>
      <c r="C9" s="44"/>
      <c r="D9" s="25" t="s">
        <v>30</v>
      </c>
      <c r="E9" s="25">
        <v>1</v>
      </c>
      <c r="F9" s="26">
        <v>0</v>
      </c>
      <c r="G9" s="37"/>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429</v>
      </c>
      <c r="C11" s="44"/>
      <c r="D11" s="25" t="s">
        <v>63</v>
      </c>
      <c r="E11" s="25">
        <v>30</v>
      </c>
      <c r="F11" s="26"/>
      <c r="G11" s="37"/>
      <c r="H11" s="27"/>
      <c r="I11" s="27"/>
      <c r="J11" s="51"/>
    </row>
    <row r="12" spans="1:10" ht="12" customHeight="1" x14ac:dyDescent="0.15">
      <c r="A12" s="24">
        <v>6</v>
      </c>
      <c r="B12" s="44" t="s">
        <v>432</v>
      </c>
      <c r="C12" s="44"/>
      <c r="D12" s="25" t="s">
        <v>17</v>
      </c>
      <c r="E12" s="25">
        <v>1</v>
      </c>
      <c r="F12" s="26"/>
      <c r="G12" s="37"/>
      <c r="H12" s="27"/>
      <c r="I12" s="27"/>
      <c r="J12" s="51"/>
    </row>
    <row r="13" spans="1:10" ht="12" customHeight="1" x14ac:dyDescent="0.15">
      <c r="A13" s="24">
        <v>7</v>
      </c>
      <c r="B13" s="44" t="s">
        <v>45</v>
      </c>
      <c r="C13" s="44"/>
      <c r="D13" s="25" t="s">
        <v>17</v>
      </c>
      <c r="E13" s="25">
        <v>3</v>
      </c>
      <c r="F13" s="26"/>
      <c r="G13" s="37"/>
      <c r="H13" s="27"/>
      <c r="I13" s="27"/>
      <c r="J13" s="51"/>
    </row>
    <row r="14" spans="1:10" ht="12" customHeight="1" x14ac:dyDescent="0.15">
      <c r="A14" s="24">
        <v>8</v>
      </c>
      <c r="B14" s="44" t="s">
        <v>430</v>
      </c>
      <c r="C14" s="44"/>
      <c r="D14" s="25" t="s">
        <v>63</v>
      </c>
      <c r="E14" s="25">
        <v>20</v>
      </c>
      <c r="F14" s="26"/>
      <c r="G14" s="37"/>
      <c r="H14" s="27"/>
      <c r="I14" s="27"/>
      <c r="J14" s="51"/>
    </row>
    <row r="15" spans="1:10" ht="12" customHeight="1" x14ac:dyDescent="0.15">
      <c r="A15" s="24">
        <v>9</v>
      </c>
      <c r="B15" s="44" t="s">
        <v>431</v>
      </c>
      <c r="C15" s="44"/>
      <c r="D15" s="25" t="s">
        <v>17</v>
      </c>
      <c r="E15" s="25">
        <v>3</v>
      </c>
      <c r="F15" s="26"/>
      <c r="G15" s="37"/>
      <c r="H15" s="27"/>
      <c r="I15" s="27"/>
      <c r="J15" s="51"/>
    </row>
    <row r="16" spans="1:10" ht="12" customHeight="1" x14ac:dyDescent="0.15">
      <c r="A16" s="24">
        <v>10</v>
      </c>
      <c r="B16" s="44" t="s">
        <v>1536</v>
      </c>
      <c r="C16" s="44"/>
      <c r="D16" s="25" t="s">
        <v>30</v>
      </c>
      <c r="E16" s="25">
        <v>8</v>
      </c>
      <c r="F16" s="26">
        <v>2</v>
      </c>
      <c r="G16" s="37"/>
      <c r="H16" s="27"/>
      <c r="I16" s="27"/>
      <c r="J16" s="51"/>
    </row>
    <row r="17" spans="1:10" ht="12" customHeight="1" x14ac:dyDescent="0.15">
      <c r="A17" s="24">
        <v>11</v>
      </c>
      <c r="B17" s="44" t="s">
        <v>2044</v>
      </c>
      <c r="C17" s="44"/>
      <c r="D17" s="25" t="s">
        <v>30</v>
      </c>
      <c r="E17" s="25">
        <v>6</v>
      </c>
      <c r="F17" s="26">
        <v>0</v>
      </c>
      <c r="G17" s="37"/>
      <c r="H17" s="27"/>
      <c r="I17" s="27"/>
      <c r="J17" s="51"/>
    </row>
    <row r="18" spans="1:10" ht="12" customHeight="1" x14ac:dyDescent="0.15">
      <c r="A18" s="24">
        <v>12</v>
      </c>
      <c r="B18" s="44" t="s">
        <v>2045</v>
      </c>
      <c r="C18" s="44"/>
      <c r="D18" s="25" t="s">
        <v>30</v>
      </c>
      <c r="E18" s="25">
        <v>9</v>
      </c>
      <c r="F18" s="26">
        <v>0</v>
      </c>
      <c r="G18" s="37"/>
      <c r="H18" s="27"/>
      <c r="I18" s="27"/>
      <c r="J18" s="51"/>
    </row>
    <row r="19" spans="1:10" ht="12" customHeight="1" x14ac:dyDescent="0.15">
      <c r="A19" s="24">
        <v>13</v>
      </c>
      <c r="B19" s="44" t="s">
        <v>2046</v>
      </c>
      <c r="C19" s="44"/>
      <c r="D19" s="25" t="s">
        <v>30</v>
      </c>
      <c r="E19" s="25">
        <v>6</v>
      </c>
      <c r="F19" s="26">
        <v>0</v>
      </c>
      <c r="G19" s="37"/>
      <c r="H19" s="27"/>
      <c r="I19" s="27"/>
      <c r="J19" s="51"/>
    </row>
    <row r="20" spans="1:10" ht="12" customHeight="1" x14ac:dyDescent="0.15">
      <c r="A20" s="24">
        <v>14</v>
      </c>
      <c r="B20" s="44" t="s">
        <v>2047</v>
      </c>
      <c r="C20" s="44"/>
      <c r="D20" s="25" t="s">
        <v>30</v>
      </c>
      <c r="E20" s="25">
        <v>6</v>
      </c>
      <c r="F20" s="26">
        <v>0</v>
      </c>
      <c r="G20" s="37"/>
      <c r="H20" s="27"/>
      <c r="I20" s="27"/>
      <c r="J20" s="51"/>
    </row>
    <row r="21" spans="1:10" ht="12" customHeight="1" x14ac:dyDescent="0.15">
      <c r="A21" s="24">
        <v>15</v>
      </c>
      <c r="B21" s="44" t="s">
        <v>2048</v>
      </c>
      <c r="C21" s="44"/>
      <c r="D21" s="25" t="s">
        <v>30</v>
      </c>
      <c r="E21" s="25">
        <v>6</v>
      </c>
      <c r="F21" s="26">
        <v>0</v>
      </c>
      <c r="G21" s="37"/>
      <c r="H21" s="27"/>
      <c r="I21" s="27"/>
      <c r="J21" s="51"/>
    </row>
    <row r="22" spans="1:10" ht="12" customHeight="1" x14ac:dyDescent="0.15">
      <c r="A22" s="24">
        <v>16</v>
      </c>
      <c r="B22" s="44" t="s">
        <v>2049</v>
      </c>
      <c r="C22" s="44"/>
      <c r="D22" s="25" t="s">
        <v>30</v>
      </c>
      <c r="E22" s="25">
        <v>6</v>
      </c>
      <c r="F22" s="26">
        <v>0</v>
      </c>
      <c r="G22" s="37"/>
      <c r="H22" s="27"/>
      <c r="I22" s="27"/>
      <c r="J22" s="51"/>
    </row>
    <row r="23" spans="1:10" ht="12" customHeight="1" x14ac:dyDescent="0.15">
      <c r="A23" s="24">
        <v>17</v>
      </c>
      <c r="B23" s="44" t="s">
        <v>2050</v>
      </c>
      <c r="C23" s="44"/>
      <c r="D23" s="25" t="s">
        <v>30</v>
      </c>
      <c r="E23" s="25">
        <v>6</v>
      </c>
      <c r="F23" s="26">
        <v>0</v>
      </c>
      <c r="G23" s="37"/>
      <c r="H23" s="27"/>
      <c r="I23" s="27"/>
      <c r="J23" s="51"/>
    </row>
    <row r="24" spans="1:10" ht="12" customHeight="1" x14ac:dyDescent="0.15">
      <c r="A24" s="24">
        <v>18</v>
      </c>
      <c r="B24" s="44" t="s">
        <v>2051</v>
      </c>
      <c r="C24" s="44"/>
      <c r="D24" s="25" t="s">
        <v>30</v>
      </c>
      <c r="E24" s="25">
        <v>6</v>
      </c>
      <c r="F24" s="26">
        <v>1</v>
      </c>
      <c r="G24" s="37"/>
      <c r="H24" s="27"/>
      <c r="I24" s="27"/>
      <c r="J24" s="51"/>
    </row>
    <row r="25" spans="1:10" ht="12" customHeight="1" x14ac:dyDescent="0.15">
      <c r="A25" s="24">
        <v>19</v>
      </c>
      <c r="B25" s="44" t="s">
        <v>2052</v>
      </c>
      <c r="C25" s="44"/>
      <c r="D25" s="25" t="s">
        <v>30</v>
      </c>
      <c r="E25" s="25">
        <v>6</v>
      </c>
      <c r="F25" s="26">
        <v>0</v>
      </c>
      <c r="G25" s="37"/>
      <c r="H25" s="27"/>
      <c r="I25" s="27"/>
      <c r="J25" s="51"/>
    </row>
    <row r="26" spans="1:10" ht="12" customHeight="1" x14ac:dyDescent="0.15">
      <c r="A26" s="24">
        <v>20</v>
      </c>
      <c r="B26" s="44" t="s">
        <v>2053</v>
      </c>
      <c r="C26" s="44"/>
      <c r="D26" s="25" t="s">
        <v>30</v>
      </c>
      <c r="E26" s="25">
        <v>6</v>
      </c>
      <c r="F26" s="26">
        <v>1</v>
      </c>
      <c r="G26" s="37"/>
      <c r="H26" s="27"/>
      <c r="I26" s="27"/>
      <c r="J26" s="51"/>
    </row>
    <row r="27" spans="1:10" ht="12" customHeight="1" x14ac:dyDescent="0.15">
      <c r="A27" s="24">
        <v>21</v>
      </c>
      <c r="B27" s="44" t="s">
        <v>2054</v>
      </c>
      <c r="C27" s="44"/>
      <c r="D27" s="25" t="s">
        <v>30</v>
      </c>
      <c r="E27" s="25">
        <v>6</v>
      </c>
      <c r="F27" s="26">
        <v>0</v>
      </c>
      <c r="G27" s="37"/>
      <c r="H27" s="27"/>
      <c r="I27" s="27"/>
      <c r="J27" s="51"/>
    </row>
    <row r="28" spans="1:10" ht="12" customHeight="1" x14ac:dyDescent="0.15">
      <c r="A28" s="24">
        <v>22</v>
      </c>
      <c r="B28" s="44" t="s">
        <v>2055</v>
      </c>
      <c r="C28" s="44"/>
      <c r="D28" s="25" t="s">
        <v>30</v>
      </c>
      <c r="E28" s="25">
        <v>6</v>
      </c>
      <c r="F28" s="26">
        <v>0</v>
      </c>
      <c r="G28" s="37"/>
      <c r="H28" s="27"/>
      <c r="I28" s="27"/>
      <c r="J28" s="51"/>
    </row>
    <row r="29" spans="1:10" ht="12" customHeight="1" x14ac:dyDescent="0.15">
      <c r="A29" s="24">
        <v>23</v>
      </c>
      <c r="B29" s="44" t="s">
        <v>2056</v>
      </c>
      <c r="C29" s="44"/>
      <c r="D29" s="25" t="s">
        <v>30</v>
      </c>
      <c r="E29" s="25">
        <v>6</v>
      </c>
      <c r="F29" s="26">
        <v>0</v>
      </c>
      <c r="G29" s="37"/>
      <c r="H29" s="27"/>
      <c r="I29" s="27"/>
      <c r="J29" s="51"/>
    </row>
    <row r="30" spans="1:10" ht="12" customHeight="1" x14ac:dyDescent="0.15">
      <c r="A30" s="24">
        <v>24</v>
      </c>
      <c r="B30" s="44" t="s">
        <v>2057</v>
      </c>
      <c r="C30" s="44"/>
      <c r="D30" s="25" t="s">
        <v>30</v>
      </c>
      <c r="E30" s="25">
        <v>6</v>
      </c>
      <c r="F30" s="26">
        <v>0</v>
      </c>
      <c r="G30" s="37"/>
      <c r="H30" s="27"/>
      <c r="I30" s="27"/>
      <c r="J30" s="51"/>
    </row>
    <row r="31" spans="1:10" ht="12" customHeight="1" x14ac:dyDescent="0.15">
      <c r="A31" s="24">
        <v>25</v>
      </c>
      <c r="B31" s="44" t="s">
        <v>2058</v>
      </c>
      <c r="C31" s="44"/>
      <c r="D31" s="25" t="s">
        <v>30</v>
      </c>
      <c r="E31" s="25">
        <v>6</v>
      </c>
      <c r="F31" s="26">
        <v>0</v>
      </c>
      <c r="G31" s="37"/>
      <c r="H31" s="27"/>
      <c r="I31" s="27"/>
      <c r="J31" s="51"/>
    </row>
    <row r="32" spans="1:10" ht="12" customHeight="1" x14ac:dyDescent="0.15">
      <c r="A32" s="24">
        <v>26</v>
      </c>
      <c r="B32" s="44" t="s">
        <v>2059</v>
      </c>
      <c r="C32" s="44"/>
      <c r="D32" s="25" t="s">
        <v>30</v>
      </c>
      <c r="E32" s="25">
        <v>6</v>
      </c>
      <c r="F32" s="26">
        <v>0</v>
      </c>
      <c r="G32" s="37"/>
      <c r="H32" s="27"/>
      <c r="I32" s="27"/>
      <c r="J32" s="51"/>
    </row>
    <row r="33" spans="1:10" ht="12" customHeight="1" x14ac:dyDescent="0.15">
      <c r="A33" s="24">
        <v>27</v>
      </c>
      <c r="B33" s="44" t="s">
        <v>2060</v>
      </c>
      <c r="C33" s="44"/>
      <c r="D33" s="25" t="s">
        <v>30</v>
      </c>
      <c r="E33" s="25">
        <v>6</v>
      </c>
      <c r="F33" s="26">
        <v>0</v>
      </c>
      <c r="G33" s="37"/>
      <c r="H33" s="27"/>
      <c r="I33" s="27"/>
      <c r="J33" s="51"/>
    </row>
    <row r="34" spans="1:10" ht="12" customHeight="1" x14ac:dyDescent="0.15">
      <c r="A34" s="24">
        <v>28</v>
      </c>
      <c r="B34" s="44" t="s">
        <v>2061</v>
      </c>
      <c r="C34" s="44"/>
      <c r="D34" s="25" t="s">
        <v>30</v>
      </c>
      <c r="E34" s="25">
        <v>6</v>
      </c>
      <c r="F34" s="26">
        <v>0</v>
      </c>
      <c r="G34" s="37"/>
      <c r="H34" s="27"/>
      <c r="I34" s="27"/>
      <c r="J34" s="51"/>
    </row>
    <row r="35" spans="1:10" ht="12" customHeight="1" x14ac:dyDescent="0.15">
      <c r="A35" s="24">
        <v>29</v>
      </c>
      <c r="B35" s="44" t="s">
        <v>2062</v>
      </c>
      <c r="C35" s="44"/>
      <c r="D35" s="25" t="s">
        <v>30</v>
      </c>
      <c r="E35" s="25">
        <v>6</v>
      </c>
      <c r="F35" s="26">
        <v>0</v>
      </c>
      <c r="G35" s="37"/>
      <c r="H35" s="27"/>
      <c r="I35" s="27"/>
      <c r="J35" s="51"/>
    </row>
    <row r="36" spans="1:10" ht="12" customHeight="1" x14ac:dyDescent="0.15">
      <c r="A36" s="24">
        <v>30</v>
      </c>
      <c r="B36" s="44" t="s">
        <v>2063</v>
      </c>
      <c r="C36" s="44"/>
      <c r="D36" s="25" t="s">
        <v>30</v>
      </c>
      <c r="E36" s="25">
        <v>6</v>
      </c>
      <c r="F36" s="26">
        <v>0</v>
      </c>
      <c r="G36" s="37"/>
      <c r="H36" s="27"/>
      <c r="I36" s="27"/>
      <c r="J36" s="51"/>
    </row>
    <row r="37" spans="1:10" ht="12" customHeight="1" x14ac:dyDescent="0.15">
      <c r="A37" s="24">
        <v>31</v>
      </c>
      <c r="B37" s="44" t="s">
        <v>2064</v>
      </c>
      <c r="C37" s="44"/>
      <c r="D37" s="25" t="s">
        <v>30</v>
      </c>
      <c r="E37" s="25">
        <v>6</v>
      </c>
      <c r="F37" s="26">
        <v>0</v>
      </c>
      <c r="G37" s="37"/>
      <c r="H37" s="27"/>
      <c r="I37" s="27"/>
      <c r="J37" s="51"/>
    </row>
    <row r="38" spans="1:10" ht="12" customHeight="1" x14ac:dyDescent="0.15">
      <c r="A38" s="24">
        <v>32</v>
      </c>
      <c r="B38" s="44" t="s">
        <v>2065</v>
      </c>
      <c r="C38" s="44"/>
      <c r="D38" s="25" t="s">
        <v>30</v>
      </c>
      <c r="E38" s="25">
        <v>6</v>
      </c>
      <c r="F38" s="26">
        <v>0</v>
      </c>
      <c r="G38" s="37"/>
      <c r="H38" s="27"/>
      <c r="I38" s="27"/>
      <c r="J38" s="51"/>
    </row>
    <row r="39" spans="1:10" ht="12" customHeight="1" x14ac:dyDescent="0.15">
      <c r="A39" s="24">
        <v>33</v>
      </c>
      <c r="B39" s="44" t="s">
        <v>2066</v>
      </c>
      <c r="C39" s="44"/>
      <c r="D39" s="25" t="s">
        <v>30</v>
      </c>
      <c r="E39" s="25">
        <v>2</v>
      </c>
      <c r="F39" s="26">
        <v>0</v>
      </c>
      <c r="G39" s="37"/>
      <c r="H39" s="27"/>
      <c r="I39" s="27"/>
      <c r="J39" s="51"/>
    </row>
    <row r="40" spans="1:10" ht="12" customHeight="1" x14ac:dyDescent="0.15">
      <c r="A40" s="24">
        <v>34</v>
      </c>
      <c r="B40" s="44" t="s">
        <v>38</v>
      </c>
      <c r="C40" s="44"/>
      <c r="D40" s="25" t="s">
        <v>21</v>
      </c>
      <c r="E40" s="25"/>
      <c r="F40" s="26"/>
      <c r="G40" s="37"/>
      <c r="H40" s="27"/>
      <c r="I40" s="27" t="s">
        <v>39</v>
      </c>
      <c r="J40" s="51"/>
    </row>
    <row r="41" spans="1:10" ht="12" customHeight="1" x14ac:dyDescent="0.15">
      <c r="A41" s="24">
        <v>35</v>
      </c>
      <c r="B41" s="44" t="s">
        <v>40</v>
      </c>
      <c r="C41" s="44"/>
      <c r="D41" s="25" t="s">
        <v>21</v>
      </c>
      <c r="E41" s="25"/>
      <c r="F41" s="26"/>
      <c r="G41" s="37"/>
      <c r="H41" s="27"/>
      <c r="I41" s="27"/>
      <c r="J41" s="51"/>
    </row>
    <row r="42" spans="1:10" ht="12" customHeight="1" x14ac:dyDescent="0.15">
      <c r="A42" s="24">
        <v>36</v>
      </c>
      <c r="B42" s="44" t="s">
        <v>1098</v>
      </c>
      <c r="C42" s="44"/>
      <c r="D42" s="25" t="s">
        <v>30</v>
      </c>
      <c r="E42" s="25">
        <v>4</v>
      </c>
      <c r="F42" s="26">
        <v>0</v>
      </c>
      <c r="G42" s="37"/>
      <c r="H42" s="27"/>
      <c r="I42" s="27"/>
      <c r="J42" s="51"/>
    </row>
    <row r="43" spans="1:10" ht="12" customHeight="1" x14ac:dyDescent="0.15">
      <c r="A43" s="24">
        <v>37</v>
      </c>
      <c r="B43" s="44" t="s">
        <v>1099</v>
      </c>
      <c r="C43" s="44"/>
      <c r="D43" s="25" t="s">
        <v>17</v>
      </c>
      <c r="E43" s="25">
        <v>1</v>
      </c>
      <c r="F43" s="26"/>
      <c r="G43" s="37"/>
      <c r="H43" s="27"/>
      <c r="I43" s="52" t="s">
        <v>95</v>
      </c>
      <c r="J43" s="51"/>
    </row>
    <row r="44" spans="1:10" ht="12" customHeight="1" x14ac:dyDescent="0.15">
      <c r="A44" s="24"/>
      <c r="B44" s="44"/>
      <c r="C44" s="44"/>
      <c r="D44" s="25"/>
      <c r="E44" s="25"/>
      <c r="F44" s="26"/>
      <c r="G44" s="37"/>
      <c r="H44" s="27"/>
      <c r="I44" s="27"/>
      <c r="J44" s="51"/>
    </row>
    <row r="45" spans="1:10" ht="12" customHeight="1" x14ac:dyDescent="0.15">
      <c r="A45" s="24">
        <v>1</v>
      </c>
      <c r="B45" s="44" t="s">
        <v>2067</v>
      </c>
      <c r="C45" s="44" t="s">
        <v>881</v>
      </c>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2068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429</v>
      </c>
      <c r="C9" s="44"/>
      <c r="D9" s="25" t="s">
        <v>63</v>
      </c>
      <c r="E9" s="25">
        <v>30</v>
      </c>
      <c r="F9" s="26"/>
      <c r="G9" s="37"/>
      <c r="H9" s="27"/>
      <c r="I9" s="27"/>
      <c r="J9" s="51"/>
    </row>
    <row r="10" spans="1:10" ht="12" customHeight="1" x14ac:dyDescent="0.15">
      <c r="A10" s="24">
        <v>4</v>
      </c>
      <c r="B10" s="44" t="s">
        <v>431</v>
      </c>
      <c r="C10" s="44"/>
      <c r="D10" s="25" t="s">
        <v>17</v>
      </c>
      <c r="E10" s="25">
        <v>3</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430</v>
      </c>
      <c r="C12" s="44"/>
      <c r="D12" s="25" t="s">
        <v>63</v>
      </c>
      <c r="E12" s="25">
        <v>20</v>
      </c>
      <c r="F12" s="26"/>
      <c r="G12" s="37"/>
      <c r="H12" s="27"/>
      <c r="I12" s="27"/>
      <c r="J12" s="51"/>
    </row>
    <row r="13" spans="1:10" ht="12" customHeight="1" x14ac:dyDescent="0.15">
      <c r="A13" s="24">
        <v>7</v>
      </c>
      <c r="B13" s="44" t="s">
        <v>2069</v>
      </c>
      <c r="C13" s="44"/>
      <c r="D13" s="25" t="s">
        <v>30</v>
      </c>
      <c r="E13" s="25">
        <v>8</v>
      </c>
      <c r="F13" s="26">
        <v>2</v>
      </c>
      <c r="G13" s="37"/>
      <c r="H13" s="27"/>
      <c r="I13" s="27"/>
      <c r="J13" s="51"/>
    </row>
    <row r="14" spans="1:10" ht="12" customHeight="1" x14ac:dyDescent="0.15">
      <c r="A14" s="24">
        <v>8</v>
      </c>
      <c r="B14" s="44" t="s">
        <v>2070</v>
      </c>
      <c r="C14" s="44"/>
      <c r="D14" s="25" t="s">
        <v>30</v>
      </c>
      <c r="E14" s="25">
        <v>8</v>
      </c>
      <c r="F14" s="26">
        <v>2</v>
      </c>
      <c r="G14" s="37"/>
      <c r="H14" s="27"/>
      <c r="I14" s="27"/>
      <c r="J14" s="51"/>
    </row>
    <row r="15" spans="1:10" ht="12" customHeight="1" x14ac:dyDescent="0.15">
      <c r="A15" s="24">
        <v>9</v>
      </c>
      <c r="B15" s="44" t="s">
        <v>2071</v>
      </c>
      <c r="C15" s="44"/>
      <c r="D15" s="25" t="s">
        <v>30</v>
      </c>
      <c r="E15" s="25">
        <v>8</v>
      </c>
      <c r="F15" s="26">
        <v>2</v>
      </c>
      <c r="G15" s="37"/>
      <c r="H15" s="27"/>
      <c r="I15" s="27"/>
      <c r="J15" s="51"/>
    </row>
    <row r="16" spans="1:10" ht="12" customHeight="1" x14ac:dyDescent="0.15">
      <c r="A16" s="24">
        <v>10</v>
      </c>
      <c r="B16" s="44" t="s">
        <v>2072</v>
      </c>
      <c r="C16" s="44"/>
      <c r="D16" s="25" t="s">
        <v>30</v>
      </c>
      <c r="E16" s="25">
        <v>8</v>
      </c>
      <c r="F16" s="26">
        <v>2</v>
      </c>
      <c r="G16" s="37"/>
      <c r="H16" s="27"/>
      <c r="I16" s="27"/>
      <c r="J16" s="51"/>
    </row>
    <row r="17" spans="1:10" ht="12" customHeight="1" x14ac:dyDescent="0.15">
      <c r="A17" s="24">
        <v>11</v>
      </c>
      <c r="B17" s="44" t="s">
        <v>1583</v>
      </c>
      <c r="C17" s="44"/>
      <c r="D17" s="25" t="s">
        <v>30</v>
      </c>
      <c r="E17" s="25">
        <v>6</v>
      </c>
      <c r="F17" s="26">
        <v>0</v>
      </c>
      <c r="G17" s="37"/>
      <c r="H17" s="27"/>
      <c r="I17" s="27"/>
      <c r="J17" s="51"/>
    </row>
    <row r="18" spans="1:10" ht="12" customHeight="1" x14ac:dyDescent="0.15">
      <c r="A18" s="24">
        <v>12</v>
      </c>
      <c r="B18" s="44" t="s">
        <v>2073</v>
      </c>
      <c r="C18" s="44"/>
      <c r="D18" s="25" t="s">
        <v>30</v>
      </c>
      <c r="E18" s="25">
        <v>9</v>
      </c>
      <c r="F18" s="26">
        <v>0</v>
      </c>
      <c r="G18" s="37"/>
      <c r="H18" s="27"/>
      <c r="I18" s="27"/>
      <c r="J18" s="51"/>
    </row>
    <row r="19" spans="1:10" ht="12" customHeight="1" x14ac:dyDescent="0.15">
      <c r="A19" s="24">
        <v>13</v>
      </c>
      <c r="B19" s="44" t="s">
        <v>1589</v>
      </c>
      <c r="C19" s="44"/>
      <c r="D19" s="25" t="s">
        <v>30</v>
      </c>
      <c r="E19" s="25">
        <v>6</v>
      </c>
      <c r="F19" s="26">
        <v>0</v>
      </c>
      <c r="G19" s="37"/>
      <c r="H19" s="27"/>
      <c r="I19" s="27"/>
      <c r="J19" s="51"/>
    </row>
    <row r="20" spans="1:10" ht="12" customHeight="1" x14ac:dyDescent="0.15">
      <c r="A20" s="24">
        <v>14</v>
      </c>
      <c r="B20" s="44" t="s">
        <v>2074</v>
      </c>
      <c r="C20" s="44"/>
      <c r="D20" s="25" t="s">
        <v>30</v>
      </c>
      <c r="E20" s="25">
        <v>9</v>
      </c>
      <c r="F20" s="26">
        <v>0</v>
      </c>
      <c r="G20" s="37"/>
      <c r="H20" s="27"/>
      <c r="I20" s="27"/>
      <c r="J20" s="51"/>
    </row>
    <row r="21" spans="1:10" ht="12" customHeight="1" x14ac:dyDescent="0.15">
      <c r="A21" s="24">
        <v>15</v>
      </c>
      <c r="B21" s="44" t="s">
        <v>2075</v>
      </c>
      <c r="C21" s="44"/>
      <c r="D21" s="25" t="s">
        <v>30</v>
      </c>
      <c r="E21" s="25">
        <v>6</v>
      </c>
      <c r="F21" s="26">
        <v>0</v>
      </c>
      <c r="G21" s="37"/>
      <c r="H21" s="27"/>
      <c r="I21" s="27"/>
      <c r="J21" s="51"/>
    </row>
    <row r="22" spans="1:10" ht="12" customHeight="1" x14ac:dyDescent="0.15">
      <c r="A22" s="24">
        <v>16</v>
      </c>
      <c r="B22" s="44" t="s">
        <v>2076</v>
      </c>
      <c r="C22" s="44"/>
      <c r="D22" s="25" t="s">
        <v>30</v>
      </c>
      <c r="E22" s="25">
        <v>9</v>
      </c>
      <c r="F22" s="26">
        <v>0</v>
      </c>
      <c r="G22" s="37"/>
      <c r="H22" s="27"/>
      <c r="I22" s="27"/>
      <c r="J22" s="51"/>
    </row>
    <row r="23" spans="1:10" ht="12" customHeight="1" x14ac:dyDescent="0.15">
      <c r="A23" s="24">
        <v>17</v>
      </c>
      <c r="B23" s="44" t="s">
        <v>1594</v>
      </c>
      <c r="C23" s="44"/>
      <c r="D23" s="25" t="s">
        <v>30</v>
      </c>
      <c r="E23" s="25">
        <v>6</v>
      </c>
      <c r="F23" s="26">
        <v>0</v>
      </c>
      <c r="G23" s="37"/>
      <c r="H23" s="27"/>
      <c r="I23" s="27"/>
      <c r="J23" s="51"/>
    </row>
    <row r="24" spans="1:10" ht="12" customHeight="1" x14ac:dyDescent="0.15">
      <c r="A24" s="24">
        <v>18</v>
      </c>
      <c r="B24" s="44" t="s">
        <v>2045</v>
      </c>
      <c r="C24" s="44"/>
      <c r="D24" s="25" t="s">
        <v>30</v>
      </c>
      <c r="E24" s="25">
        <v>9</v>
      </c>
      <c r="F24" s="26">
        <v>0</v>
      </c>
      <c r="G24" s="37"/>
      <c r="H24" s="27"/>
      <c r="I24" s="27"/>
      <c r="J24" s="51"/>
    </row>
    <row r="25" spans="1:10" ht="12" customHeight="1" x14ac:dyDescent="0.15">
      <c r="A25" s="24">
        <v>19</v>
      </c>
      <c r="B25" s="44" t="s">
        <v>2077</v>
      </c>
      <c r="C25" s="44"/>
      <c r="D25" s="25" t="s">
        <v>30</v>
      </c>
      <c r="E25" s="25">
        <v>6</v>
      </c>
      <c r="F25" s="26">
        <v>0</v>
      </c>
      <c r="G25" s="37"/>
      <c r="H25" s="27"/>
      <c r="I25" s="27"/>
      <c r="J25" s="51"/>
    </row>
    <row r="26" spans="1:10" ht="12" customHeight="1" x14ac:dyDescent="0.15">
      <c r="A26" s="24">
        <v>20</v>
      </c>
      <c r="B26" s="44" t="s">
        <v>2078</v>
      </c>
      <c r="C26" s="44"/>
      <c r="D26" s="25" t="s">
        <v>30</v>
      </c>
      <c r="E26" s="25">
        <v>9</v>
      </c>
      <c r="F26" s="26">
        <v>0</v>
      </c>
      <c r="G26" s="37"/>
      <c r="H26" s="27"/>
      <c r="I26" s="27"/>
      <c r="J26" s="51"/>
    </row>
    <row r="27" spans="1:10" ht="12" customHeight="1" x14ac:dyDescent="0.15">
      <c r="A27" s="24">
        <v>21</v>
      </c>
      <c r="B27" s="44" t="s">
        <v>2079</v>
      </c>
      <c r="C27" s="44"/>
      <c r="D27" s="25" t="s">
        <v>30</v>
      </c>
      <c r="E27" s="25">
        <v>6</v>
      </c>
      <c r="F27" s="26">
        <v>0</v>
      </c>
      <c r="G27" s="37"/>
      <c r="H27" s="27"/>
      <c r="I27" s="27"/>
      <c r="J27" s="51"/>
    </row>
    <row r="28" spans="1:10" ht="12" customHeight="1" x14ac:dyDescent="0.15">
      <c r="A28" s="24">
        <v>22</v>
      </c>
      <c r="B28" s="44" t="s">
        <v>2080</v>
      </c>
      <c r="C28" s="44"/>
      <c r="D28" s="25" t="s">
        <v>30</v>
      </c>
      <c r="E28" s="25">
        <v>9</v>
      </c>
      <c r="F28" s="26">
        <v>0</v>
      </c>
      <c r="G28" s="37"/>
      <c r="H28" s="27"/>
      <c r="I28" s="27"/>
      <c r="J28" s="51"/>
    </row>
    <row r="29" spans="1:10" ht="12" customHeight="1" x14ac:dyDescent="0.15">
      <c r="A29" s="24">
        <v>23</v>
      </c>
      <c r="B29" s="44" t="s">
        <v>1640</v>
      </c>
      <c r="C29" s="44"/>
      <c r="D29" s="25" t="s">
        <v>30</v>
      </c>
      <c r="E29" s="25">
        <v>6</v>
      </c>
      <c r="F29" s="26">
        <v>0</v>
      </c>
      <c r="G29" s="37"/>
      <c r="H29" s="27"/>
      <c r="I29" s="27"/>
      <c r="J29" s="51"/>
    </row>
    <row r="30" spans="1:10" ht="12" customHeight="1" x14ac:dyDescent="0.15">
      <c r="A30" s="24">
        <v>24</v>
      </c>
      <c r="B30" s="44" t="s">
        <v>1631</v>
      </c>
      <c r="C30" s="44"/>
      <c r="D30" s="25" t="s">
        <v>30</v>
      </c>
      <c r="E30" s="25">
        <v>6</v>
      </c>
      <c r="F30" s="26">
        <v>0</v>
      </c>
      <c r="G30" s="37"/>
      <c r="H30" s="27"/>
      <c r="I30" s="27"/>
      <c r="J30" s="51"/>
    </row>
    <row r="31" spans="1:10" ht="12" customHeight="1" x14ac:dyDescent="0.15">
      <c r="A31" s="24">
        <v>25</v>
      </c>
      <c r="B31" s="44" t="s">
        <v>1067</v>
      </c>
      <c r="C31" s="44"/>
      <c r="D31" s="25" t="s">
        <v>17</v>
      </c>
      <c r="E31" s="25">
        <v>1</v>
      </c>
      <c r="F31" s="26"/>
      <c r="G31" s="37"/>
      <c r="H31" s="27"/>
      <c r="I31" s="27"/>
      <c r="J31" s="51"/>
    </row>
    <row r="32" spans="1:10" ht="12" customHeight="1" x14ac:dyDescent="0.15">
      <c r="A32" s="24">
        <v>26</v>
      </c>
      <c r="B32" s="44" t="s">
        <v>1068</v>
      </c>
      <c r="C32" s="44"/>
      <c r="D32" s="25" t="s">
        <v>17</v>
      </c>
      <c r="E32" s="25">
        <v>1</v>
      </c>
      <c r="F32" s="26"/>
      <c r="G32" s="37"/>
      <c r="H32" s="27"/>
      <c r="I32" s="27"/>
      <c r="J32" s="51"/>
    </row>
    <row r="33" spans="1:10" ht="12" customHeight="1" x14ac:dyDescent="0.15">
      <c r="A33" s="24">
        <v>27</v>
      </c>
      <c r="B33" s="44" t="s">
        <v>1069</v>
      </c>
      <c r="C33" s="44"/>
      <c r="D33" s="25" t="s">
        <v>17</v>
      </c>
      <c r="E33" s="25">
        <v>1</v>
      </c>
      <c r="F33" s="26"/>
      <c r="G33" s="37"/>
      <c r="H33" s="27"/>
      <c r="I33" s="27"/>
      <c r="J33" s="51"/>
    </row>
    <row r="34" spans="1:10" ht="12" customHeight="1" x14ac:dyDescent="0.15">
      <c r="A34" s="24">
        <v>28</v>
      </c>
      <c r="B34" s="44" t="s">
        <v>1602</v>
      </c>
      <c r="C34" s="44"/>
      <c r="D34" s="25" t="s">
        <v>17</v>
      </c>
      <c r="E34" s="25">
        <v>1</v>
      </c>
      <c r="F34" s="26"/>
      <c r="G34" s="37"/>
      <c r="H34" s="27"/>
      <c r="I34" s="27"/>
      <c r="J34" s="51"/>
    </row>
    <row r="35" spans="1:10" ht="12" customHeight="1" x14ac:dyDescent="0.15">
      <c r="A35" s="24">
        <v>29</v>
      </c>
      <c r="B35" s="44" t="s">
        <v>1603</v>
      </c>
      <c r="C35" s="44"/>
      <c r="D35" s="25" t="s">
        <v>17</v>
      </c>
      <c r="E35" s="25">
        <v>1</v>
      </c>
      <c r="F35" s="26"/>
      <c r="G35" s="37"/>
      <c r="H35" s="27"/>
      <c r="I35" s="27"/>
      <c r="J35" s="51"/>
    </row>
    <row r="36" spans="1:10" ht="12" customHeight="1" x14ac:dyDescent="0.15">
      <c r="A36" s="24">
        <v>30</v>
      </c>
      <c r="B36" s="44" t="s">
        <v>38</v>
      </c>
      <c r="C36" s="44"/>
      <c r="D36" s="25" t="s">
        <v>21</v>
      </c>
      <c r="E36" s="25"/>
      <c r="F36" s="26"/>
      <c r="G36" s="37"/>
      <c r="H36" s="27"/>
      <c r="I36" s="27" t="s">
        <v>39</v>
      </c>
      <c r="J36" s="51"/>
    </row>
    <row r="37" spans="1:10" ht="12" customHeight="1" x14ac:dyDescent="0.15">
      <c r="A37" s="24">
        <v>31</v>
      </c>
      <c r="B37" s="44" t="s">
        <v>40</v>
      </c>
      <c r="C37" s="44"/>
      <c r="D37" s="25" t="s">
        <v>21</v>
      </c>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v>1</v>
      </c>
      <c r="B39" s="44" t="s">
        <v>2081</v>
      </c>
      <c r="C39" s="44" t="s">
        <v>1607</v>
      </c>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2082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909</v>
      </c>
      <c r="C7" s="43"/>
      <c r="D7" s="21" t="s">
        <v>17</v>
      </c>
      <c r="E7" s="21">
        <v>2</v>
      </c>
      <c r="F7" s="22"/>
      <c r="G7" s="36" t="s">
        <v>18</v>
      </c>
      <c r="H7" s="23"/>
      <c r="I7" s="23"/>
      <c r="J7" s="50"/>
    </row>
    <row r="8" spans="1:10" ht="12" customHeight="1" x14ac:dyDescent="0.15">
      <c r="A8" s="24">
        <v>2</v>
      </c>
      <c r="B8" s="44" t="s">
        <v>1493</v>
      </c>
      <c r="C8" s="44"/>
      <c r="D8" s="25" t="s">
        <v>63</v>
      </c>
      <c r="E8" s="25">
        <v>7</v>
      </c>
      <c r="F8" s="26"/>
      <c r="G8" s="37" t="s">
        <v>18</v>
      </c>
      <c r="H8" s="27"/>
      <c r="I8" s="27"/>
      <c r="J8" s="51"/>
    </row>
    <row r="9" spans="1:10" ht="12" customHeight="1" x14ac:dyDescent="0.15">
      <c r="A9" s="24">
        <v>3</v>
      </c>
      <c r="B9" s="44" t="s">
        <v>2083</v>
      </c>
      <c r="C9" s="44"/>
      <c r="D9" s="25" t="s">
        <v>63</v>
      </c>
      <c r="E9" s="25">
        <v>20</v>
      </c>
      <c r="F9" s="26"/>
      <c r="G9" s="37"/>
      <c r="H9" s="27"/>
      <c r="I9" s="27"/>
      <c r="J9" s="51"/>
    </row>
    <row r="10" spans="1:10" ht="12" customHeight="1" x14ac:dyDescent="0.15">
      <c r="A10" s="24">
        <v>4</v>
      </c>
      <c r="B10" s="44" t="s">
        <v>1492</v>
      </c>
      <c r="C10" s="44"/>
      <c r="D10" s="25" t="s">
        <v>63</v>
      </c>
      <c r="E10" s="25">
        <v>12</v>
      </c>
      <c r="F10" s="26"/>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v>7</v>
      </c>
      <c r="B13" s="44" t="s">
        <v>1213</v>
      </c>
      <c r="C13" s="44"/>
      <c r="D13" s="25" t="s">
        <v>17</v>
      </c>
      <c r="E13" s="25">
        <v>1</v>
      </c>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v>1</v>
      </c>
      <c r="B15" s="44" t="s">
        <v>2084</v>
      </c>
      <c r="C15" s="44" t="s">
        <v>2085</v>
      </c>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2088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560</v>
      </c>
      <c r="C8" s="44"/>
      <c r="D8" s="25" t="s">
        <v>21</v>
      </c>
      <c r="E8" s="25"/>
      <c r="F8" s="26"/>
      <c r="G8" s="37" t="s">
        <v>18</v>
      </c>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2089</v>
      </c>
      <c r="C10" s="44"/>
      <c r="D10" s="25" t="s">
        <v>30</v>
      </c>
      <c r="E10" s="25">
        <v>6</v>
      </c>
      <c r="F10" s="26">
        <v>0</v>
      </c>
      <c r="G10" s="37"/>
      <c r="H10" s="27"/>
      <c r="I10" s="27"/>
      <c r="J10" s="51"/>
    </row>
    <row r="11" spans="1:10" ht="12" customHeight="1" x14ac:dyDescent="0.15">
      <c r="A11" s="24">
        <v>5</v>
      </c>
      <c r="B11" s="44" t="s">
        <v>2090</v>
      </c>
      <c r="C11" s="44"/>
      <c r="D11" s="25" t="s">
        <v>30</v>
      </c>
      <c r="E11" s="25">
        <v>10</v>
      </c>
      <c r="F11" s="26">
        <v>0</v>
      </c>
      <c r="G11" s="37"/>
      <c r="H11" s="27"/>
      <c r="I11" s="27"/>
      <c r="J11" s="51"/>
    </row>
    <row r="12" spans="1:10" ht="12" customHeight="1" x14ac:dyDescent="0.15">
      <c r="A12" s="24">
        <v>6</v>
      </c>
      <c r="B12" s="44" t="s">
        <v>1589</v>
      </c>
      <c r="C12" s="44"/>
      <c r="D12" s="25" t="s">
        <v>30</v>
      </c>
      <c r="E12" s="25">
        <v>6</v>
      </c>
      <c r="F12" s="26">
        <v>0</v>
      </c>
      <c r="G12" s="37"/>
      <c r="H12" s="27"/>
      <c r="I12" s="27"/>
      <c r="J12" s="51"/>
    </row>
    <row r="13" spans="1:10" ht="12" customHeight="1" x14ac:dyDescent="0.15">
      <c r="A13" s="24">
        <v>7</v>
      </c>
      <c r="B13" s="44" t="s">
        <v>2091</v>
      </c>
      <c r="C13" s="44"/>
      <c r="D13" s="25" t="s">
        <v>30</v>
      </c>
      <c r="E13" s="25">
        <v>10</v>
      </c>
      <c r="F13" s="26">
        <v>0</v>
      </c>
      <c r="G13" s="37"/>
      <c r="H13" s="27"/>
      <c r="I13" s="27"/>
      <c r="J13" s="51"/>
    </row>
    <row r="14" spans="1:10" ht="12" customHeight="1" x14ac:dyDescent="0.15">
      <c r="A14" s="24">
        <v>8</v>
      </c>
      <c r="B14" s="44" t="s">
        <v>2092</v>
      </c>
      <c r="C14" s="44"/>
      <c r="D14" s="25" t="s">
        <v>30</v>
      </c>
      <c r="E14" s="25">
        <v>10</v>
      </c>
      <c r="F14" s="26">
        <v>0</v>
      </c>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2093</v>
      </c>
      <c r="C18" s="44" t="s">
        <v>1607</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2095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56</v>
      </c>
      <c r="C9" s="44"/>
      <c r="D9" s="25" t="s">
        <v>17</v>
      </c>
      <c r="E9" s="25">
        <v>5</v>
      </c>
      <c r="F9" s="26"/>
      <c r="G9" s="37" t="s">
        <v>18</v>
      </c>
      <c r="H9" s="27"/>
      <c r="I9" s="27"/>
      <c r="J9" s="51"/>
    </row>
    <row r="10" spans="1:10" ht="12" customHeight="1" x14ac:dyDescent="0.15">
      <c r="A10" s="24">
        <v>4</v>
      </c>
      <c r="B10" s="44" t="s">
        <v>2096</v>
      </c>
      <c r="C10" s="44"/>
      <c r="D10" s="25" t="s">
        <v>21</v>
      </c>
      <c r="E10" s="25"/>
      <c r="F10" s="26"/>
      <c r="G10" s="37" t="s">
        <v>18</v>
      </c>
      <c r="H10" s="27"/>
      <c r="I10" s="27"/>
      <c r="J10" s="51"/>
    </row>
    <row r="11" spans="1:10" ht="12" customHeight="1" x14ac:dyDescent="0.15">
      <c r="A11" s="24">
        <v>5</v>
      </c>
      <c r="B11" s="44" t="s">
        <v>952</v>
      </c>
      <c r="C11" s="44"/>
      <c r="D11" s="25" t="s">
        <v>30</v>
      </c>
      <c r="E11" s="25">
        <v>3</v>
      </c>
      <c r="F11" s="26">
        <v>0</v>
      </c>
      <c r="G11" s="37" t="s">
        <v>18</v>
      </c>
      <c r="H11" s="27"/>
      <c r="I11" s="27"/>
      <c r="J11" s="51"/>
    </row>
    <row r="12" spans="1:10" ht="12" customHeight="1" x14ac:dyDescent="0.15">
      <c r="A12" s="24">
        <v>6</v>
      </c>
      <c r="B12" s="44" t="s">
        <v>2097</v>
      </c>
      <c r="C12" s="44"/>
      <c r="D12" s="25" t="s">
        <v>30</v>
      </c>
      <c r="E12" s="25">
        <v>11</v>
      </c>
      <c r="F12" s="26">
        <v>2</v>
      </c>
      <c r="G12" s="37"/>
      <c r="H12" s="27"/>
      <c r="I12" s="27"/>
      <c r="J12" s="51"/>
    </row>
    <row r="13" spans="1:10" ht="12" customHeight="1" x14ac:dyDescent="0.15">
      <c r="A13" s="24">
        <v>7</v>
      </c>
      <c r="B13" s="44" t="s">
        <v>161</v>
      </c>
      <c r="C13" s="44"/>
      <c r="D13" s="25" t="s">
        <v>63</v>
      </c>
      <c r="E13" s="25">
        <v>20</v>
      </c>
      <c r="F13" s="26"/>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v>9</v>
      </c>
      <c r="B15" s="44" t="s">
        <v>40</v>
      </c>
      <c r="C15" s="44"/>
      <c r="D15" s="25" t="s">
        <v>21</v>
      </c>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v>1</v>
      </c>
      <c r="B17" s="44" t="s">
        <v>2098</v>
      </c>
      <c r="C17" s="44" t="s">
        <v>2099</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2101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v>
      </c>
      <c r="C7" s="43"/>
      <c r="D7" s="21" t="s">
        <v>17</v>
      </c>
      <c r="E7" s="21">
        <v>3</v>
      </c>
      <c r="F7" s="22"/>
      <c r="G7" s="36" t="s">
        <v>18</v>
      </c>
      <c r="H7" s="23"/>
      <c r="I7" s="23"/>
      <c r="J7" s="50"/>
    </row>
    <row r="8" spans="1:10" ht="12" customHeight="1" x14ac:dyDescent="0.15">
      <c r="A8" s="24">
        <v>2</v>
      </c>
      <c r="B8" s="44" t="s">
        <v>174</v>
      </c>
      <c r="C8" s="44"/>
      <c r="D8" s="25" t="s">
        <v>17</v>
      </c>
      <c r="E8" s="25">
        <v>3</v>
      </c>
      <c r="F8" s="26"/>
      <c r="G8" s="37" t="s">
        <v>18</v>
      </c>
      <c r="H8" s="27"/>
      <c r="I8" s="27"/>
      <c r="J8" s="51"/>
    </row>
    <row r="9" spans="1:10" ht="12" customHeight="1" x14ac:dyDescent="0.15">
      <c r="A9" s="24">
        <v>3</v>
      </c>
      <c r="B9" s="44" t="s">
        <v>175</v>
      </c>
      <c r="C9" s="44"/>
      <c r="D9" s="25" t="s">
        <v>17</v>
      </c>
      <c r="E9" s="25">
        <v>1</v>
      </c>
      <c r="F9" s="26"/>
      <c r="G9" s="37" t="s">
        <v>18</v>
      </c>
      <c r="H9" s="27"/>
      <c r="I9" s="27"/>
      <c r="J9" s="51"/>
    </row>
    <row r="10" spans="1:10" ht="12" customHeight="1" x14ac:dyDescent="0.15">
      <c r="A10" s="24">
        <v>4</v>
      </c>
      <c r="B10" s="44" t="s">
        <v>2102</v>
      </c>
      <c r="C10" s="44"/>
      <c r="D10" s="25" t="s">
        <v>63</v>
      </c>
      <c r="E10" s="25">
        <v>2</v>
      </c>
      <c r="F10" s="26"/>
      <c r="G10" s="37" t="s">
        <v>18</v>
      </c>
      <c r="H10" s="27"/>
      <c r="I10" s="27"/>
      <c r="J10" s="51"/>
    </row>
    <row r="11" spans="1:10" ht="12" customHeight="1" x14ac:dyDescent="0.15">
      <c r="A11" s="24">
        <v>5</v>
      </c>
      <c r="B11" s="44" t="s">
        <v>1531</v>
      </c>
      <c r="C11" s="44"/>
      <c r="D11" s="25" t="s">
        <v>17</v>
      </c>
      <c r="E11" s="25">
        <v>4</v>
      </c>
      <c r="F11" s="26"/>
      <c r="G11" s="37" t="s">
        <v>18</v>
      </c>
      <c r="H11" s="27"/>
      <c r="I11" s="27"/>
      <c r="J11" s="51"/>
    </row>
    <row r="12" spans="1:10" ht="12" customHeight="1" x14ac:dyDescent="0.15">
      <c r="A12" s="24">
        <v>6</v>
      </c>
      <c r="B12" s="44" t="s">
        <v>32</v>
      </c>
      <c r="C12" s="44"/>
      <c r="D12" s="25" t="s">
        <v>63</v>
      </c>
      <c r="E12" s="25">
        <v>12</v>
      </c>
      <c r="F12" s="26"/>
      <c r="G12" s="37" t="s">
        <v>18</v>
      </c>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2103</v>
      </c>
      <c r="C16" s="44" t="s">
        <v>2104</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E42"/>
  <sheetViews>
    <sheetView workbookViewId="0">
      <selection activeCell="J6" sqref="J6"/>
    </sheetView>
  </sheetViews>
  <sheetFormatPr defaultRowHeight="13.5" x14ac:dyDescent="0.15"/>
  <cols>
    <col min="2" max="2" width="9" customWidth="1"/>
    <col min="3" max="3" width="35.375" customWidth="1"/>
    <col min="4" max="4" width="31.875" customWidth="1"/>
  </cols>
  <sheetData>
    <row r="3" spans="2:5" ht="14.25" thickBot="1" x14ac:dyDescent="0.2">
      <c r="B3" s="182" t="s">
        <v>2296</v>
      </c>
      <c r="C3" s="182" t="s">
        <v>2297</v>
      </c>
      <c r="D3" s="182" t="s">
        <v>2298</v>
      </c>
    </row>
    <row r="4" spans="2:5" ht="14.25" thickTop="1" x14ac:dyDescent="0.15">
      <c r="B4" s="181">
        <v>1</v>
      </c>
      <c r="C4" s="183" t="s">
        <v>2299</v>
      </c>
      <c r="D4" s="184" t="s">
        <v>2300</v>
      </c>
    </row>
    <row r="5" spans="2:5" x14ac:dyDescent="0.15">
      <c r="B5" s="179">
        <v>2</v>
      </c>
      <c r="C5" s="179" t="s">
        <v>2302</v>
      </c>
      <c r="D5" s="185" t="s">
        <v>2301</v>
      </c>
    </row>
    <row r="6" spans="2:5" x14ac:dyDescent="0.15">
      <c r="B6" s="179">
        <v>3</v>
      </c>
      <c r="C6" s="179" t="s">
        <v>2303</v>
      </c>
      <c r="D6" s="185" t="s">
        <v>2315</v>
      </c>
    </row>
    <row r="7" spans="2:5" x14ac:dyDescent="0.15">
      <c r="B7" s="179">
        <v>4</v>
      </c>
      <c r="C7" s="179" t="s">
        <v>2304</v>
      </c>
      <c r="D7" s="186">
        <v>3</v>
      </c>
    </row>
    <row r="8" spans="2:5" x14ac:dyDescent="0.15">
      <c r="B8" s="179">
        <v>5</v>
      </c>
      <c r="C8" s="179" t="s">
        <v>2305</v>
      </c>
      <c r="D8" s="185" t="s">
        <v>2313</v>
      </c>
    </row>
    <row r="9" spans="2:5" x14ac:dyDescent="0.15">
      <c r="B9" s="179">
        <v>6</v>
      </c>
      <c r="C9" s="180" t="s">
        <v>2307</v>
      </c>
      <c r="D9" s="185" t="s">
        <v>2308</v>
      </c>
    </row>
    <row r="10" spans="2:5" x14ac:dyDescent="0.15">
      <c r="B10" s="179">
        <v>7</v>
      </c>
      <c r="C10" s="179" t="s">
        <v>2309</v>
      </c>
      <c r="D10" s="185" t="s">
        <v>2316</v>
      </c>
    </row>
    <row r="11" spans="2:5" x14ac:dyDescent="0.15">
      <c r="B11" s="179">
        <v>8</v>
      </c>
      <c r="C11" s="179" t="s">
        <v>2311</v>
      </c>
      <c r="D11" s="185" t="s">
        <v>2308</v>
      </c>
    </row>
    <row r="12" spans="2:5" x14ac:dyDescent="0.15">
      <c r="B12" s="179">
        <v>9</v>
      </c>
      <c r="C12" s="180" t="s">
        <v>2310</v>
      </c>
      <c r="D12" s="185" t="s">
        <v>2308</v>
      </c>
      <c r="E12" s="196" t="s">
        <v>2319</v>
      </c>
    </row>
    <row r="13" spans="2:5" x14ac:dyDescent="0.15">
      <c r="B13" s="179">
        <v>10</v>
      </c>
      <c r="C13" s="179" t="s">
        <v>2314</v>
      </c>
      <c r="D13" s="185" t="s">
        <v>2308</v>
      </c>
    </row>
    <row r="14" spans="2:5" x14ac:dyDescent="0.15">
      <c r="B14" s="179">
        <v>11</v>
      </c>
      <c r="C14" s="179"/>
      <c r="D14" s="186"/>
    </row>
    <row r="15" spans="2:5" x14ac:dyDescent="0.15">
      <c r="B15" s="179">
        <v>12</v>
      </c>
      <c r="C15" s="179"/>
      <c r="D15" s="186"/>
    </row>
    <row r="16" spans="2:5" x14ac:dyDescent="0.15">
      <c r="B16" s="179">
        <v>13</v>
      </c>
      <c r="C16" s="179"/>
      <c r="D16" s="186"/>
    </row>
    <row r="17" spans="2:4" x14ac:dyDescent="0.15">
      <c r="B17" s="179">
        <v>14</v>
      </c>
      <c r="C17" s="179"/>
      <c r="D17" s="186"/>
    </row>
    <row r="18" spans="2:4" x14ac:dyDescent="0.15">
      <c r="B18" s="179">
        <v>15</v>
      </c>
      <c r="C18" s="179"/>
      <c r="D18" s="186"/>
    </row>
    <row r="19" spans="2:4" x14ac:dyDescent="0.15">
      <c r="B19" s="179">
        <v>16</v>
      </c>
      <c r="C19" s="179"/>
      <c r="D19" s="186"/>
    </row>
    <row r="20" spans="2:4" x14ac:dyDescent="0.15">
      <c r="B20" s="179">
        <v>17</v>
      </c>
      <c r="C20" s="179"/>
      <c r="D20" s="186"/>
    </row>
    <row r="21" spans="2:4" x14ac:dyDescent="0.15">
      <c r="B21" s="179">
        <v>18</v>
      </c>
      <c r="C21" s="179"/>
      <c r="D21" s="186"/>
    </row>
    <row r="22" spans="2:4" x14ac:dyDescent="0.15">
      <c r="B22" s="179">
        <v>19</v>
      </c>
      <c r="C22" s="179"/>
      <c r="D22" s="186"/>
    </row>
    <row r="23" spans="2:4" x14ac:dyDescent="0.15">
      <c r="B23" s="179">
        <v>20</v>
      </c>
      <c r="C23" s="179"/>
      <c r="D23" s="186"/>
    </row>
    <row r="24" spans="2:4" x14ac:dyDescent="0.15">
      <c r="B24" s="179">
        <v>21</v>
      </c>
      <c r="C24" s="179"/>
      <c r="D24" s="186"/>
    </row>
    <row r="25" spans="2:4" x14ac:dyDescent="0.15">
      <c r="B25" s="179">
        <v>22</v>
      </c>
      <c r="C25" s="179"/>
      <c r="D25" s="186"/>
    </row>
    <row r="26" spans="2:4" x14ac:dyDescent="0.15">
      <c r="B26" s="179">
        <v>23</v>
      </c>
      <c r="C26" s="179"/>
      <c r="D26" s="186"/>
    </row>
    <row r="27" spans="2:4" x14ac:dyDescent="0.15">
      <c r="B27" s="179">
        <v>24</v>
      </c>
      <c r="C27" s="179"/>
      <c r="D27" s="186"/>
    </row>
    <row r="28" spans="2:4" x14ac:dyDescent="0.15">
      <c r="B28" s="179">
        <v>25</v>
      </c>
      <c r="C28" s="179"/>
      <c r="D28" s="186"/>
    </row>
    <row r="29" spans="2:4" x14ac:dyDescent="0.15">
      <c r="B29" s="179">
        <v>26</v>
      </c>
      <c r="C29" s="179"/>
      <c r="D29" s="186"/>
    </row>
    <row r="30" spans="2:4" x14ac:dyDescent="0.15">
      <c r="B30" s="179">
        <v>27</v>
      </c>
      <c r="C30" s="179"/>
      <c r="D30" s="186"/>
    </row>
    <row r="31" spans="2:4" x14ac:dyDescent="0.15">
      <c r="B31" s="179">
        <v>28</v>
      </c>
      <c r="C31" s="179"/>
      <c r="D31" s="186"/>
    </row>
    <row r="32" spans="2:4" x14ac:dyDescent="0.15">
      <c r="B32" s="179">
        <v>29</v>
      </c>
      <c r="C32" s="179"/>
      <c r="D32" s="186"/>
    </row>
    <row r="33" spans="2:4" x14ac:dyDescent="0.15">
      <c r="B33" s="179">
        <v>30</v>
      </c>
      <c r="C33" s="179"/>
      <c r="D33" s="186"/>
    </row>
    <row r="34" spans="2:4" x14ac:dyDescent="0.15">
      <c r="B34" s="179">
        <v>31</v>
      </c>
      <c r="C34" s="179"/>
      <c r="D34" s="186"/>
    </row>
    <row r="35" spans="2:4" x14ac:dyDescent="0.15">
      <c r="B35" s="179">
        <v>32</v>
      </c>
      <c r="C35" s="179"/>
      <c r="D35" s="186"/>
    </row>
    <row r="36" spans="2:4" x14ac:dyDescent="0.15">
      <c r="B36" s="179">
        <v>33</v>
      </c>
      <c r="C36" s="179"/>
      <c r="D36" s="186"/>
    </row>
    <row r="37" spans="2:4" x14ac:dyDescent="0.15">
      <c r="B37" s="179">
        <v>34</v>
      </c>
      <c r="C37" s="179"/>
      <c r="D37" s="186"/>
    </row>
    <row r="38" spans="2:4" x14ac:dyDescent="0.15">
      <c r="B38" s="179">
        <v>35</v>
      </c>
      <c r="C38" s="179"/>
      <c r="D38" s="186"/>
    </row>
    <row r="39" spans="2:4" x14ac:dyDescent="0.15">
      <c r="B39" s="179">
        <v>36</v>
      </c>
      <c r="C39" s="179"/>
      <c r="D39" s="186"/>
    </row>
    <row r="40" spans="2:4" x14ac:dyDescent="0.15">
      <c r="B40" s="179">
        <v>37</v>
      </c>
      <c r="C40" s="179"/>
      <c r="D40" s="186"/>
    </row>
    <row r="41" spans="2:4" x14ac:dyDescent="0.15">
      <c r="B41" s="179">
        <v>38</v>
      </c>
      <c r="C41" s="179"/>
      <c r="D41" s="186"/>
    </row>
    <row r="42" spans="2:4" x14ac:dyDescent="0.15">
      <c r="B42" s="179">
        <v>39</v>
      </c>
      <c r="C42" s="179"/>
      <c r="D42" s="186"/>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K72"/>
  <sheetViews>
    <sheetView zoomScale="115" zoomScaleNormal="115" workbookViewId="0">
      <selection activeCell="K1" sqref="K1"/>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2538</v>
      </c>
      <c r="B4" s="209"/>
      <c r="C4" s="207" t="s">
        <v>2542</v>
      </c>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97">
        <v>1</v>
      </c>
      <c r="B7" s="298" t="s">
        <v>2405</v>
      </c>
      <c r="C7" s="298"/>
      <c r="D7" s="297" t="s">
        <v>2642</v>
      </c>
      <c r="E7" s="297">
        <v>4</v>
      </c>
      <c r="F7" s="299"/>
      <c r="G7" s="300" t="s">
        <v>18</v>
      </c>
      <c r="H7" s="301" t="s">
        <v>2278</v>
      </c>
      <c r="I7" s="301"/>
      <c r="J7" s="302" t="s">
        <v>2612</v>
      </c>
    </row>
    <row r="8" spans="1:11" ht="24" x14ac:dyDescent="0.15">
      <c r="A8" s="224">
        <v>2</v>
      </c>
      <c r="B8" s="225" t="s">
        <v>2170</v>
      </c>
      <c r="C8" s="225"/>
      <c r="D8" s="224" t="s">
        <v>2643</v>
      </c>
      <c r="E8" s="224">
        <v>1</v>
      </c>
      <c r="F8" s="226"/>
      <c r="G8" s="227" t="s">
        <v>18</v>
      </c>
      <c r="H8" s="228" t="s">
        <v>2287</v>
      </c>
      <c r="I8" s="228"/>
      <c r="J8" s="249" t="s">
        <v>2553</v>
      </c>
    </row>
    <row r="9" spans="1:11" x14ac:dyDescent="0.15">
      <c r="A9" s="238">
        <v>3</v>
      </c>
      <c r="B9" s="239" t="s">
        <v>2245</v>
      </c>
      <c r="C9" s="239"/>
      <c r="D9" s="74" t="s">
        <v>2643</v>
      </c>
      <c r="E9" s="74">
        <v>4</v>
      </c>
      <c r="F9" s="240"/>
      <c r="G9" s="227" t="s">
        <v>18</v>
      </c>
      <c r="H9" s="242"/>
      <c r="I9" s="242"/>
      <c r="J9" s="244" t="s">
        <v>2655</v>
      </c>
    </row>
    <row r="10" spans="1:11" x14ac:dyDescent="0.15">
      <c r="A10" s="224">
        <v>4</v>
      </c>
      <c r="B10" s="239" t="s">
        <v>2363</v>
      </c>
      <c r="C10" s="239"/>
      <c r="D10" s="238" t="s">
        <v>2642</v>
      </c>
      <c r="E10" s="238">
        <v>4</v>
      </c>
      <c r="F10" s="240"/>
      <c r="G10" s="227" t="s">
        <v>18</v>
      </c>
      <c r="H10" s="242"/>
      <c r="I10" s="242"/>
      <c r="J10" s="261" t="s">
        <v>2571</v>
      </c>
    </row>
    <row r="11" spans="1:11" x14ac:dyDescent="0.15">
      <c r="A11" s="238">
        <v>5</v>
      </c>
      <c r="B11" s="225" t="s">
        <v>32</v>
      </c>
      <c r="C11" s="225"/>
      <c r="D11" s="224" t="s">
        <v>2643</v>
      </c>
      <c r="E11" s="224">
        <v>12</v>
      </c>
      <c r="F11" s="226"/>
      <c r="G11" s="227" t="s">
        <v>18</v>
      </c>
      <c r="H11" s="228"/>
      <c r="I11" s="228"/>
      <c r="J11" s="229"/>
    </row>
    <row r="12" spans="1:11" x14ac:dyDescent="0.15">
      <c r="A12" s="224">
        <v>6</v>
      </c>
      <c r="B12" s="257" t="s">
        <v>2274</v>
      </c>
      <c r="C12" s="257"/>
      <c r="D12" s="256" t="s">
        <v>2642</v>
      </c>
      <c r="E12" s="256">
        <v>25</v>
      </c>
      <c r="F12" s="258"/>
      <c r="G12" s="259" t="s">
        <v>18</v>
      </c>
      <c r="H12" s="260" t="s">
        <v>2288</v>
      </c>
      <c r="I12" s="260"/>
      <c r="J12" s="261"/>
    </row>
    <row r="13" spans="1:11" x14ac:dyDescent="0.15">
      <c r="A13" s="238">
        <v>7</v>
      </c>
      <c r="B13" s="257" t="s">
        <v>2522</v>
      </c>
      <c r="C13" s="257"/>
      <c r="D13" s="256" t="s">
        <v>2642</v>
      </c>
      <c r="E13" s="256">
        <v>4</v>
      </c>
      <c r="F13" s="258"/>
      <c r="G13" s="259" t="s">
        <v>18</v>
      </c>
      <c r="H13" s="260" t="s">
        <v>2320</v>
      </c>
      <c r="I13" s="260"/>
      <c r="J13" s="261" t="s">
        <v>2571</v>
      </c>
    </row>
    <row r="14" spans="1:11" ht="60" x14ac:dyDescent="0.15">
      <c r="A14" s="224">
        <v>8</v>
      </c>
      <c r="B14" s="257" t="s">
        <v>2569</v>
      </c>
      <c r="C14" s="257"/>
      <c r="D14" s="256" t="s">
        <v>2643</v>
      </c>
      <c r="E14" s="256">
        <v>1</v>
      </c>
      <c r="F14" s="258"/>
      <c r="G14" s="259" t="s">
        <v>18</v>
      </c>
      <c r="H14" s="228" t="s">
        <v>2568</v>
      </c>
      <c r="I14" s="260"/>
      <c r="J14" s="262" t="s">
        <v>2570</v>
      </c>
    </row>
    <row r="15" spans="1:11" x14ac:dyDescent="0.15">
      <c r="A15" s="238">
        <v>9</v>
      </c>
      <c r="B15" s="239" t="s">
        <v>2540</v>
      </c>
      <c r="C15" s="239"/>
      <c r="D15" s="238" t="s">
        <v>2644</v>
      </c>
      <c r="E15" s="238"/>
      <c r="F15" s="240"/>
      <c r="G15" s="241"/>
      <c r="H15" s="242"/>
      <c r="I15" s="242"/>
      <c r="J15" s="243"/>
    </row>
    <row r="16" spans="1:11" x14ac:dyDescent="0.15">
      <c r="A16" s="224">
        <v>10</v>
      </c>
      <c r="B16" s="239" t="s">
        <v>2541</v>
      </c>
      <c r="C16" s="239"/>
      <c r="D16" s="238" t="s">
        <v>2644</v>
      </c>
      <c r="E16" s="238"/>
      <c r="F16" s="240"/>
      <c r="G16" s="241"/>
      <c r="H16" s="242"/>
      <c r="I16" s="242"/>
      <c r="J16" s="243"/>
    </row>
    <row r="17" spans="1:10" x14ac:dyDescent="0.15">
      <c r="A17" s="238">
        <v>11</v>
      </c>
      <c r="B17" s="239" t="s">
        <v>2539</v>
      </c>
      <c r="C17" s="239"/>
      <c r="D17" s="238" t="s">
        <v>2644</v>
      </c>
      <c r="E17" s="238"/>
      <c r="F17" s="240"/>
      <c r="G17" s="241"/>
      <c r="H17" s="242"/>
      <c r="I17" s="242"/>
      <c r="J17" s="243"/>
    </row>
    <row r="18" spans="1:10" x14ac:dyDescent="0.15">
      <c r="A18" s="224">
        <v>12</v>
      </c>
      <c r="B18" s="239" t="s">
        <v>2572</v>
      </c>
      <c r="C18" s="239"/>
      <c r="D18" s="238" t="s">
        <v>2644</v>
      </c>
      <c r="E18" s="238"/>
      <c r="F18" s="240"/>
      <c r="G18" s="241"/>
      <c r="H18" s="242"/>
      <c r="I18" s="242"/>
      <c r="J18" s="243"/>
    </row>
    <row r="19" spans="1:10" x14ac:dyDescent="0.15">
      <c r="A19" s="238">
        <v>13</v>
      </c>
      <c r="B19" s="239" t="s">
        <v>2573</v>
      </c>
      <c r="C19" s="239"/>
      <c r="D19" s="238" t="s">
        <v>2644</v>
      </c>
      <c r="E19" s="238"/>
      <c r="F19" s="240"/>
      <c r="G19" s="241"/>
      <c r="H19" s="242"/>
      <c r="I19" s="242"/>
      <c r="J19" s="243"/>
    </row>
    <row r="20" spans="1:10" x14ac:dyDescent="0.15">
      <c r="A20" s="224">
        <v>14</v>
      </c>
      <c r="B20" s="239" t="s">
        <v>2574</v>
      </c>
      <c r="C20" s="257"/>
      <c r="D20" s="238" t="s">
        <v>2644</v>
      </c>
      <c r="E20" s="238"/>
      <c r="F20" s="258"/>
      <c r="G20" s="259"/>
      <c r="H20" s="260"/>
      <c r="I20" s="260"/>
      <c r="J20" s="261"/>
    </row>
    <row r="21" spans="1:10" ht="12" customHeight="1" x14ac:dyDescent="0.15">
      <c r="A21" s="238">
        <v>15</v>
      </c>
      <c r="B21" s="239" t="s">
        <v>2575</v>
      </c>
      <c r="C21" s="225"/>
      <c r="D21" s="238" t="s">
        <v>2644</v>
      </c>
      <c r="E21" s="238"/>
      <c r="F21" s="226"/>
      <c r="G21" s="227"/>
      <c r="H21" s="228"/>
      <c r="I21" s="228"/>
      <c r="J21" s="229"/>
    </row>
    <row r="22" spans="1:10" ht="12" customHeight="1" x14ac:dyDescent="0.15">
      <c r="A22" s="224">
        <v>16</v>
      </c>
      <c r="B22" s="239" t="s">
        <v>2576</v>
      </c>
      <c r="C22" s="225"/>
      <c r="D22" s="238" t="s">
        <v>2644</v>
      </c>
      <c r="E22" s="238"/>
      <c r="F22" s="226"/>
      <c r="G22" s="227"/>
      <c r="H22" s="228"/>
      <c r="I22" s="228"/>
      <c r="J22" s="229"/>
    </row>
    <row r="23" spans="1:10" ht="12" customHeight="1" x14ac:dyDescent="0.15">
      <c r="A23" s="238"/>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30"/>
      <c r="B72" s="231"/>
      <c r="C72" s="232"/>
      <c r="D72" s="230"/>
      <c r="E72" s="230"/>
      <c r="F72" s="233"/>
      <c r="G72" s="234"/>
      <c r="H72" s="235"/>
      <c r="I72" s="235"/>
      <c r="J72"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2105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608</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2106</v>
      </c>
      <c r="C9" s="44"/>
      <c r="D9" s="25" t="s">
        <v>17</v>
      </c>
      <c r="E9" s="25">
        <v>1</v>
      </c>
      <c r="F9" s="26"/>
      <c r="G9" s="37" t="s">
        <v>18</v>
      </c>
      <c r="H9" s="27"/>
      <c r="I9" s="27"/>
      <c r="J9" s="51"/>
    </row>
    <row r="10" spans="1:10" ht="12" customHeight="1" x14ac:dyDescent="0.15">
      <c r="A10" s="24">
        <v>4</v>
      </c>
      <c r="B10" s="44" t="s">
        <v>202</v>
      </c>
      <c r="C10" s="44"/>
      <c r="D10" s="25" t="s">
        <v>30</v>
      </c>
      <c r="E10" s="25">
        <v>6</v>
      </c>
      <c r="F10" s="26">
        <v>0</v>
      </c>
      <c r="G10" s="37"/>
      <c r="H10" s="27"/>
      <c r="I10" s="27"/>
      <c r="J10" s="51"/>
    </row>
    <row r="11" spans="1:10" ht="12" customHeight="1" x14ac:dyDescent="0.15">
      <c r="A11" s="24">
        <v>5</v>
      </c>
      <c r="B11" s="44" t="s">
        <v>609</v>
      </c>
      <c r="C11" s="44"/>
      <c r="D11" s="25" t="s">
        <v>17</v>
      </c>
      <c r="E11" s="25">
        <v>1</v>
      </c>
      <c r="F11" s="26"/>
      <c r="G11" s="37"/>
      <c r="H11" s="27"/>
      <c r="I11" s="27"/>
      <c r="J11" s="51"/>
    </row>
    <row r="12" spans="1:10" ht="12" customHeight="1" x14ac:dyDescent="0.15">
      <c r="A12" s="24">
        <v>6</v>
      </c>
      <c r="B12" s="44" t="s">
        <v>610</v>
      </c>
      <c r="C12" s="44"/>
      <c r="D12" s="25" t="s">
        <v>17</v>
      </c>
      <c r="E12" s="25">
        <v>1</v>
      </c>
      <c r="F12" s="26"/>
      <c r="G12" s="37"/>
      <c r="H12" s="27"/>
      <c r="I12" s="27"/>
      <c r="J12" s="51"/>
    </row>
    <row r="13" spans="1:10" ht="12" customHeight="1" x14ac:dyDescent="0.15">
      <c r="A13" s="24">
        <v>7</v>
      </c>
      <c r="B13" s="44" t="s">
        <v>611</v>
      </c>
      <c r="C13" s="44"/>
      <c r="D13" s="25" t="s">
        <v>21</v>
      </c>
      <c r="E13" s="25"/>
      <c r="F13" s="26"/>
      <c r="G13" s="37"/>
      <c r="H13" s="27"/>
      <c r="I13" s="27"/>
      <c r="J13" s="51"/>
    </row>
    <row r="14" spans="1:10" ht="12" customHeight="1" x14ac:dyDescent="0.15">
      <c r="A14" s="24">
        <v>8</v>
      </c>
      <c r="B14" s="44" t="s">
        <v>612</v>
      </c>
      <c r="C14" s="44"/>
      <c r="D14" s="25" t="s">
        <v>63</v>
      </c>
      <c r="E14" s="25">
        <v>2</v>
      </c>
      <c r="F14" s="26"/>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2107</v>
      </c>
      <c r="C18" s="44" t="s">
        <v>2108</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2109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220</v>
      </c>
      <c r="C7" s="43"/>
      <c r="D7" s="21" t="s">
        <v>21</v>
      </c>
      <c r="E7" s="21"/>
      <c r="F7" s="22"/>
      <c r="G7" s="36" t="s">
        <v>18</v>
      </c>
      <c r="H7" s="23"/>
      <c r="I7" s="23"/>
      <c r="J7" s="50"/>
    </row>
    <row r="8" spans="1:10" ht="12" customHeight="1" x14ac:dyDescent="0.15">
      <c r="A8" s="24">
        <v>2</v>
      </c>
      <c r="B8" s="44" t="s">
        <v>902</v>
      </c>
      <c r="C8" s="44"/>
      <c r="D8" s="25" t="s">
        <v>63</v>
      </c>
      <c r="E8" s="25">
        <v>5</v>
      </c>
      <c r="F8" s="26"/>
      <c r="G8" s="37" t="s">
        <v>18</v>
      </c>
      <c r="H8" s="27"/>
      <c r="I8" s="27"/>
      <c r="J8" s="51"/>
    </row>
    <row r="9" spans="1:10" ht="12" customHeight="1" x14ac:dyDescent="0.15">
      <c r="A9" s="24">
        <v>3</v>
      </c>
      <c r="B9" s="44" t="s">
        <v>2110</v>
      </c>
      <c r="C9" s="44"/>
      <c r="D9" s="25" t="s">
        <v>17</v>
      </c>
      <c r="E9" s="25">
        <v>1</v>
      </c>
      <c r="F9" s="26"/>
      <c r="G9" s="37" t="s">
        <v>18</v>
      </c>
      <c r="H9" s="27"/>
      <c r="I9" s="27"/>
      <c r="J9" s="51"/>
    </row>
    <row r="10" spans="1:10" ht="12" customHeight="1" x14ac:dyDescent="0.15">
      <c r="A10" s="24">
        <v>4</v>
      </c>
      <c r="B10" s="44" t="s">
        <v>903</v>
      </c>
      <c r="C10" s="44"/>
      <c r="D10" s="25" t="s">
        <v>63</v>
      </c>
      <c r="E10" s="25">
        <v>50</v>
      </c>
      <c r="F10" s="26"/>
      <c r="G10" s="37"/>
      <c r="H10" s="27"/>
      <c r="I10" s="27"/>
      <c r="J10" s="51"/>
    </row>
    <row r="11" spans="1:10" ht="12" customHeight="1" x14ac:dyDescent="0.15">
      <c r="A11" s="24">
        <v>5</v>
      </c>
      <c r="B11" s="44" t="s">
        <v>2111</v>
      </c>
      <c r="C11" s="44"/>
      <c r="D11" s="25" t="s">
        <v>30</v>
      </c>
      <c r="E11" s="25">
        <v>11</v>
      </c>
      <c r="F11" s="26">
        <v>0</v>
      </c>
      <c r="G11" s="37"/>
      <c r="H11" s="27"/>
      <c r="I11" s="27"/>
      <c r="J11" s="51"/>
    </row>
    <row r="12" spans="1:10" ht="12" customHeight="1" x14ac:dyDescent="0.15">
      <c r="A12" s="24">
        <v>6</v>
      </c>
      <c r="B12" s="44" t="s">
        <v>2112</v>
      </c>
      <c r="C12" s="44"/>
      <c r="D12" s="25" t="s">
        <v>30</v>
      </c>
      <c r="E12" s="25">
        <v>11</v>
      </c>
      <c r="F12" s="26">
        <v>0</v>
      </c>
      <c r="G12" s="37"/>
      <c r="H12" s="27"/>
      <c r="I12" s="27"/>
      <c r="J12" s="51"/>
    </row>
    <row r="13" spans="1:10" ht="12" customHeight="1" x14ac:dyDescent="0.15">
      <c r="A13" s="24">
        <v>7</v>
      </c>
      <c r="B13" s="44" t="s">
        <v>2113</v>
      </c>
      <c r="C13" s="44"/>
      <c r="D13" s="25" t="s">
        <v>30</v>
      </c>
      <c r="E13" s="25">
        <v>11</v>
      </c>
      <c r="F13" s="26">
        <v>0</v>
      </c>
      <c r="G13" s="37"/>
      <c r="H13" s="27"/>
      <c r="I13" s="27"/>
      <c r="J13" s="51"/>
    </row>
    <row r="14" spans="1:10" ht="12" customHeight="1" x14ac:dyDescent="0.15">
      <c r="A14" s="24">
        <v>8</v>
      </c>
      <c r="B14" s="44" t="s">
        <v>2114</v>
      </c>
      <c r="C14" s="44"/>
      <c r="D14" s="25" t="s">
        <v>30</v>
      </c>
      <c r="E14" s="25">
        <v>11</v>
      </c>
      <c r="F14" s="26">
        <v>0</v>
      </c>
      <c r="G14" s="37"/>
      <c r="H14" s="27"/>
      <c r="I14" s="27"/>
      <c r="J14" s="51"/>
    </row>
    <row r="15" spans="1:10" ht="12" customHeight="1" x14ac:dyDescent="0.15">
      <c r="A15" s="24">
        <v>9</v>
      </c>
      <c r="B15" s="44" t="s">
        <v>2115</v>
      </c>
      <c r="C15" s="44"/>
      <c r="D15" s="25" t="s">
        <v>30</v>
      </c>
      <c r="E15" s="25">
        <v>11</v>
      </c>
      <c r="F15" s="26">
        <v>0</v>
      </c>
      <c r="G15" s="37"/>
      <c r="H15" s="27"/>
      <c r="I15" s="27"/>
      <c r="J15" s="51"/>
    </row>
    <row r="16" spans="1:10" ht="12" customHeight="1" x14ac:dyDescent="0.15">
      <c r="A16" s="24">
        <v>10</v>
      </c>
      <c r="B16" s="44" t="s">
        <v>2116</v>
      </c>
      <c r="C16" s="44"/>
      <c r="D16" s="25" t="s">
        <v>30</v>
      </c>
      <c r="E16" s="25">
        <v>11</v>
      </c>
      <c r="F16" s="26">
        <v>0</v>
      </c>
      <c r="G16" s="37"/>
      <c r="H16" s="27"/>
      <c r="I16" s="27"/>
      <c r="J16" s="51"/>
    </row>
    <row r="17" spans="1:10" ht="12" customHeight="1" x14ac:dyDescent="0.15">
      <c r="A17" s="24">
        <v>11</v>
      </c>
      <c r="B17" s="44" t="s">
        <v>2117</v>
      </c>
      <c r="C17" s="44"/>
      <c r="D17" s="25" t="s">
        <v>30</v>
      </c>
      <c r="E17" s="25">
        <v>11</v>
      </c>
      <c r="F17" s="26">
        <v>0</v>
      </c>
      <c r="G17" s="37"/>
      <c r="H17" s="27"/>
      <c r="I17" s="27"/>
      <c r="J17" s="51"/>
    </row>
    <row r="18" spans="1:10" ht="12" customHeight="1" x14ac:dyDescent="0.15">
      <c r="A18" s="24">
        <v>12</v>
      </c>
      <c r="B18" s="44" t="s">
        <v>2118</v>
      </c>
      <c r="C18" s="44"/>
      <c r="D18" s="25" t="s">
        <v>30</v>
      </c>
      <c r="E18" s="25">
        <v>11</v>
      </c>
      <c r="F18" s="26">
        <v>0</v>
      </c>
      <c r="G18" s="37"/>
      <c r="H18" s="27"/>
      <c r="I18" s="27"/>
      <c r="J18" s="51"/>
    </row>
    <row r="19" spans="1:10" ht="12" customHeight="1" x14ac:dyDescent="0.15">
      <c r="A19" s="24">
        <v>13</v>
      </c>
      <c r="B19" s="44" t="s">
        <v>2119</v>
      </c>
      <c r="C19" s="44"/>
      <c r="D19" s="25" t="s">
        <v>30</v>
      </c>
      <c r="E19" s="25">
        <v>11</v>
      </c>
      <c r="F19" s="26">
        <v>0</v>
      </c>
      <c r="G19" s="37"/>
      <c r="H19" s="27"/>
      <c r="I19" s="27"/>
      <c r="J19" s="51"/>
    </row>
    <row r="20" spans="1:10" ht="12" customHeight="1" x14ac:dyDescent="0.15">
      <c r="A20" s="24">
        <v>14</v>
      </c>
      <c r="B20" s="44" t="s">
        <v>2120</v>
      </c>
      <c r="C20" s="44"/>
      <c r="D20" s="25" t="s">
        <v>30</v>
      </c>
      <c r="E20" s="25">
        <v>11</v>
      </c>
      <c r="F20" s="26">
        <v>0</v>
      </c>
      <c r="G20" s="37"/>
      <c r="H20" s="27"/>
      <c r="I20" s="27"/>
      <c r="J20" s="51"/>
    </row>
    <row r="21" spans="1:10" ht="12" customHeight="1" x14ac:dyDescent="0.15">
      <c r="A21" s="24">
        <v>15</v>
      </c>
      <c r="B21" s="44" t="s">
        <v>2121</v>
      </c>
      <c r="C21" s="44"/>
      <c r="D21" s="25" t="s">
        <v>63</v>
      </c>
      <c r="E21" s="25">
        <v>20</v>
      </c>
      <c r="F21" s="26"/>
      <c r="G21" s="37"/>
      <c r="H21" s="27"/>
      <c r="I21" s="27"/>
      <c r="J21" s="51"/>
    </row>
    <row r="22" spans="1:10" ht="12" customHeight="1" x14ac:dyDescent="0.15">
      <c r="A22" s="24">
        <v>16</v>
      </c>
      <c r="B22" s="44" t="s">
        <v>2122</v>
      </c>
      <c r="C22" s="44"/>
      <c r="D22" s="25" t="s">
        <v>17</v>
      </c>
      <c r="E22" s="25">
        <v>1</v>
      </c>
      <c r="F22" s="26"/>
      <c r="G22" s="37"/>
      <c r="H22" s="27"/>
      <c r="I22" s="27"/>
      <c r="J22" s="51"/>
    </row>
    <row r="23" spans="1:10" ht="12" customHeight="1" x14ac:dyDescent="0.15">
      <c r="A23" s="24">
        <v>17</v>
      </c>
      <c r="B23" s="44" t="s">
        <v>56</v>
      </c>
      <c r="C23" s="44"/>
      <c r="D23" s="25" t="s">
        <v>17</v>
      </c>
      <c r="E23" s="25">
        <v>5</v>
      </c>
      <c r="F23" s="26"/>
      <c r="G23" s="37"/>
      <c r="H23" s="27"/>
      <c r="I23" s="27"/>
      <c r="J23" s="51"/>
    </row>
    <row r="24" spans="1:10" ht="12" customHeight="1" x14ac:dyDescent="0.15">
      <c r="A24" s="24">
        <v>18</v>
      </c>
      <c r="B24" s="44" t="s">
        <v>38</v>
      </c>
      <c r="C24" s="44"/>
      <c r="D24" s="25" t="s">
        <v>21</v>
      </c>
      <c r="E24" s="25"/>
      <c r="F24" s="26"/>
      <c r="G24" s="37"/>
      <c r="H24" s="27"/>
      <c r="I24" s="27" t="s">
        <v>39</v>
      </c>
      <c r="J24" s="51"/>
    </row>
    <row r="25" spans="1:10" ht="12" customHeight="1" x14ac:dyDescent="0.15">
      <c r="A25" s="24">
        <v>19</v>
      </c>
      <c r="B25" s="44" t="s">
        <v>40</v>
      </c>
      <c r="C25" s="44"/>
      <c r="D25" s="25" t="s">
        <v>21</v>
      </c>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v>1</v>
      </c>
      <c r="B27" s="44" t="s">
        <v>2123</v>
      </c>
      <c r="C27" s="44" t="s">
        <v>2124</v>
      </c>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2125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430</v>
      </c>
      <c r="C9" s="44"/>
      <c r="D9" s="25" t="s">
        <v>63</v>
      </c>
      <c r="E9" s="25">
        <v>20</v>
      </c>
      <c r="F9" s="26"/>
      <c r="G9" s="37" t="s">
        <v>18</v>
      </c>
      <c r="H9" s="27"/>
      <c r="I9" s="27"/>
      <c r="J9" s="51"/>
    </row>
    <row r="10" spans="1:10" ht="12" customHeight="1" x14ac:dyDescent="0.15">
      <c r="A10" s="24">
        <v>4</v>
      </c>
      <c r="B10" s="44" t="s">
        <v>2126</v>
      </c>
      <c r="C10" s="44"/>
      <c r="D10" s="25" t="s">
        <v>30</v>
      </c>
      <c r="E10" s="25">
        <v>7</v>
      </c>
      <c r="F10" s="26">
        <v>0</v>
      </c>
      <c r="G10" s="37"/>
      <c r="H10" s="27"/>
      <c r="I10" s="27">
        <v>0</v>
      </c>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2127</v>
      </c>
      <c r="C14" s="44" t="s">
        <v>2128</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2129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2130</v>
      </c>
      <c r="C9" s="44"/>
      <c r="D9" s="25" t="s">
        <v>17</v>
      </c>
      <c r="E9" s="25">
        <v>2</v>
      </c>
      <c r="F9" s="26"/>
      <c r="G9" s="37" t="s">
        <v>18</v>
      </c>
      <c r="H9" s="27"/>
      <c r="I9" s="27"/>
      <c r="J9" s="51"/>
    </row>
    <row r="10" spans="1:10" ht="12" customHeight="1" x14ac:dyDescent="0.15">
      <c r="A10" s="24">
        <v>4</v>
      </c>
      <c r="B10" s="44" t="s">
        <v>1261</v>
      </c>
      <c r="C10" s="44"/>
      <c r="D10" s="25" t="s">
        <v>21</v>
      </c>
      <c r="E10" s="25"/>
      <c r="F10" s="26"/>
      <c r="G10" s="37" t="s">
        <v>18</v>
      </c>
      <c r="H10" s="27"/>
      <c r="I10" s="27"/>
      <c r="J10" s="51"/>
    </row>
    <row r="11" spans="1:10" ht="12" customHeight="1" x14ac:dyDescent="0.15">
      <c r="A11" s="24">
        <v>5</v>
      </c>
      <c r="B11" s="44" t="s">
        <v>184</v>
      </c>
      <c r="C11" s="44"/>
      <c r="D11" s="25" t="s">
        <v>30</v>
      </c>
      <c r="E11" s="25">
        <v>3</v>
      </c>
      <c r="F11" s="26">
        <v>0</v>
      </c>
      <c r="G11" s="37" t="s">
        <v>18</v>
      </c>
      <c r="H11" s="27"/>
      <c r="I11" s="27"/>
      <c r="J11" s="51"/>
    </row>
    <row r="12" spans="1:10" ht="12" customHeight="1" x14ac:dyDescent="0.15">
      <c r="A12" s="24">
        <v>6</v>
      </c>
      <c r="B12" s="44" t="s">
        <v>1216</v>
      </c>
      <c r="C12" s="44"/>
      <c r="D12" s="25" t="s">
        <v>17</v>
      </c>
      <c r="E12" s="25">
        <v>4</v>
      </c>
      <c r="F12" s="26"/>
      <c r="G12" s="37"/>
      <c r="H12" s="27"/>
      <c r="I12" s="27"/>
      <c r="J12" s="51"/>
    </row>
    <row r="13" spans="1:10" ht="12" customHeight="1" x14ac:dyDescent="0.15">
      <c r="A13" s="24">
        <v>7</v>
      </c>
      <c r="B13" s="44" t="s">
        <v>45</v>
      </c>
      <c r="C13" s="44"/>
      <c r="D13" s="25" t="s">
        <v>17</v>
      </c>
      <c r="E13" s="25">
        <v>3</v>
      </c>
      <c r="F13" s="26"/>
      <c r="G13" s="37"/>
      <c r="H13" s="27"/>
      <c r="I13" s="27"/>
      <c r="J13" s="51"/>
    </row>
    <row r="14" spans="1:10" ht="12" customHeight="1" x14ac:dyDescent="0.15">
      <c r="A14" s="24">
        <v>8</v>
      </c>
      <c r="B14" s="44" t="s">
        <v>1263</v>
      </c>
      <c r="C14" s="44"/>
      <c r="D14" s="25" t="s">
        <v>30</v>
      </c>
      <c r="E14" s="25">
        <v>9</v>
      </c>
      <c r="F14" s="26">
        <v>2</v>
      </c>
      <c r="G14" s="37"/>
      <c r="H14" s="27"/>
      <c r="I14" s="27"/>
      <c r="J14" s="51"/>
    </row>
    <row r="15" spans="1:10" ht="12" customHeight="1" x14ac:dyDescent="0.15">
      <c r="A15" s="24">
        <v>9</v>
      </c>
      <c r="B15" s="44" t="s">
        <v>1190</v>
      </c>
      <c r="C15" s="44"/>
      <c r="D15" s="25" t="s">
        <v>30</v>
      </c>
      <c r="E15" s="25">
        <v>13</v>
      </c>
      <c r="F15" s="26">
        <v>2</v>
      </c>
      <c r="G15" s="37"/>
      <c r="H15" s="27"/>
      <c r="I15" s="27"/>
      <c r="J15" s="51"/>
    </row>
    <row r="16" spans="1:10" ht="12" customHeight="1" x14ac:dyDescent="0.15">
      <c r="A16" s="24">
        <v>10</v>
      </c>
      <c r="B16" s="44" t="s">
        <v>1262</v>
      </c>
      <c r="C16" s="44"/>
      <c r="D16" s="25" t="s">
        <v>30</v>
      </c>
      <c r="E16" s="25">
        <v>11</v>
      </c>
      <c r="F16" s="26">
        <v>0</v>
      </c>
      <c r="G16" s="37"/>
      <c r="H16" s="27"/>
      <c r="I16" s="27"/>
      <c r="J16" s="51"/>
    </row>
    <row r="17" spans="1:10" ht="12" customHeight="1" x14ac:dyDescent="0.15">
      <c r="A17" s="24">
        <v>11</v>
      </c>
      <c r="B17" s="44" t="s">
        <v>161</v>
      </c>
      <c r="C17" s="44"/>
      <c r="D17" s="25" t="s">
        <v>63</v>
      </c>
      <c r="E17" s="25">
        <v>20</v>
      </c>
      <c r="F17" s="26"/>
      <c r="G17" s="37"/>
      <c r="H17" s="27"/>
      <c r="I17" s="27"/>
      <c r="J17" s="51"/>
    </row>
    <row r="18" spans="1:10" ht="12" customHeight="1" x14ac:dyDescent="0.15">
      <c r="A18" s="24">
        <v>12</v>
      </c>
      <c r="B18" s="44" t="s">
        <v>2131</v>
      </c>
      <c r="C18" s="44"/>
      <c r="D18" s="25" t="s">
        <v>17</v>
      </c>
      <c r="E18" s="25">
        <v>6</v>
      </c>
      <c r="F18" s="26"/>
      <c r="G18" s="37"/>
      <c r="H18" s="27"/>
      <c r="I18" s="27"/>
      <c r="J18" s="51"/>
    </row>
    <row r="19" spans="1:10" ht="12" customHeight="1" x14ac:dyDescent="0.15">
      <c r="A19" s="24">
        <v>13</v>
      </c>
      <c r="B19" s="44" t="s">
        <v>173</v>
      </c>
      <c r="C19" s="44"/>
      <c r="D19" s="25" t="s">
        <v>21</v>
      </c>
      <c r="E19" s="25"/>
      <c r="F19" s="26"/>
      <c r="G19" s="37"/>
      <c r="H19" s="27"/>
      <c r="I19" s="27"/>
      <c r="J19" s="51"/>
    </row>
    <row r="20" spans="1:10" ht="12" customHeight="1" x14ac:dyDescent="0.15">
      <c r="A20" s="24">
        <v>14</v>
      </c>
      <c r="B20" s="44" t="s">
        <v>1264</v>
      </c>
      <c r="C20" s="44"/>
      <c r="D20" s="25" t="s">
        <v>30</v>
      </c>
      <c r="E20" s="25">
        <v>7</v>
      </c>
      <c r="F20" s="26">
        <v>0</v>
      </c>
      <c r="G20" s="37"/>
      <c r="H20" s="27"/>
      <c r="I20" s="27"/>
      <c r="J20" s="51"/>
    </row>
    <row r="21" spans="1:10" ht="12" customHeight="1" x14ac:dyDescent="0.15">
      <c r="A21" s="24">
        <v>15</v>
      </c>
      <c r="B21" s="44" t="s">
        <v>197</v>
      </c>
      <c r="C21" s="44"/>
      <c r="D21" s="25" t="s">
        <v>17</v>
      </c>
      <c r="E21" s="25">
        <v>1</v>
      </c>
      <c r="F21" s="26"/>
      <c r="G21" s="37"/>
      <c r="H21" s="27"/>
      <c r="I21" s="27"/>
      <c r="J21" s="51"/>
    </row>
    <row r="22" spans="1:10" ht="12" customHeight="1" x14ac:dyDescent="0.15">
      <c r="A22" s="24">
        <v>16</v>
      </c>
      <c r="B22" s="44" t="s">
        <v>38</v>
      </c>
      <c r="C22" s="44"/>
      <c r="D22" s="25" t="s">
        <v>21</v>
      </c>
      <c r="E22" s="25"/>
      <c r="F22" s="26"/>
      <c r="G22" s="37"/>
      <c r="H22" s="27"/>
      <c r="I22" s="27" t="s">
        <v>39</v>
      </c>
      <c r="J22" s="51"/>
    </row>
    <row r="23" spans="1:10" ht="12" customHeight="1" x14ac:dyDescent="0.15">
      <c r="A23" s="24">
        <v>17</v>
      </c>
      <c r="B23" s="44" t="s">
        <v>40</v>
      </c>
      <c r="C23" s="44"/>
      <c r="D23" s="25" t="s">
        <v>21</v>
      </c>
      <c r="E23" s="25"/>
      <c r="F23" s="26"/>
      <c r="G23" s="37"/>
      <c r="H23" s="27"/>
      <c r="I23" s="27"/>
      <c r="J23" s="51"/>
    </row>
    <row r="24" spans="1:10" ht="12" customHeight="1" x14ac:dyDescent="0.15">
      <c r="A24" s="24">
        <v>18</v>
      </c>
      <c r="B24" s="44" t="s">
        <v>2132</v>
      </c>
      <c r="C24" s="44"/>
      <c r="D24" s="25" t="s">
        <v>17</v>
      </c>
      <c r="E24" s="25">
        <v>1</v>
      </c>
      <c r="F24" s="26"/>
      <c r="G24" s="37"/>
      <c r="H24" s="27"/>
      <c r="I24" s="27"/>
      <c r="J24" s="51"/>
    </row>
    <row r="25" spans="1:10" ht="12" customHeight="1" x14ac:dyDescent="0.15">
      <c r="A25" s="24">
        <v>19</v>
      </c>
      <c r="B25" s="44" t="s">
        <v>1273</v>
      </c>
      <c r="C25" s="44"/>
      <c r="D25" s="25" t="s">
        <v>17</v>
      </c>
      <c r="E25" s="25">
        <v>1</v>
      </c>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v>1</v>
      </c>
      <c r="B27" s="44" t="s">
        <v>2133</v>
      </c>
      <c r="C27" s="44" t="s">
        <v>2134</v>
      </c>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2135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2130</v>
      </c>
      <c r="C9" s="44"/>
      <c r="D9" s="25" t="s">
        <v>17</v>
      </c>
      <c r="E9" s="25">
        <v>2</v>
      </c>
      <c r="F9" s="26"/>
      <c r="G9" s="37" t="s">
        <v>18</v>
      </c>
      <c r="H9" s="27"/>
      <c r="I9" s="27"/>
      <c r="J9" s="51"/>
    </row>
    <row r="10" spans="1:10" ht="12" customHeight="1" x14ac:dyDescent="0.15">
      <c r="A10" s="24">
        <v>4</v>
      </c>
      <c r="B10" s="44" t="s">
        <v>1261</v>
      </c>
      <c r="C10" s="44"/>
      <c r="D10" s="25" t="s">
        <v>21</v>
      </c>
      <c r="E10" s="25"/>
      <c r="F10" s="26"/>
      <c r="G10" s="37" t="s">
        <v>18</v>
      </c>
      <c r="H10" s="27"/>
      <c r="I10" s="27"/>
      <c r="J10" s="51"/>
    </row>
    <row r="11" spans="1:10" ht="12" customHeight="1" x14ac:dyDescent="0.15">
      <c r="A11" s="24">
        <v>5</v>
      </c>
      <c r="B11" s="44" t="s">
        <v>184</v>
      </c>
      <c r="C11" s="44"/>
      <c r="D11" s="25" t="s">
        <v>30</v>
      </c>
      <c r="E11" s="25">
        <v>3</v>
      </c>
      <c r="F11" s="26">
        <v>0</v>
      </c>
      <c r="G11" s="37" t="s">
        <v>18</v>
      </c>
      <c r="H11" s="27"/>
      <c r="I11" s="27"/>
      <c r="J11" s="51"/>
    </row>
    <row r="12" spans="1:10" ht="12" customHeight="1" x14ac:dyDescent="0.15">
      <c r="A12" s="24">
        <v>6</v>
      </c>
      <c r="B12" s="44" t="s">
        <v>1216</v>
      </c>
      <c r="C12" s="44"/>
      <c r="D12" s="25" t="s">
        <v>17</v>
      </c>
      <c r="E12" s="25">
        <v>4</v>
      </c>
      <c r="F12" s="26"/>
      <c r="G12" s="37"/>
      <c r="H12" s="27"/>
      <c r="I12" s="27"/>
      <c r="J12" s="51"/>
    </row>
    <row r="13" spans="1:10" ht="12" customHeight="1" x14ac:dyDescent="0.15">
      <c r="A13" s="24">
        <v>7</v>
      </c>
      <c r="B13" s="44" t="s">
        <v>45</v>
      </c>
      <c r="C13" s="44"/>
      <c r="D13" s="25" t="s">
        <v>17</v>
      </c>
      <c r="E13" s="25">
        <v>3</v>
      </c>
      <c r="F13" s="26"/>
      <c r="G13" s="37"/>
      <c r="H13" s="27"/>
      <c r="I13" s="27"/>
      <c r="J13" s="51"/>
    </row>
    <row r="14" spans="1:10" ht="12" customHeight="1" x14ac:dyDescent="0.15">
      <c r="A14" s="24">
        <v>8</v>
      </c>
      <c r="B14" s="44" t="s">
        <v>1263</v>
      </c>
      <c r="C14" s="44"/>
      <c r="D14" s="25" t="s">
        <v>30</v>
      </c>
      <c r="E14" s="25">
        <v>9</v>
      </c>
      <c r="F14" s="26">
        <v>2</v>
      </c>
      <c r="G14" s="37"/>
      <c r="H14" s="27"/>
      <c r="I14" s="27"/>
      <c r="J14" s="51"/>
    </row>
    <row r="15" spans="1:10" ht="12" customHeight="1" x14ac:dyDescent="0.15">
      <c r="A15" s="24">
        <v>9</v>
      </c>
      <c r="B15" s="44" t="s">
        <v>1190</v>
      </c>
      <c r="C15" s="44"/>
      <c r="D15" s="25" t="s">
        <v>30</v>
      </c>
      <c r="E15" s="25">
        <v>13</v>
      </c>
      <c r="F15" s="26">
        <v>2</v>
      </c>
      <c r="G15" s="37"/>
      <c r="H15" s="27"/>
      <c r="I15" s="27"/>
      <c r="J15" s="51"/>
    </row>
    <row r="16" spans="1:10" ht="12" customHeight="1" x14ac:dyDescent="0.15">
      <c r="A16" s="24">
        <v>10</v>
      </c>
      <c r="B16" s="44" t="s">
        <v>1262</v>
      </c>
      <c r="C16" s="44"/>
      <c r="D16" s="25" t="s">
        <v>30</v>
      </c>
      <c r="E16" s="25">
        <v>11</v>
      </c>
      <c r="F16" s="26">
        <v>0</v>
      </c>
      <c r="G16" s="37"/>
      <c r="H16" s="27"/>
      <c r="I16" s="27"/>
      <c r="J16" s="51"/>
    </row>
    <row r="17" spans="1:10" ht="12" customHeight="1" x14ac:dyDescent="0.15">
      <c r="A17" s="24">
        <v>11</v>
      </c>
      <c r="B17" s="44" t="s">
        <v>161</v>
      </c>
      <c r="C17" s="44"/>
      <c r="D17" s="25" t="s">
        <v>63</v>
      </c>
      <c r="E17" s="25">
        <v>20</v>
      </c>
      <c r="F17" s="26"/>
      <c r="G17" s="37"/>
      <c r="H17" s="27"/>
      <c r="I17" s="27"/>
      <c r="J17" s="51"/>
    </row>
    <row r="18" spans="1:10" ht="12" customHeight="1" x14ac:dyDescent="0.15">
      <c r="A18" s="24">
        <v>12</v>
      </c>
      <c r="B18" s="44" t="s">
        <v>2131</v>
      </c>
      <c r="C18" s="44"/>
      <c r="D18" s="25" t="s">
        <v>17</v>
      </c>
      <c r="E18" s="25">
        <v>6</v>
      </c>
      <c r="F18" s="26"/>
      <c r="G18" s="37"/>
      <c r="H18" s="27"/>
      <c r="I18" s="27"/>
      <c r="J18" s="51"/>
    </row>
    <row r="19" spans="1:10" ht="12" customHeight="1" x14ac:dyDescent="0.15">
      <c r="A19" s="24">
        <v>13</v>
      </c>
      <c r="B19" s="44" t="s">
        <v>173</v>
      </c>
      <c r="C19" s="44"/>
      <c r="D19" s="25" t="s">
        <v>21</v>
      </c>
      <c r="E19" s="25"/>
      <c r="F19" s="26"/>
      <c r="G19" s="37"/>
      <c r="H19" s="27"/>
      <c r="I19" s="27"/>
      <c r="J19" s="51"/>
    </row>
    <row r="20" spans="1:10" ht="12" customHeight="1" x14ac:dyDescent="0.15">
      <c r="A20" s="24">
        <v>14</v>
      </c>
      <c r="B20" s="44" t="s">
        <v>1264</v>
      </c>
      <c r="C20" s="44"/>
      <c r="D20" s="25" t="s">
        <v>30</v>
      </c>
      <c r="E20" s="25">
        <v>7</v>
      </c>
      <c r="F20" s="26">
        <v>0</v>
      </c>
      <c r="G20" s="37"/>
      <c r="H20" s="27"/>
      <c r="I20" s="27"/>
      <c r="J20" s="51"/>
    </row>
    <row r="21" spans="1:10" ht="12" customHeight="1" x14ac:dyDescent="0.15">
      <c r="A21" s="24">
        <v>15</v>
      </c>
      <c r="B21" s="44" t="s">
        <v>197</v>
      </c>
      <c r="C21" s="44"/>
      <c r="D21" s="25" t="s">
        <v>17</v>
      </c>
      <c r="E21" s="25">
        <v>1</v>
      </c>
      <c r="F21" s="26"/>
      <c r="G21" s="37"/>
      <c r="H21" s="27"/>
      <c r="I21" s="27"/>
      <c r="J21" s="51"/>
    </row>
    <row r="22" spans="1:10" ht="12" customHeight="1" x14ac:dyDescent="0.15">
      <c r="A22" s="24">
        <v>16</v>
      </c>
      <c r="B22" s="44" t="s">
        <v>2132</v>
      </c>
      <c r="C22" s="44"/>
      <c r="D22" s="25" t="s">
        <v>17</v>
      </c>
      <c r="E22" s="25">
        <v>1</v>
      </c>
      <c r="F22" s="26"/>
      <c r="G22" s="37"/>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2136</v>
      </c>
      <c r="C26" s="44" t="s">
        <v>2134</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2137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56</v>
      </c>
      <c r="C8" s="44"/>
      <c r="D8" s="25" t="s">
        <v>17</v>
      </c>
      <c r="E8" s="25">
        <v>5</v>
      </c>
      <c r="F8" s="26"/>
      <c r="G8" s="37" t="s">
        <v>18</v>
      </c>
      <c r="H8" s="27"/>
      <c r="I8" s="27"/>
      <c r="J8" s="51"/>
    </row>
    <row r="9" spans="1:10" ht="12" customHeight="1" x14ac:dyDescent="0.15">
      <c r="A9" s="24">
        <v>3</v>
      </c>
      <c r="B9" s="44" t="s">
        <v>1190</v>
      </c>
      <c r="C9" s="44"/>
      <c r="D9" s="25" t="s">
        <v>30</v>
      </c>
      <c r="E9" s="25">
        <v>11</v>
      </c>
      <c r="F9" s="26">
        <v>2</v>
      </c>
      <c r="G9" s="37"/>
      <c r="H9" s="27"/>
      <c r="I9" s="27"/>
      <c r="J9" s="51"/>
    </row>
    <row r="10" spans="1:10" ht="12" customHeight="1" x14ac:dyDescent="0.15">
      <c r="A10" s="24">
        <v>4</v>
      </c>
      <c r="B10" s="44" t="s">
        <v>1191</v>
      </c>
      <c r="C10" s="44"/>
      <c r="D10" s="25" t="s">
        <v>30</v>
      </c>
      <c r="E10" s="25">
        <v>11</v>
      </c>
      <c r="F10" s="26">
        <v>2</v>
      </c>
      <c r="G10" s="37"/>
      <c r="H10" s="27"/>
      <c r="I10" s="27"/>
      <c r="J10" s="51"/>
    </row>
    <row r="11" spans="1:10" ht="12" customHeight="1" x14ac:dyDescent="0.15">
      <c r="A11" s="24">
        <v>5</v>
      </c>
      <c r="B11" s="44" t="s">
        <v>1192</v>
      </c>
      <c r="C11" s="44"/>
      <c r="D11" s="25" t="s">
        <v>30</v>
      </c>
      <c r="E11" s="25">
        <v>11</v>
      </c>
      <c r="F11" s="26">
        <v>2</v>
      </c>
      <c r="G11" s="37"/>
      <c r="H11" s="27"/>
      <c r="I11" s="27"/>
      <c r="J11" s="51"/>
    </row>
    <row r="12" spans="1:10" ht="12" customHeight="1" x14ac:dyDescent="0.15">
      <c r="A12" s="24">
        <v>6</v>
      </c>
      <c r="B12" s="44" t="s">
        <v>1193</v>
      </c>
      <c r="C12" s="44"/>
      <c r="D12" s="25" t="s">
        <v>30</v>
      </c>
      <c r="E12" s="25">
        <v>11</v>
      </c>
      <c r="F12" s="26">
        <v>2</v>
      </c>
      <c r="G12" s="37"/>
      <c r="H12" s="27"/>
      <c r="I12" s="27"/>
      <c r="J12" s="51"/>
    </row>
    <row r="13" spans="1:10" ht="12" customHeight="1" x14ac:dyDescent="0.15">
      <c r="A13" s="24">
        <v>7</v>
      </c>
      <c r="B13" s="44" t="s">
        <v>1194</v>
      </c>
      <c r="C13" s="44"/>
      <c r="D13" s="25" t="s">
        <v>30</v>
      </c>
      <c r="E13" s="25">
        <v>11</v>
      </c>
      <c r="F13" s="26">
        <v>2</v>
      </c>
      <c r="G13" s="37"/>
      <c r="H13" s="27"/>
      <c r="I13" s="27"/>
      <c r="J13" s="51"/>
    </row>
    <row r="14" spans="1:10" ht="12" customHeight="1" x14ac:dyDescent="0.15">
      <c r="A14" s="24">
        <v>8</v>
      </c>
      <c r="B14" s="44" t="s">
        <v>596</v>
      </c>
      <c r="C14" s="44"/>
      <c r="D14" s="25" t="s">
        <v>17</v>
      </c>
      <c r="E14" s="25">
        <v>1</v>
      </c>
      <c r="F14" s="26"/>
      <c r="G14" s="37"/>
      <c r="H14" s="27"/>
      <c r="I14" s="52" t="s">
        <v>95</v>
      </c>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2138</v>
      </c>
      <c r="C18" s="44" t="s">
        <v>1243</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2139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560</v>
      </c>
      <c r="C7" s="43"/>
      <c r="D7" s="21" t="s">
        <v>21</v>
      </c>
      <c r="E7" s="21"/>
      <c r="F7" s="22"/>
      <c r="G7" s="36" t="s">
        <v>18</v>
      </c>
      <c r="H7" s="23"/>
      <c r="I7" s="23"/>
      <c r="J7" s="50"/>
    </row>
    <row r="8" spans="1:10" ht="12" customHeight="1" x14ac:dyDescent="0.15">
      <c r="A8" s="24">
        <v>2</v>
      </c>
      <c r="B8" s="44" t="s">
        <v>45</v>
      </c>
      <c r="C8" s="44"/>
      <c r="D8" s="25" t="s">
        <v>63</v>
      </c>
      <c r="E8" s="25">
        <v>3</v>
      </c>
      <c r="F8" s="26"/>
      <c r="G8" s="37" t="s">
        <v>18</v>
      </c>
      <c r="H8" s="27"/>
      <c r="I8" s="27"/>
      <c r="J8" s="51"/>
    </row>
    <row r="9" spans="1:10" ht="12" customHeight="1" x14ac:dyDescent="0.15">
      <c r="A9" s="24">
        <v>3</v>
      </c>
      <c r="B9" s="44" t="s">
        <v>44</v>
      </c>
      <c r="C9" s="44"/>
      <c r="D9" s="25" t="s">
        <v>63</v>
      </c>
      <c r="E9" s="25">
        <v>5</v>
      </c>
      <c r="F9" s="26"/>
      <c r="G9" s="37" t="s">
        <v>18</v>
      </c>
      <c r="H9" s="27"/>
      <c r="I9" s="27"/>
      <c r="J9" s="51"/>
    </row>
    <row r="10" spans="1:10" ht="12" customHeight="1" x14ac:dyDescent="0.15">
      <c r="A10" s="24">
        <v>4</v>
      </c>
      <c r="B10" s="44" t="s">
        <v>800</v>
      </c>
      <c r="C10" s="44"/>
      <c r="D10" s="25" t="s">
        <v>63</v>
      </c>
      <c r="E10" s="25">
        <v>30</v>
      </c>
      <c r="F10" s="26"/>
      <c r="G10" s="37"/>
      <c r="H10" s="27"/>
      <c r="I10" s="27"/>
      <c r="J10" s="51"/>
    </row>
    <row r="11" spans="1:10" ht="12" customHeight="1" x14ac:dyDescent="0.15">
      <c r="A11" s="24">
        <v>5</v>
      </c>
      <c r="B11" s="44" t="s">
        <v>2140</v>
      </c>
      <c r="C11" s="44"/>
      <c r="D11" s="25" t="s">
        <v>30</v>
      </c>
      <c r="E11" s="25">
        <v>11</v>
      </c>
      <c r="F11" s="26">
        <v>2</v>
      </c>
      <c r="G11" s="37"/>
      <c r="H11" s="27"/>
      <c r="I11" s="27"/>
      <c r="J11" s="51"/>
    </row>
    <row r="12" spans="1:10" ht="12" customHeight="1" x14ac:dyDescent="0.15">
      <c r="A12" s="24">
        <v>6</v>
      </c>
      <c r="B12" s="44" t="s">
        <v>2141</v>
      </c>
      <c r="C12" s="44"/>
      <c r="D12" s="25" t="s">
        <v>30</v>
      </c>
      <c r="E12" s="25">
        <v>11</v>
      </c>
      <c r="F12" s="26">
        <v>2</v>
      </c>
      <c r="G12" s="37"/>
      <c r="H12" s="27"/>
      <c r="I12" s="27"/>
      <c r="J12" s="51"/>
    </row>
    <row r="13" spans="1:10" ht="12" customHeight="1" x14ac:dyDescent="0.15">
      <c r="A13" s="24">
        <v>7</v>
      </c>
      <c r="B13" s="44" t="s">
        <v>1218</v>
      </c>
      <c r="C13" s="44"/>
      <c r="D13" s="25" t="s">
        <v>30</v>
      </c>
      <c r="E13" s="25">
        <v>11</v>
      </c>
      <c r="F13" s="26">
        <v>2</v>
      </c>
      <c r="G13" s="37"/>
      <c r="H13" s="27"/>
      <c r="I13" s="27"/>
      <c r="J13" s="51"/>
    </row>
    <row r="14" spans="1:10" ht="12" customHeight="1" x14ac:dyDescent="0.15">
      <c r="A14" s="24">
        <v>8</v>
      </c>
      <c r="B14" s="44" t="s">
        <v>2142</v>
      </c>
      <c r="C14" s="44"/>
      <c r="D14" s="25" t="s">
        <v>30</v>
      </c>
      <c r="E14" s="25">
        <v>8</v>
      </c>
      <c r="F14" s="26">
        <v>2</v>
      </c>
      <c r="G14" s="37"/>
      <c r="H14" s="27"/>
      <c r="I14" s="27"/>
      <c r="J14" s="51"/>
    </row>
    <row r="15" spans="1:10" ht="12" customHeight="1" x14ac:dyDescent="0.15">
      <c r="A15" s="24">
        <v>9</v>
      </c>
      <c r="B15" s="44" t="s">
        <v>2143</v>
      </c>
      <c r="C15" s="44"/>
      <c r="D15" s="25" t="s">
        <v>30</v>
      </c>
      <c r="E15" s="25">
        <v>9</v>
      </c>
      <c r="F15" s="26">
        <v>0</v>
      </c>
      <c r="G15" s="37"/>
      <c r="H15" s="27"/>
      <c r="I15" s="27"/>
      <c r="J15" s="51"/>
    </row>
    <row r="16" spans="1:10" ht="12" customHeight="1" x14ac:dyDescent="0.15">
      <c r="A16" s="24">
        <v>10</v>
      </c>
      <c r="B16" s="44" t="s">
        <v>2144</v>
      </c>
      <c r="C16" s="44"/>
      <c r="D16" s="25" t="s">
        <v>30</v>
      </c>
      <c r="E16" s="25">
        <v>8</v>
      </c>
      <c r="F16" s="26">
        <v>2</v>
      </c>
      <c r="G16" s="37"/>
      <c r="H16" s="27"/>
      <c r="I16" s="27"/>
      <c r="J16" s="51"/>
    </row>
    <row r="17" spans="1:10" ht="12" customHeight="1" x14ac:dyDescent="0.15">
      <c r="A17" s="24">
        <v>11</v>
      </c>
      <c r="B17" s="44" t="s">
        <v>2145</v>
      </c>
      <c r="C17" s="44"/>
      <c r="D17" s="25" t="s">
        <v>30</v>
      </c>
      <c r="E17" s="25">
        <v>9</v>
      </c>
      <c r="F17" s="26">
        <v>0</v>
      </c>
      <c r="G17" s="37"/>
      <c r="H17" s="27"/>
      <c r="I17" s="27"/>
      <c r="J17" s="51"/>
    </row>
    <row r="18" spans="1:10" ht="12" customHeight="1" x14ac:dyDescent="0.15">
      <c r="A18" s="24">
        <v>12</v>
      </c>
      <c r="B18" s="44" t="s">
        <v>2146</v>
      </c>
      <c r="C18" s="44"/>
      <c r="D18" s="25" t="s">
        <v>30</v>
      </c>
      <c r="E18" s="25">
        <v>8</v>
      </c>
      <c r="F18" s="26">
        <v>2</v>
      </c>
      <c r="G18" s="37"/>
      <c r="H18" s="27"/>
      <c r="I18" s="27"/>
      <c r="J18" s="51"/>
    </row>
    <row r="19" spans="1:10" ht="12" customHeight="1" x14ac:dyDescent="0.15">
      <c r="A19" s="24">
        <v>13</v>
      </c>
      <c r="B19" s="44" t="s">
        <v>2147</v>
      </c>
      <c r="C19" s="44"/>
      <c r="D19" s="25" t="s">
        <v>30</v>
      </c>
      <c r="E19" s="25">
        <v>9</v>
      </c>
      <c r="F19" s="26">
        <v>0</v>
      </c>
      <c r="G19" s="37"/>
      <c r="H19" s="27"/>
      <c r="I19" s="27"/>
      <c r="J19" s="51"/>
    </row>
    <row r="20" spans="1:10" ht="12" customHeight="1" x14ac:dyDescent="0.15">
      <c r="A20" s="24">
        <v>14</v>
      </c>
      <c r="B20" s="44" t="s">
        <v>2148</v>
      </c>
      <c r="C20" s="44"/>
      <c r="D20" s="25" t="s">
        <v>30</v>
      </c>
      <c r="E20" s="25">
        <v>8</v>
      </c>
      <c r="F20" s="26">
        <v>2</v>
      </c>
      <c r="G20" s="37"/>
      <c r="H20" s="27"/>
      <c r="I20" s="27"/>
      <c r="J20" s="51"/>
    </row>
    <row r="21" spans="1:10" ht="12" customHeight="1" x14ac:dyDescent="0.15">
      <c r="A21" s="24">
        <v>15</v>
      </c>
      <c r="B21" s="44" t="s">
        <v>2149</v>
      </c>
      <c r="C21" s="44"/>
      <c r="D21" s="25" t="s">
        <v>30</v>
      </c>
      <c r="E21" s="25">
        <v>9</v>
      </c>
      <c r="F21" s="26">
        <v>0</v>
      </c>
      <c r="G21" s="37"/>
      <c r="H21" s="27"/>
      <c r="I21" s="27"/>
      <c r="J21" s="51"/>
    </row>
    <row r="22" spans="1:10" ht="12" customHeight="1" x14ac:dyDescent="0.15">
      <c r="A22" s="24">
        <v>16</v>
      </c>
      <c r="B22" s="44" t="s">
        <v>2150</v>
      </c>
      <c r="C22" s="44"/>
      <c r="D22" s="25" t="s">
        <v>30</v>
      </c>
      <c r="E22" s="25">
        <v>8</v>
      </c>
      <c r="F22" s="26">
        <v>2</v>
      </c>
      <c r="G22" s="37"/>
      <c r="H22" s="27"/>
      <c r="I22" s="27"/>
      <c r="J22" s="51"/>
    </row>
    <row r="23" spans="1:10" ht="12" customHeight="1" x14ac:dyDescent="0.15">
      <c r="A23" s="24">
        <v>17</v>
      </c>
      <c r="B23" s="44" t="s">
        <v>2151</v>
      </c>
      <c r="C23" s="44"/>
      <c r="D23" s="25" t="s">
        <v>30</v>
      </c>
      <c r="E23" s="25">
        <v>9</v>
      </c>
      <c r="F23" s="26">
        <v>0</v>
      </c>
      <c r="G23" s="37"/>
      <c r="H23" s="27"/>
      <c r="I23" s="27"/>
      <c r="J23" s="51"/>
    </row>
    <row r="24" spans="1:10" ht="12" customHeight="1" x14ac:dyDescent="0.15">
      <c r="A24" s="24">
        <v>18</v>
      </c>
      <c r="B24" s="44" t="s">
        <v>2152</v>
      </c>
      <c r="C24" s="44"/>
      <c r="D24" s="25" t="s">
        <v>30</v>
      </c>
      <c r="E24" s="25">
        <v>8</v>
      </c>
      <c r="F24" s="26">
        <v>2</v>
      </c>
      <c r="G24" s="37"/>
      <c r="H24" s="27"/>
      <c r="I24" s="27"/>
      <c r="J24" s="51"/>
    </row>
    <row r="25" spans="1:10" ht="12" customHeight="1" x14ac:dyDescent="0.15">
      <c r="A25" s="24">
        <v>19</v>
      </c>
      <c r="B25" s="44" t="s">
        <v>2153</v>
      </c>
      <c r="C25" s="44"/>
      <c r="D25" s="25" t="s">
        <v>30</v>
      </c>
      <c r="E25" s="25">
        <v>9</v>
      </c>
      <c r="F25" s="26">
        <v>0</v>
      </c>
      <c r="G25" s="37"/>
      <c r="H25" s="27"/>
      <c r="I25" s="27"/>
      <c r="J25" s="51"/>
    </row>
    <row r="26" spans="1:10" ht="12" customHeight="1" x14ac:dyDescent="0.15">
      <c r="A26" s="24">
        <v>20</v>
      </c>
      <c r="B26" s="44" t="s">
        <v>2154</v>
      </c>
      <c r="C26" s="44"/>
      <c r="D26" s="25" t="s">
        <v>30</v>
      </c>
      <c r="E26" s="25">
        <v>9</v>
      </c>
      <c r="F26" s="26">
        <v>0</v>
      </c>
      <c r="G26" s="37"/>
      <c r="H26" s="27"/>
      <c r="I26" s="27"/>
      <c r="J26" s="51"/>
    </row>
    <row r="27" spans="1:10" ht="12" customHeight="1" x14ac:dyDescent="0.15">
      <c r="A27" s="24">
        <v>21</v>
      </c>
      <c r="B27" s="44" t="s">
        <v>1222</v>
      </c>
      <c r="C27" s="44"/>
      <c r="D27" s="25" t="s">
        <v>63</v>
      </c>
      <c r="E27" s="25">
        <v>1</v>
      </c>
      <c r="F27" s="26"/>
      <c r="G27" s="37"/>
      <c r="H27" s="27"/>
      <c r="I27" s="27"/>
      <c r="J27" s="51"/>
    </row>
    <row r="28" spans="1:10" ht="12" customHeight="1" x14ac:dyDescent="0.15">
      <c r="A28" s="24">
        <v>22</v>
      </c>
      <c r="B28" s="44" t="s">
        <v>38</v>
      </c>
      <c r="C28" s="44"/>
      <c r="D28" s="25" t="s">
        <v>21</v>
      </c>
      <c r="E28" s="25"/>
      <c r="F28" s="26"/>
      <c r="G28" s="37"/>
      <c r="H28" s="27"/>
      <c r="I28" s="27" t="s">
        <v>39</v>
      </c>
      <c r="J28" s="51"/>
    </row>
    <row r="29" spans="1:10" ht="12" customHeight="1" x14ac:dyDescent="0.15">
      <c r="A29" s="24">
        <v>23</v>
      </c>
      <c r="B29" s="44" t="s">
        <v>40</v>
      </c>
      <c r="C29" s="44"/>
      <c r="D29" s="25" t="s">
        <v>21</v>
      </c>
      <c r="E29" s="25"/>
      <c r="F29" s="26"/>
      <c r="G29" s="37"/>
      <c r="H29" s="27"/>
      <c r="I29" s="27"/>
      <c r="J29" s="51"/>
    </row>
    <row r="30" spans="1:10" ht="12" customHeight="1" x14ac:dyDescent="0.15">
      <c r="A30" s="24">
        <v>24</v>
      </c>
      <c r="B30" s="44" t="s">
        <v>1072</v>
      </c>
      <c r="C30" s="44"/>
      <c r="D30" s="25" t="s">
        <v>30</v>
      </c>
      <c r="E30" s="25">
        <v>11</v>
      </c>
      <c r="F30" s="26">
        <v>2</v>
      </c>
      <c r="G30" s="37"/>
      <c r="H30" s="27"/>
      <c r="I30" s="27">
        <v>0</v>
      </c>
      <c r="J30" s="51"/>
    </row>
    <row r="31" spans="1:10" ht="12" customHeight="1" x14ac:dyDescent="0.15">
      <c r="A31" s="24">
        <v>25</v>
      </c>
      <c r="B31" s="44" t="s">
        <v>1073</v>
      </c>
      <c r="C31" s="44"/>
      <c r="D31" s="25" t="s">
        <v>30</v>
      </c>
      <c r="E31" s="25">
        <v>9</v>
      </c>
      <c r="F31" s="26">
        <v>0</v>
      </c>
      <c r="G31" s="37"/>
      <c r="H31" s="27"/>
      <c r="I31" s="27">
        <v>0</v>
      </c>
      <c r="J31" s="51"/>
    </row>
    <row r="32" spans="1:10" ht="12" customHeight="1" x14ac:dyDescent="0.15">
      <c r="A32" s="24">
        <v>26</v>
      </c>
      <c r="B32" s="44" t="s">
        <v>1074</v>
      </c>
      <c r="C32" s="44"/>
      <c r="D32" s="25" t="s">
        <v>30</v>
      </c>
      <c r="E32" s="25">
        <v>9</v>
      </c>
      <c r="F32" s="26">
        <v>0</v>
      </c>
      <c r="G32" s="37"/>
      <c r="H32" s="27"/>
      <c r="I32" s="27">
        <v>0</v>
      </c>
      <c r="J32" s="51"/>
    </row>
    <row r="33" spans="1:10" ht="12" customHeight="1" x14ac:dyDescent="0.15">
      <c r="A33" s="24">
        <v>27</v>
      </c>
      <c r="B33" s="44" t="s">
        <v>1075</v>
      </c>
      <c r="C33" s="44"/>
      <c r="D33" s="25" t="s">
        <v>21</v>
      </c>
      <c r="E33" s="25"/>
      <c r="F33" s="26"/>
      <c r="G33" s="37"/>
      <c r="H33" s="27"/>
      <c r="I33" s="27"/>
      <c r="J33" s="51"/>
    </row>
    <row r="34" spans="1:10" ht="12" customHeight="1" x14ac:dyDescent="0.15">
      <c r="A34" s="24">
        <v>28</v>
      </c>
      <c r="B34" s="44" t="s">
        <v>432</v>
      </c>
      <c r="C34" s="44"/>
      <c r="D34" s="25" t="s">
        <v>17</v>
      </c>
      <c r="E34" s="25">
        <v>1</v>
      </c>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v>1</v>
      </c>
      <c r="B36" s="44" t="s">
        <v>2155</v>
      </c>
      <c r="C36" s="44" t="s">
        <v>976</v>
      </c>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2156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v>
      </c>
      <c r="C7" s="43"/>
      <c r="D7" s="21" t="s">
        <v>17</v>
      </c>
      <c r="E7" s="21">
        <v>5</v>
      </c>
      <c r="F7" s="22"/>
      <c r="G7" s="36" t="s">
        <v>18</v>
      </c>
      <c r="H7" s="23"/>
      <c r="I7" s="23"/>
      <c r="J7" s="50"/>
    </row>
    <row r="8" spans="1:10" ht="12" customHeight="1" x14ac:dyDescent="0.15">
      <c r="A8" s="24">
        <v>2</v>
      </c>
      <c r="B8" s="44" t="s">
        <v>2130</v>
      </c>
      <c r="C8" s="44"/>
      <c r="D8" s="25" t="s">
        <v>17</v>
      </c>
      <c r="E8" s="25">
        <v>2</v>
      </c>
      <c r="F8" s="26"/>
      <c r="G8" s="37" t="s">
        <v>18</v>
      </c>
      <c r="H8" s="27"/>
      <c r="I8" s="27"/>
      <c r="J8" s="51"/>
    </row>
    <row r="9" spans="1:10" ht="12" customHeight="1" x14ac:dyDescent="0.15">
      <c r="A9" s="24">
        <v>3</v>
      </c>
      <c r="B9" s="44" t="s">
        <v>2157</v>
      </c>
      <c r="C9" s="44"/>
      <c r="D9" s="25" t="s">
        <v>63</v>
      </c>
      <c r="E9" s="25">
        <v>30</v>
      </c>
      <c r="F9" s="26"/>
      <c r="G9" s="37"/>
      <c r="H9" s="27"/>
      <c r="I9" s="27"/>
      <c r="J9" s="51"/>
    </row>
    <row r="10" spans="1:10" ht="12" customHeight="1" x14ac:dyDescent="0.15">
      <c r="A10" s="24">
        <v>4</v>
      </c>
      <c r="B10" s="44" t="s">
        <v>38</v>
      </c>
      <c r="C10" s="44"/>
      <c r="D10" s="25" t="s">
        <v>21</v>
      </c>
      <c r="E10" s="25"/>
      <c r="F10" s="26"/>
      <c r="G10" s="37"/>
      <c r="H10" s="27"/>
      <c r="I10" s="27" t="s">
        <v>39</v>
      </c>
      <c r="J10" s="51"/>
    </row>
    <row r="11" spans="1:10" ht="12" customHeight="1" x14ac:dyDescent="0.15">
      <c r="A11" s="24">
        <v>5</v>
      </c>
      <c r="B11" s="44" t="s">
        <v>40</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2158</v>
      </c>
      <c r="C13" s="44" t="s">
        <v>2159</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2160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56</v>
      </c>
      <c r="C9" s="44"/>
      <c r="D9" s="25" t="s">
        <v>17</v>
      </c>
      <c r="E9" s="25">
        <v>5</v>
      </c>
      <c r="F9" s="26"/>
      <c r="G9" s="37" t="s">
        <v>18</v>
      </c>
      <c r="H9" s="27"/>
      <c r="I9" s="27"/>
      <c r="J9" s="51"/>
    </row>
    <row r="10" spans="1:10" ht="12" customHeight="1" x14ac:dyDescent="0.15">
      <c r="A10" s="24">
        <v>4</v>
      </c>
      <c r="B10" s="44" t="s">
        <v>38</v>
      </c>
      <c r="C10" s="44"/>
      <c r="D10" s="25" t="s">
        <v>21</v>
      </c>
      <c r="E10" s="25"/>
      <c r="F10" s="26"/>
      <c r="G10" s="37"/>
      <c r="H10" s="27"/>
      <c r="I10" s="27" t="s">
        <v>39</v>
      </c>
      <c r="J10" s="51"/>
    </row>
    <row r="11" spans="1:10" ht="12" customHeight="1" x14ac:dyDescent="0.15">
      <c r="A11" s="24">
        <v>5</v>
      </c>
      <c r="B11" s="44" t="s">
        <v>40</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2161</v>
      </c>
      <c r="C13" s="44" t="s">
        <v>2162</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K67"/>
  <sheetViews>
    <sheetView zoomScale="115" zoomScaleNormal="115" workbookViewId="0">
      <selection activeCell="C13" sqref="C13"/>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2633</v>
      </c>
      <c r="B4" s="209"/>
      <c r="C4" s="207" t="s">
        <v>2790</v>
      </c>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326">
        <v>1</v>
      </c>
      <c r="B7" s="327" t="s">
        <v>2405</v>
      </c>
      <c r="C7" s="327"/>
      <c r="D7" s="326" t="s">
        <v>2642</v>
      </c>
      <c r="E7" s="326">
        <v>4</v>
      </c>
      <c r="F7" s="328"/>
      <c r="G7" s="329" t="s">
        <v>18</v>
      </c>
      <c r="H7" s="330" t="s">
        <v>2278</v>
      </c>
      <c r="I7" s="330"/>
      <c r="J7" s="331" t="s">
        <v>2612</v>
      </c>
    </row>
    <row r="8" spans="1:11" ht="24" x14ac:dyDescent="0.15">
      <c r="A8" s="224">
        <v>2</v>
      </c>
      <c r="B8" s="225" t="s">
        <v>2170</v>
      </c>
      <c r="C8" s="225"/>
      <c r="D8" s="224" t="s">
        <v>2643</v>
      </c>
      <c r="E8" s="224">
        <v>1</v>
      </c>
      <c r="F8" s="226"/>
      <c r="G8" s="227" t="s">
        <v>18</v>
      </c>
      <c r="H8" s="228" t="s">
        <v>2278</v>
      </c>
      <c r="I8" s="228"/>
      <c r="J8" s="249" t="s">
        <v>2553</v>
      </c>
    </row>
    <row r="9" spans="1:11" x14ac:dyDescent="0.15">
      <c r="A9" s="238">
        <v>3</v>
      </c>
      <c r="B9" s="239" t="s">
        <v>2245</v>
      </c>
      <c r="C9" s="239"/>
      <c r="D9" s="74" t="s">
        <v>2643</v>
      </c>
      <c r="E9" s="74">
        <v>4</v>
      </c>
      <c r="F9" s="240"/>
      <c r="G9" s="227" t="s">
        <v>18</v>
      </c>
      <c r="H9" s="242"/>
      <c r="I9" s="242"/>
      <c r="J9" s="244" t="s">
        <v>2655</v>
      </c>
    </row>
    <row r="10" spans="1:11" x14ac:dyDescent="0.15">
      <c r="A10" s="224">
        <v>4</v>
      </c>
      <c r="B10" s="239" t="s">
        <v>2363</v>
      </c>
      <c r="C10" s="239"/>
      <c r="D10" s="238" t="s">
        <v>2642</v>
      </c>
      <c r="E10" s="238">
        <v>4</v>
      </c>
      <c r="F10" s="240"/>
      <c r="G10" s="227" t="s">
        <v>18</v>
      </c>
      <c r="H10" s="242"/>
      <c r="I10" s="242"/>
      <c r="J10" s="261" t="s">
        <v>2571</v>
      </c>
    </row>
    <row r="11" spans="1:11" x14ac:dyDescent="0.15">
      <c r="A11" s="238">
        <v>5</v>
      </c>
      <c r="B11" s="225" t="s">
        <v>32</v>
      </c>
      <c r="C11" s="225"/>
      <c r="D11" s="224" t="s">
        <v>2643</v>
      </c>
      <c r="E11" s="224">
        <v>12</v>
      </c>
      <c r="F11" s="226"/>
      <c r="G11" s="227" t="s">
        <v>18</v>
      </c>
      <c r="H11" s="228"/>
      <c r="I11" s="228"/>
      <c r="J11" s="229"/>
    </row>
    <row r="12" spans="1:11" x14ac:dyDescent="0.15">
      <c r="A12" s="224">
        <v>6</v>
      </c>
      <c r="B12" s="257" t="s">
        <v>2274</v>
      </c>
      <c r="C12" s="257"/>
      <c r="D12" s="256" t="s">
        <v>2642</v>
      </c>
      <c r="E12" s="256">
        <v>25</v>
      </c>
      <c r="F12" s="258"/>
      <c r="G12" s="259" t="s">
        <v>18</v>
      </c>
      <c r="H12" s="228" t="s">
        <v>2287</v>
      </c>
      <c r="I12" s="260"/>
      <c r="J12" s="261"/>
    </row>
    <row r="13" spans="1:11" x14ac:dyDescent="0.15">
      <c r="A13" s="238">
        <v>7</v>
      </c>
      <c r="B13" s="257" t="s">
        <v>2522</v>
      </c>
      <c r="C13" s="257"/>
      <c r="D13" s="256" t="s">
        <v>2642</v>
      </c>
      <c r="E13" s="256">
        <v>4</v>
      </c>
      <c r="F13" s="258"/>
      <c r="G13" s="259" t="s">
        <v>18</v>
      </c>
      <c r="H13" s="228" t="s">
        <v>2288</v>
      </c>
      <c r="I13" s="260"/>
      <c r="J13" s="261" t="s">
        <v>2571</v>
      </c>
    </row>
    <row r="14" spans="1:11" ht="60" x14ac:dyDescent="0.15">
      <c r="A14" s="224">
        <v>8</v>
      </c>
      <c r="B14" s="257" t="s">
        <v>2569</v>
      </c>
      <c r="C14" s="257"/>
      <c r="D14" s="256" t="s">
        <v>2643</v>
      </c>
      <c r="E14" s="256">
        <v>1</v>
      </c>
      <c r="F14" s="258"/>
      <c r="G14" s="259" t="s">
        <v>18</v>
      </c>
      <c r="H14" s="228" t="s">
        <v>2320</v>
      </c>
      <c r="I14" s="260"/>
      <c r="J14" s="262" t="s">
        <v>2570</v>
      </c>
    </row>
    <row r="15" spans="1:11" x14ac:dyDescent="0.15">
      <c r="A15" s="238">
        <v>9</v>
      </c>
      <c r="B15" s="239" t="s">
        <v>2543</v>
      </c>
      <c r="C15" s="239"/>
      <c r="D15" s="238" t="s">
        <v>2644</v>
      </c>
      <c r="E15" s="238"/>
      <c r="F15" s="240"/>
      <c r="G15" s="259" t="s">
        <v>18</v>
      </c>
      <c r="H15" s="260" t="s">
        <v>2568</v>
      </c>
      <c r="I15" s="242"/>
      <c r="J15" s="243"/>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30"/>
      <c r="B67" s="231"/>
      <c r="C67" s="232"/>
      <c r="D67" s="230"/>
      <c r="E67" s="230"/>
      <c r="F67" s="233"/>
      <c r="G67" s="234"/>
      <c r="H67" s="235"/>
      <c r="I67" s="235"/>
      <c r="J67"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127"/>
  <sheetViews>
    <sheetView zoomScale="115" zoomScaleNormal="115" workbookViewId="0">
      <selection activeCell="J12" sqref="J12"/>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2518</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32</v>
      </c>
      <c r="C7" s="219"/>
      <c r="D7" s="218" t="s">
        <v>2643</v>
      </c>
      <c r="E7" s="218">
        <v>12</v>
      </c>
      <c r="F7" s="220"/>
      <c r="G7" s="221" t="s">
        <v>18</v>
      </c>
      <c r="H7" s="222"/>
      <c r="I7" s="222"/>
      <c r="J7" s="223"/>
    </row>
    <row r="8" spans="1:11" x14ac:dyDescent="0.15">
      <c r="A8" s="256">
        <v>2</v>
      </c>
      <c r="B8" s="257" t="s">
        <v>2274</v>
      </c>
      <c r="C8" s="257"/>
      <c r="D8" s="256" t="s">
        <v>2642</v>
      </c>
      <c r="E8" s="256">
        <v>25</v>
      </c>
      <c r="F8" s="258"/>
      <c r="G8" s="259" t="s">
        <v>18</v>
      </c>
      <c r="H8" s="260" t="s">
        <v>2616</v>
      </c>
      <c r="I8" s="260"/>
      <c r="J8" s="261"/>
    </row>
    <row r="9" spans="1:11" x14ac:dyDescent="0.15">
      <c r="A9" s="256">
        <v>3</v>
      </c>
      <c r="B9" s="257" t="s">
        <v>2522</v>
      </c>
      <c r="C9" s="257"/>
      <c r="D9" s="256" t="s">
        <v>2642</v>
      </c>
      <c r="E9" s="256">
        <v>4</v>
      </c>
      <c r="F9" s="258"/>
      <c r="G9" s="259" t="s">
        <v>18</v>
      </c>
      <c r="H9" s="260" t="s">
        <v>2617</v>
      </c>
      <c r="I9" s="260"/>
      <c r="J9" s="261" t="s">
        <v>2571</v>
      </c>
    </row>
    <row r="10" spans="1:11" ht="72" x14ac:dyDescent="0.15">
      <c r="A10" s="256">
        <v>4</v>
      </c>
      <c r="B10" s="257" t="s">
        <v>2569</v>
      </c>
      <c r="C10" s="257"/>
      <c r="D10" s="256" t="s">
        <v>2643</v>
      </c>
      <c r="E10" s="256">
        <v>1</v>
      </c>
      <c r="F10" s="258"/>
      <c r="G10" s="259" t="s">
        <v>18</v>
      </c>
      <c r="H10" s="228" t="s">
        <v>2618</v>
      </c>
      <c r="I10" s="260"/>
      <c r="J10" s="262" t="s">
        <v>2657</v>
      </c>
    </row>
    <row r="11" spans="1:11" ht="24" x14ac:dyDescent="0.15">
      <c r="A11" s="256">
        <v>5</v>
      </c>
      <c r="B11" s="225" t="s">
        <v>2275</v>
      </c>
      <c r="C11" s="225"/>
      <c r="D11" s="224" t="s">
        <v>2643</v>
      </c>
      <c r="E11" s="224">
        <v>1</v>
      </c>
      <c r="F11" s="226"/>
      <c r="G11" s="227" t="s">
        <v>18</v>
      </c>
      <c r="H11" s="228"/>
      <c r="I11" s="228"/>
      <c r="J11" s="244" t="s">
        <v>2485</v>
      </c>
    </row>
    <row r="12" spans="1:11" x14ac:dyDescent="0.15">
      <c r="A12" s="256">
        <v>6</v>
      </c>
      <c r="B12" s="239" t="s">
        <v>2219</v>
      </c>
      <c r="C12" s="239"/>
      <c r="D12" s="238" t="s">
        <v>2643</v>
      </c>
      <c r="E12" s="238">
        <v>2</v>
      </c>
      <c r="F12" s="240"/>
      <c r="G12" s="241" t="s">
        <v>18</v>
      </c>
      <c r="H12" s="242"/>
      <c r="I12" s="242"/>
      <c r="J12" s="243" t="s">
        <v>2276</v>
      </c>
    </row>
    <row r="13" spans="1:11" x14ac:dyDescent="0.15">
      <c r="A13" s="256">
        <v>7</v>
      </c>
      <c r="B13" s="239" t="s">
        <v>2363</v>
      </c>
      <c r="C13" s="239"/>
      <c r="D13" s="238" t="s">
        <v>2642</v>
      </c>
      <c r="E13" s="238">
        <v>4</v>
      </c>
      <c r="F13" s="240"/>
      <c r="G13" s="241" t="s">
        <v>18</v>
      </c>
      <c r="H13" s="242"/>
      <c r="I13" s="242"/>
      <c r="J13" s="243" t="s">
        <v>2689</v>
      </c>
    </row>
    <row r="14" spans="1:11" ht="24" x14ac:dyDescent="0.15">
      <c r="A14" s="256">
        <v>8</v>
      </c>
      <c r="B14" s="239" t="s">
        <v>2583</v>
      </c>
      <c r="C14" s="239"/>
      <c r="D14" s="256" t="s">
        <v>2643</v>
      </c>
      <c r="E14" s="256">
        <v>1</v>
      </c>
      <c r="F14" s="240"/>
      <c r="G14" s="241" t="s">
        <v>2584</v>
      </c>
      <c r="H14" s="242"/>
      <c r="I14" s="242"/>
      <c r="J14" s="244" t="s">
        <v>2585</v>
      </c>
    </row>
    <row r="15" spans="1:11" x14ac:dyDescent="0.15">
      <c r="A15" s="256">
        <v>9</v>
      </c>
      <c r="B15" s="239" t="s">
        <v>2586</v>
      </c>
      <c r="C15" s="239"/>
      <c r="D15" s="238" t="s">
        <v>2643</v>
      </c>
      <c r="E15" s="238">
        <v>12</v>
      </c>
      <c r="F15" s="240"/>
      <c r="G15" s="241"/>
      <c r="H15" s="242"/>
      <c r="I15" s="242"/>
      <c r="J15" s="243" t="s">
        <v>2532</v>
      </c>
    </row>
    <row r="16" spans="1:11" x14ac:dyDescent="0.15">
      <c r="A16" s="256">
        <v>10</v>
      </c>
      <c r="B16" s="257" t="s">
        <v>2587</v>
      </c>
      <c r="C16" s="257"/>
      <c r="D16" s="256" t="s">
        <v>2642</v>
      </c>
      <c r="E16" s="256">
        <v>25</v>
      </c>
      <c r="F16" s="258"/>
      <c r="G16" s="259" t="s">
        <v>18</v>
      </c>
      <c r="H16" s="260"/>
      <c r="I16" s="260"/>
      <c r="J16" s="261"/>
    </row>
    <row r="17" spans="1:10" x14ac:dyDescent="0.15">
      <c r="A17" s="256">
        <v>11</v>
      </c>
      <c r="B17" s="257" t="s">
        <v>2588</v>
      </c>
      <c r="C17" s="257"/>
      <c r="D17" s="256" t="s">
        <v>2642</v>
      </c>
      <c r="E17" s="256">
        <v>4</v>
      </c>
      <c r="F17" s="258"/>
      <c r="G17" s="259" t="s">
        <v>18</v>
      </c>
      <c r="H17" s="260"/>
      <c r="I17" s="260"/>
      <c r="J17" s="261" t="s">
        <v>2571</v>
      </c>
    </row>
    <row r="18" spans="1:10" ht="60" x14ac:dyDescent="0.15">
      <c r="A18" s="256">
        <v>12</v>
      </c>
      <c r="B18" s="257" t="s">
        <v>2589</v>
      </c>
      <c r="C18" s="257"/>
      <c r="D18" s="256" t="s">
        <v>2643</v>
      </c>
      <c r="E18" s="256">
        <v>1</v>
      </c>
      <c r="F18" s="258"/>
      <c r="G18" s="259" t="s">
        <v>18</v>
      </c>
      <c r="H18" s="228"/>
      <c r="I18" s="260"/>
      <c r="J18" s="262" t="s">
        <v>2570</v>
      </c>
    </row>
    <row r="19" spans="1:10" x14ac:dyDescent="0.15">
      <c r="A19" s="256">
        <v>13</v>
      </c>
      <c r="B19" s="257" t="s">
        <v>2833</v>
      </c>
      <c r="C19" s="257"/>
      <c r="D19" s="256" t="s">
        <v>2668</v>
      </c>
      <c r="E19" s="256"/>
      <c r="F19" s="258"/>
      <c r="G19" s="259"/>
      <c r="H19" s="242"/>
      <c r="I19" s="260"/>
      <c r="J19" s="262"/>
    </row>
    <row r="20" spans="1:10" x14ac:dyDescent="0.15">
      <c r="A20" s="256">
        <v>14</v>
      </c>
      <c r="B20" s="239" t="s">
        <v>2364</v>
      </c>
      <c r="C20" s="239"/>
      <c r="D20" s="238" t="s">
        <v>2642</v>
      </c>
      <c r="E20" s="238">
        <v>25</v>
      </c>
      <c r="F20" s="240"/>
      <c r="G20" s="241"/>
      <c r="H20" s="242"/>
      <c r="I20" s="242"/>
      <c r="J20" s="244" t="s">
        <v>2365</v>
      </c>
    </row>
    <row r="21" spans="1:10" ht="24" x14ac:dyDescent="0.15">
      <c r="A21" s="256">
        <v>15</v>
      </c>
      <c r="B21" s="239" t="s">
        <v>2545</v>
      </c>
      <c r="C21" s="239"/>
      <c r="D21" s="224" t="s">
        <v>2643</v>
      </c>
      <c r="E21" s="224">
        <v>1</v>
      </c>
      <c r="F21" s="240"/>
      <c r="G21" s="241"/>
      <c r="H21" s="242"/>
      <c r="I21" s="242"/>
      <c r="J21" s="244" t="s">
        <v>2546</v>
      </c>
    </row>
    <row r="22" spans="1:10" x14ac:dyDescent="0.15">
      <c r="A22" s="256">
        <v>16</v>
      </c>
      <c r="B22" s="239" t="s">
        <v>2519</v>
      </c>
      <c r="C22" s="239"/>
      <c r="D22" s="238" t="s">
        <v>2642</v>
      </c>
      <c r="E22" s="238">
        <v>2</v>
      </c>
      <c r="F22" s="240"/>
      <c r="G22" s="241"/>
      <c r="H22" s="242"/>
      <c r="I22" s="242"/>
      <c r="J22" s="244" t="s">
        <v>2571</v>
      </c>
    </row>
    <row r="23" spans="1:10" x14ac:dyDescent="0.15">
      <c r="A23" s="256">
        <v>17</v>
      </c>
      <c r="B23" s="239" t="s">
        <v>2366</v>
      </c>
      <c r="C23" s="239"/>
      <c r="D23" s="238" t="s">
        <v>2642</v>
      </c>
      <c r="E23" s="238">
        <v>100</v>
      </c>
      <c r="F23" s="240"/>
      <c r="G23" s="241"/>
      <c r="H23" s="242"/>
      <c r="I23" s="242"/>
      <c r="J23" s="243"/>
    </row>
    <row r="24" spans="1:10" x14ac:dyDescent="0.15">
      <c r="A24" s="256">
        <v>18</v>
      </c>
      <c r="B24" s="245" t="s">
        <v>2367</v>
      </c>
      <c r="C24" s="245"/>
      <c r="D24" s="246" t="s">
        <v>2642</v>
      </c>
      <c r="E24" s="246">
        <v>2</v>
      </c>
      <c r="F24" s="240"/>
      <c r="G24" s="241"/>
      <c r="H24" s="242"/>
      <c r="I24" s="242"/>
      <c r="J24" s="243"/>
    </row>
    <row r="25" spans="1:10" x14ac:dyDescent="0.15">
      <c r="A25" s="256">
        <v>19</v>
      </c>
      <c r="B25" s="245" t="s">
        <v>2368</v>
      </c>
      <c r="C25" s="245"/>
      <c r="D25" s="246" t="s">
        <v>2642</v>
      </c>
      <c r="E25" s="246">
        <v>4</v>
      </c>
      <c r="F25" s="240"/>
      <c r="G25" s="241"/>
      <c r="H25" s="242"/>
      <c r="I25" s="242"/>
      <c r="J25" s="243"/>
    </row>
    <row r="26" spans="1:10" x14ac:dyDescent="0.15">
      <c r="A26" s="256">
        <v>20</v>
      </c>
      <c r="B26" s="245" t="s">
        <v>2369</v>
      </c>
      <c r="C26" s="245"/>
      <c r="D26" s="246" t="s">
        <v>2642</v>
      </c>
      <c r="E26" s="246">
        <v>2</v>
      </c>
      <c r="F26" s="240"/>
      <c r="G26" s="241"/>
      <c r="H26" s="242"/>
      <c r="I26" s="242"/>
      <c r="J26" s="243"/>
    </row>
    <row r="27" spans="1:10" x14ac:dyDescent="0.15">
      <c r="A27" s="256">
        <v>21</v>
      </c>
      <c r="B27" s="245" t="s">
        <v>2370</v>
      </c>
      <c r="C27" s="245"/>
      <c r="D27" s="246" t="s">
        <v>2642</v>
      </c>
      <c r="E27" s="246">
        <v>6</v>
      </c>
      <c r="F27" s="240"/>
      <c r="G27" s="241"/>
      <c r="H27" s="242"/>
      <c r="I27" s="242"/>
      <c r="J27" s="243"/>
    </row>
    <row r="28" spans="1:10" x14ac:dyDescent="0.15">
      <c r="A28" s="256">
        <v>22</v>
      </c>
      <c r="B28" s="245" t="s">
        <v>2371</v>
      </c>
      <c r="C28" s="245"/>
      <c r="D28" s="246" t="s">
        <v>2642</v>
      </c>
      <c r="E28" s="246">
        <v>6</v>
      </c>
      <c r="F28" s="240"/>
      <c r="G28" s="241"/>
      <c r="H28" s="242"/>
      <c r="I28" s="242"/>
      <c r="J28" s="243"/>
    </row>
    <row r="29" spans="1:10" x14ac:dyDescent="0.15">
      <c r="A29" s="256">
        <v>23</v>
      </c>
      <c r="B29" s="245" t="s">
        <v>2372</v>
      </c>
      <c r="C29" s="245"/>
      <c r="D29" s="246" t="s">
        <v>2642</v>
      </c>
      <c r="E29" s="246">
        <v>4</v>
      </c>
      <c r="F29" s="240"/>
      <c r="G29" s="241"/>
      <c r="H29" s="242"/>
      <c r="I29" s="242"/>
      <c r="J29" s="243"/>
    </row>
    <row r="30" spans="1:10" x14ac:dyDescent="0.15">
      <c r="A30" s="256">
        <v>24</v>
      </c>
      <c r="B30" s="257" t="s">
        <v>2823</v>
      </c>
      <c r="C30" s="257"/>
      <c r="D30" s="256" t="s">
        <v>2642</v>
      </c>
      <c r="E30" s="256">
        <v>20</v>
      </c>
      <c r="F30" s="240"/>
      <c r="G30" s="241"/>
      <c r="H30" s="242"/>
      <c r="I30" s="242"/>
      <c r="J30" s="243"/>
    </row>
    <row r="31" spans="1:10" x14ac:dyDescent="0.15">
      <c r="A31" s="256">
        <v>25</v>
      </c>
      <c r="B31" s="245" t="s">
        <v>2373</v>
      </c>
      <c r="C31" s="245"/>
      <c r="D31" s="246" t="s">
        <v>2642</v>
      </c>
      <c r="E31" s="246">
        <v>2</v>
      </c>
      <c r="F31" s="240"/>
      <c r="G31" s="241"/>
      <c r="H31" s="242"/>
      <c r="I31" s="242"/>
      <c r="J31" s="243"/>
    </row>
    <row r="32" spans="1:10" x14ac:dyDescent="0.15">
      <c r="A32" s="256">
        <v>26</v>
      </c>
      <c r="B32" s="245" t="s">
        <v>2374</v>
      </c>
      <c r="C32" s="245"/>
      <c r="D32" s="246" t="s">
        <v>2642</v>
      </c>
      <c r="E32" s="246">
        <v>2</v>
      </c>
      <c r="F32" s="240"/>
      <c r="G32" s="241"/>
      <c r="H32" s="242"/>
      <c r="I32" s="242"/>
      <c r="J32" s="243"/>
    </row>
    <row r="33" spans="1:10" x14ac:dyDescent="0.15">
      <c r="A33" s="256">
        <v>27</v>
      </c>
      <c r="B33" s="245" t="s">
        <v>2375</v>
      </c>
      <c r="C33" s="245"/>
      <c r="D33" s="246" t="s">
        <v>2642</v>
      </c>
      <c r="E33" s="246">
        <v>4</v>
      </c>
      <c r="F33" s="240"/>
      <c r="G33" s="241"/>
      <c r="H33" s="242"/>
      <c r="I33" s="242"/>
      <c r="J33" s="243"/>
    </row>
    <row r="34" spans="1:10" x14ac:dyDescent="0.15">
      <c r="A34" s="256">
        <v>28</v>
      </c>
      <c r="B34" s="245" t="s">
        <v>632</v>
      </c>
      <c r="C34" s="245"/>
      <c r="D34" s="246" t="s">
        <v>2643</v>
      </c>
      <c r="E34" s="246">
        <v>4</v>
      </c>
      <c r="F34" s="240"/>
      <c r="G34" s="241"/>
      <c r="H34" s="242"/>
      <c r="I34" s="242"/>
      <c r="J34" s="243"/>
    </row>
    <row r="35" spans="1:10" x14ac:dyDescent="0.15">
      <c r="A35" s="256">
        <v>29</v>
      </c>
      <c r="B35" s="245" t="s">
        <v>2376</v>
      </c>
      <c r="C35" s="245"/>
      <c r="D35" s="246" t="s">
        <v>2643</v>
      </c>
      <c r="E35" s="246">
        <v>12</v>
      </c>
      <c r="F35" s="240"/>
      <c r="G35" s="241"/>
      <c r="H35" s="242"/>
      <c r="I35" s="242"/>
      <c r="J35" s="243"/>
    </row>
    <row r="36" spans="1:10" x14ac:dyDescent="0.15">
      <c r="A36" s="256">
        <v>30</v>
      </c>
      <c r="B36" s="239" t="s">
        <v>2597</v>
      </c>
      <c r="C36" s="239"/>
      <c r="D36" s="238" t="s">
        <v>2642</v>
      </c>
      <c r="E36" s="238">
        <v>12</v>
      </c>
      <c r="F36" s="240"/>
      <c r="G36" s="241"/>
      <c r="H36" s="242"/>
      <c r="I36" s="242"/>
      <c r="J36" s="243" t="s">
        <v>2596</v>
      </c>
    </row>
    <row r="37" spans="1:10" x14ac:dyDescent="0.15">
      <c r="A37" s="256">
        <v>31</v>
      </c>
      <c r="B37" s="245" t="s">
        <v>2377</v>
      </c>
      <c r="C37" s="245"/>
      <c r="D37" s="246" t="s">
        <v>2642</v>
      </c>
      <c r="E37" s="246">
        <v>4</v>
      </c>
      <c r="F37" s="240"/>
      <c r="G37" s="241"/>
      <c r="H37" s="242"/>
      <c r="I37" s="242"/>
      <c r="J37" s="243"/>
    </row>
    <row r="38" spans="1:10" x14ac:dyDescent="0.15">
      <c r="A38" s="256">
        <v>32</v>
      </c>
      <c r="B38" s="245" t="s">
        <v>2378</v>
      </c>
      <c r="C38" s="245"/>
      <c r="D38" s="246" t="s">
        <v>2642</v>
      </c>
      <c r="E38" s="246">
        <v>6</v>
      </c>
      <c r="F38" s="240"/>
      <c r="G38" s="241"/>
      <c r="H38" s="242"/>
      <c r="I38" s="242"/>
      <c r="J38" s="243"/>
    </row>
    <row r="39" spans="1:10" x14ac:dyDescent="0.15">
      <c r="A39" s="256">
        <v>33</v>
      </c>
      <c r="B39" s="245" t="s">
        <v>2379</v>
      </c>
      <c r="C39" s="245"/>
      <c r="D39" s="246" t="s">
        <v>2643</v>
      </c>
      <c r="E39" s="246">
        <v>12</v>
      </c>
      <c r="F39" s="240"/>
      <c r="G39" s="241"/>
      <c r="H39" s="242"/>
      <c r="I39" s="242"/>
      <c r="J39" s="243"/>
    </row>
    <row r="40" spans="1:10" x14ac:dyDescent="0.15">
      <c r="A40" s="256">
        <v>34</v>
      </c>
      <c r="B40" s="245" t="s">
        <v>2380</v>
      </c>
      <c r="C40" s="245"/>
      <c r="D40" s="246" t="s">
        <v>2642</v>
      </c>
      <c r="E40" s="246">
        <v>4</v>
      </c>
      <c r="F40" s="240"/>
      <c r="G40" s="241"/>
      <c r="H40" s="242"/>
      <c r="I40" s="242"/>
      <c r="J40" s="243"/>
    </row>
    <row r="41" spans="1:10" x14ac:dyDescent="0.15">
      <c r="A41" s="256">
        <v>35</v>
      </c>
      <c r="B41" s="245" t="s">
        <v>2381</v>
      </c>
      <c r="C41" s="245"/>
      <c r="D41" s="246" t="s">
        <v>2642</v>
      </c>
      <c r="E41" s="246">
        <v>4</v>
      </c>
      <c r="F41" s="240"/>
      <c r="G41" s="241"/>
      <c r="H41" s="242"/>
      <c r="I41" s="242"/>
      <c r="J41" s="243"/>
    </row>
    <row r="42" spans="1:10" x14ac:dyDescent="0.15">
      <c r="A42" s="256">
        <v>36</v>
      </c>
      <c r="B42" s="245" t="s">
        <v>2382</v>
      </c>
      <c r="C42" s="245"/>
      <c r="D42" s="246" t="s">
        <v>2642</v>
      </c>
      <c r="E42" s="246">
        <v>4</v>
      </c>
      <c r="F42" s="240"/>
      <c r="G42" s="241"/>
      <c r="H42" s="242"/>
      <c r="I42" s="242"/>
      <c r="J42" s="243"/>
    </row>
    <row r="43" spans="1:10" x14ac:dyDescent="0.15">
      <c r="A43" s="256">
        <v>37</v>
      </c>
      <c r="B43" s="257" t="s">
        <v>2383</v>
      </c>
      <c r="C43" s="257"/>
      <c r="D43" s="256" t="s">
        <v>2642</v>
      </c>
      <c r="E43" s="256">
        <v>4</v>
      </c>
      <c r="F43" s="240"/>
      <c r="G43" s="241"/>
      <c r="H43" s="242"/>
      <c r="I43" s="242"/>
      <c r="J43" s="243"/>
    </row>
    <row r="44" spans="1:10" x14ac:dyDescent="0.15">
      <c r="A44" s="256">
        <v>38</v>
      </c>
      <c r="B44" s="257" t="s">
        <v>2384</v>
      </c>
      <c r="C44" s="257"/>
      <c r="D44" s="256" t="s">
        <v>2642</v>
      </c>
      <c r="E44" s="256">
        <v>4</v>
      </c>
      <c r="F44" s="240"/>
      <c r="G44" s="241"/>
      <c r="H44" s="242"/>
      <c r="I44" s="242"/>
      <c r="J44" s="243"/>
    </row>
    <row r="45" spans="1:10" x14ac:dyDescent="0.15">
      <c r="A45" s="256">
        <v>39</v>
      </c>
      <c r="B45" s="239" t="s">
        <v>2317</v>
      </c>
      <c r="C45" s="239"/>
      <c r="D45" s="238" t="s">
        <v>2642</v>
      </c>
      <c r="E45" s="238">
        <v>10</v>
      </c>
      <c r="F45" s="240"/>
      <c r="G45" s="241"/>
      <c r="H45" s="242"/>
      <c r="I45" s="242"/>
      <c r="J45" s="243"/>
    </row>
    <row r="46" spans="1:10" x14ac:dyDescent="0.15">
      <c r="A46" s="256">
        <v>40</v>
      </c>
      <c r="B46" s="245" t="s">
        <v>2385</v>
      </c>
      <c r="C46" s="245"/>
      <c r="D46" s="246" t="s">
        <v>2642</v>
      </c>
      <c r="E46" s="246">
        <v>4</v>
      </c>
      <c r="F46" s="240"/>
      <c r="G46" s="241"/>
      <c r="H46" s="242"/>
      <c r="I46" s="242"/>
      <c r="J46" s="243"/>
    </row>
    <row r="47" spans="1:10" x14ac:dyDescent="0.15">
      <c r="A47" s="256">
        <v>41</v>
      </c>
      <c r="B47" s="245" t="s">
        <v>2386</v>
      </c>
      <c r="C47" s="245"/>
      <c r="D47" s="246" t="s">
        <v>2642</v>
      </c>
      <c r="E47" s="246">
        <v>4</v>
      </c>
      <c r="F47" s="240"/>
      <c r="G47" s="241"/>
      <c r="H47" s="242"/>
      <c r="I47" s="242"/>
      <c r="J47" s="243"/>
    </row>
    <row r="48" spans="1:10" x14ac:dyDescent="0.15">
      <c r="A48" s="256">
        <v>42</v>
      </c>
      <c r="B48" s="245" t="s">
        <v>22</v>
      </c>
      <c r="C48" s="245"/>
      <c r="D48" s="246" t="s">
        <v>2642</v>
      </c>
      <c r="E48" s="246">
        <v>4</v>
      </c>
      <c r="F48" s="240"/>
      <c r="G48" s="241"/>
      <c r="H48" s="242"/>
      <c r="I48" s="242"/>
      <c r="J48" s="243"/>
    </row>
    <row r="49" spans="1:10" x14ac:dyDescent="0.15">
      <c r="A49" s="256">
        <v>43</v>
      </c>
      <c r="B49" s="245" t="s">
        <v>2387</v>
      </c>
      <c r="C49" s="245"/>
      <c r="D49" s="246" t="s">
        <v>2642</v>
      </c>
      <c r="E49" s="246">
        <v>4</v>
      </c>
      <c r="F49" s="240"/>
      <c r="G49" s="241"/>
      <c r="H49" s="242"/>
      <c r="I49" s="242"/>
      <c r="J49" s="243"/>
    </row>
    <row r="50" spans="1:10" x14ac:dyDescent="0.15">
      <c r="A50" s="256">
        <v>44</v>
      </c>
      <c r="B50" s="245" t="s">
        <v>2388</v>
      </c>
      <c r="C50" s="245"/>
      <c r="D50" s="246" t="s">
        <v>2642</v>
      </c>
      <c r="E50" s="246">
        <v>4</v>
      </c>
      <c r="F50" s="240"/>
      <c r="G50" s="241"/>
      <c r="H50" s="242"/>
      <c r="I50" s="242"/>
      <c r="J50" s="243"/>
    </row>
    <row r="51" spans="1:10" x14ac:dyDescent="0.15">
      <c r="A51" s="256">
        <v>45</v>
      </c>
      <c r="B51" s="245" t="s">
        <v>2389</v>
      </c>
      <c r="C51" s="245"/>
      <c r="D51" s="246" t="s">
        <v>2643</v>
      </c>
      <c r="E51" s="246">
        <v>12</v>
      </c>
      <c r="F51" s="240"/>
      <c r="G51" s="241"/>
      <c r="H51" s="242"/>
      <c r="I51" s="242"/>
      <c r="J51" s="243"/>
    </row>
    <row r="52" spans="1:10" x14ac:dyDescent="0.15">
      <c r="A52" s="256">
        <v>46</v>
      </c>
      <c r="B52" s="245" t="s">
        <v>2390</v>
      </c>
      <c r="C52" s="245"/>
      <c r="D52" s="246" t="s">
        <v>2642</v>
      </c>
      <c r="E52" s="246">
        <v>4</v>
      </c>
      <c r="F52" s="240"/>
      <c r="G52" s="241"/>
      <c r="H52" s="242"/>
      <c r="I52" s="242"/>
      <c r="J52" s="243"/>
    </row>
    <row r="53" spans="1:10" x14ac:dyDescent="0.15">
      <c r="A53" s="256">
        <v>47</v>
      </c>
      <c r="B53" s="245" t="s">
        <v>2391</v>
      </c>
      <c r="C53" s="245"/>
      <c r="D53" s="246" t="s">
        <v>2642</v>
      </c>
      <c r="E53" s="246">
        <v>10</v>
      </c>
      <c r="F53" s="240"/>
      <c r="G53" s="241"/>
      <c r="H53" s="242"/>
      <c r="I53" s="242"/>
      <c r="J53" s="243"/>
    </row>
    <row r="54" spans="1:10" x14ac:dyDescent="0.15">
      <c r="A54" s="256">
        <v>48</v>
      </c>
      <c r="B54" s="245" t="s">
        <v>2392</v>
      </c>
      <c r="C54" s="245"/>
      <c r="D54" s="246" t="s">
        <v>2642</v>
      </c>
      <c r="E54" s="246">
        <v>12</v>
      </c>
      <c r="F54" s="240"/>
      <c r="G54" s="241"/>
      <c r="H54" s="242"/>
      <c r="I54" s="242"/>
      <c r="J54" s="243"/>
    </row>
    <row r="55" spans="1:10" x14ac:dyDescent="0.15">
      <c r="A55" s="256">
        <v>49</v>
      </c>
      <c r="B55" s="245" t="s">
        <v>2393</v>
      </c>
      <c r="C55" s="245"/>
      <c r="D55" s="246" t="s">
        <v>2642</v>
      </c>
      <c r="E55" s="246">
        <v>4</v>
      </c>
      <c r="F55" s="240"/>
      <c r="G55" s="241"/>
      <c r="H55" s="242"/>
      <c r="I55" s="242"/>
      <c r="J55" s="243"/>
    </row>
    <row r="56" spans="1:10" x14ac:dyDescent="0.15">
      <c r="A56" s="256">
        <v>50</v>
      </c>
      <c r="B56" s="245" t="s">
        <v>2394</v>
      </c>
      <c r="C56" s="245"/>
      <c r="D56" s="246" t="s">
        <v>2686</v>
      </c>
      <c r="E56" s="246"/>
      <c r="F56" s="240"/>
      <c r="G56" s="241"/>
      <c r="H56" s="242"/>
      <c r="I56" s="242"/>
      <c r="J56" s="243"/>
    </row>
    <row r="57" spans="1:10" x14ac:dyDescent="0.15">
      <c r="A57" s="256">
        <v>51</v>
      </c>
      <c r="B57" s="245" t="s">
        <v>2395</v>
      </c>
      <c r="C57" s="245"/>
      <c r="D57" s="246" t="s">
        <v>2643</v>
      </c>
      <c r="E57" s="246">
        <v>1</v>
      </c>
      <c r="F57" s="240"/>
      <c r="G57" s="241"/>
      <c r="H57" s="242"/>
      <c r="I57" s="242"/>
      <c r="J57" s="243"/>
    </row>
    <row r="58" spans="1:10" x14ac:dyDescent="0.15">
      <c r="A58" s="256">
        <v>52</v>
      </c>
      <c r="B58" s="245" t="s">
        <v>2396</v>
      </c>
      <c r="C58" s="245"/>
      <c r="D58" s="246" t="s">
        <v>2643</v>
      </c>
      <c r="E58" s="246">
        <v>1</v>
      </c>
      <c r="F58" s="240"/>
      <c r="G58" s="241"/>
      <c r="H58" s="242"/>
      <c r="I58" s="242"/>
      <c r="J58" s="243"/>
    </row>
    <row r="59" spans="1:10" x14ac:dyDescent="0.15">
      <c r="A59" s="256">
        <v>53</v>
      </c>
      <c r="B59" s="245" t="s">
        <v>2397</v>
      </c>
      <c r="C59" s="245"/>
      <c r="D59" s="246" t="s">
        <v>2642</v>
      </c>
      <c r="E59" s="246">
        <v>2</v>
      </c>
      <c r="F59" s="240"/>
      <c r="G59" s="241"/>
      <c r="H59" s="242"/>
      <c r="I59" s="242"/>
      <c r="J59" s="243"/>
    </row>
    <row r="60" spans="1:10" x14ac:dyDescent="0.15">
      <c r="A60" s="256">
        <v>54</v>
      </c>
      <c r="B60" s="245" t="s">
        <v>2398</v>
      </c>
      <c r="C60" s="245"/>
      <c r="D60" s="246" t="s">
        <v>2642</v>
      </c>
      <c r="E60" s="246">
        <v>2</v>
      </c>
      <c r="F60" s="240"/>
      <c r="G60" s="241"/>
      <c r="H60" s="242"/>
      <c r="I60" s="242"/>
      <c r="J60" s="243"/>
    </row>
    <row r="61" spans="1:10" x14ac:dyDescent="0.15">
      <c r="A61" s="256">
        <v>55</v>
      </c>
      <c r="B61" s="245" t="s">
        <v>2399</v>
      </c>
      <c r="C61" s="245"/>
      <c r="D61" s="246" t="s">
        <v>2642</v>
      </c>
      <c r="E61" s="246">
        <v>4</v>
      </c>
      <c r="F61" s="240"/>
      <c r="G61" s="241"/>
      <c r="H61" s="242"/>
      <c r="I61" s="242"/>
      <c r="J61" s="243"/>
    </row>
    <row r="62" spans="1:10" x14ac:dyDescent="0.15">
      <c r="A62" s="256">
        <v>56</v>
      </c>
      <c r="B62" s="245" t="s">
        <v>2400</v>
      </c>
      <c r="C62" s="245"/>
      <c r="D62" s="246" t="s">
        <v>2642</v>
      </c>
      <c r="E62" s="246">
        <v>2</v>
      </c>
      <c r="F62" s="240"/>
      <c r="G62" s="241"/>
      <c r="H62" s="242"/>
      <c r="I62" s="242"/>
      <c r="J62" s="243"/>
    </row>
    <row r="63" spans="1:10" x14ac:dyDescent="0.15">
      <c r="A63" s="256">
        <v>57</v>
      </c>
      <c r="B63" s="245" t="s">
        <v>2401</v>
      </c>
      <c r="C63" s="245"/>
      <c r="D63" s="246" t="s">
        <v>2643</v>
      </c>
      <c r="E63" s="246">
        <v>12</v>
      </c>
      <c r="F63" s="240"/>
      <c r="G63" s="241"/>
      <c r="H63" s="242"/>
      <c r="I63" s="242"/>
      <c r="J63" s="243"/>
    </row>
    <row r="64" spans="1:10" x14ac:dyDescent="0.15">
      <c r="A64" s="256">
        <v>58</v>
      </c>
      <c r="B64" s="245" t="s">
        <v>2402</v>
      </c>
      <c r="C64" s="245"/>
      <c r="D64" s="246" t="s">
        <v>2642</v>
      </c>
      <c r="E64" s="246">
        <v>2</v>
      </c>
      <c r="F64" s="240"/>
      <c r="G64" s="241"/>
      <c r="H64" s="242"/>
      <c r="I64" s="242"/>
      <c r="J64" s="243"/>
    </row>
    <row r="65" spans="1:10" x14ac:dyDescent="0.15">
      <c r="A65" s="256">
        <v>59</v>
      </c>
      <c r="B65" s="245" t="s">
        <v>2403</v>
      </c>
      <c r="C65" s="245"/>
      <c r="D65" s="246" t="s">
        <v>2642</v>
      </c>
      <c r="E65" s="246">
        <v>4</v>
      </c>
      <c r="F65" s="240"/>
      <c r="G65" s="241"/>
      <c r="H65" s="242"/>
      <c r="I65" s="242"/>
      <c r="J65" s="243"/>
    </row>
    <row r="66" spans="1:10" x14ac:dyDescent="0.15">
      <c r="A66" s="256">
        <v>60</v>
      </c>
      <c r="B66" s="257" t="s">
        <v>2829</v>
      </c>
      <c r="C66" s="257"/>
      <c r="D66" s="238" t="s">
        <v>2642</v>
      </c>
      <c r="E66" s="238">
        <v>10</v>
      </c>
      <c r="F66" s="240"/>
      <c r="G66" s="241"/>
      <c r="H66" s="242"/>
      <c r="I66" s="242"/>
      <c r="J66" s="243"/>
    </row>
    <row r="67" spans="1:10" x14ac:dyDescent="0.15">
      <c r="A67" s="344">
        <v>61</v>
      </c>
      <c r="B67" s="345" t="s">
        <v>2342</v>
      </c>
      <c r="C67" s="345" t="s">
        <v>2860</v>
      </c>
      <c r="D67" s="346" t="s">
        <v>2642</v>
      </c>
      <c r="E67" s="346">
        <v>50</v>
      </c>
      <c r="F67" s="347"/>
      <c r="G67" s="348"/>
      <c r="H67" s="349"/>
      <c r="I67" s="349"/>
      <c r="J67" s="350"/>
    </row>
    <row r="68" spans="1:10" x14ac:dyDescent="0.15">
      <c r="A68" s="224"/>
      <c r="B68" s="225"/>
      <c r="C68" s="225"/>
      <c r="D68" s="224"/>
      <c r="E68" s="224"/>
      <c r="F68" s="226"/>
      <c r="G68" s="227"/>
      <c r="H68" s="228"/>
      <c r="I68" s="228"/>
      <c r="J68" s="229"/>
    </row>
    <row r="69" spans="1:10" x14ac:dyDescent="0.15">
      <c r="A69" s="224"/>
      <c r="B69" s="225"/>
      <c r="C69" s="225"/>
      <c r="D69" s="224"/>
      <c r="E69" s="224"/>
      <c r="F69" s="226"/>
      <c r="G69" s="227"/>
      <c r="H69" s="228"/>
      <c r="I69" s="228"/>
      <c r="J69" s="229"/>
    </row>
    <row r="70" spans="1:10" x14ac:dyDescent="0.15">
      <c r="A70" s="224"/>
      <c r="B70" s="225"/>
      <c r="C70" s="225"/>
      <c r="D70" s="224"/>
      <c r="E70" s="224"/>
      <c r="F70" s="226"/>
      <c r="G70" s="227"/>
      <c r="H70" s="228"/>
      <c r="I70" s="228"/>
      <c r="J70" s="229"/>
    </row>
    <row r="71" spans="1:10" x14ac:dyDescent="0.15">
      <c r="A71" s="224"/>
      <c r="B71" s="225"/>
      <c r="C71" s="225"/>
      <c r="D71" s="224"/>
      <c r="E71" s="224"/>
      <c r="F71" s="226"/>
      <c r="G71" s="227"/>
      <c r="H71" s="228"/>
      <c r="I71" s="228"/>
      <c r="J71" s="229"/>
    </row>
    <row r="72" spans="1:10" x14ac:dyDescent="0.15">
      <c r="A72" s="224"/>
      <c r="B72" s="225"/>
      <c r="C72" s="225"/>
      <c r="D72" s="224"/>
      <c r="E72" s="224"/>
      <c r="F72" s="226"/>
      <c r="G72" s="227"/>
      <c r="H72" s="228"/>
      <c r="I72" s="228"/>
      <c r="J72" s="229"/>
    </row>
    <row r="73" spans="1:10" x14ac:dyDescent="0.15">
      <c r="A73" s="224"/>
      <c r="B73" s="225"/>
      <c r="C73" s="225"/>
      <c r="D73" s="224"/>
      <c r="E73" s="224"/>
      <c r="F73" s="226"/>
      <c r="G73" s="227"/>
      <c r="H73" s="228"/>
      <c r="I73" s="228"/>
      <c r="J73" s="229"/>
    </row>
    <row r="74" spans="1:10" x14ac:dyDescent="0.15">
      <c r="A74" s="224"/>
      <c r="B74" s="225"/>
      <c r="C74" s="225"/>
      <c r="D74" s="224"/>
      <c r="E74" s="224"/>
      <c r="F74" s="226"/>
      <c r="G74" s="227"/>
      <c r="H74" s="228"/>
      <c r="I74" s="228"/>
      <c r="J74" s="229"/>
    </row>
    <row r="75" spans="1:10" x14ac:dyDescent="0.15">
      <c r="A75" s="224"/>
      <c r="B75" s="225"/>
      <c r="C75" s="225"/>
      <c r="D75" s="224"/>
      <c r="E75" s="224"/>
      <c r="F75" s="226"/>
      <c r="G75" s="227"/>
      <c r="H75" s="228"/>
      <c r="I75" s="228"/>
      <c r="J75" s="229"/>
    </row>
    <row r="76" spans="1:10" x14ac:dyDescent="0.15">
      <c r="A76" s="224"/>
      <c r="B76" s="225"/>
      <c r="C76" s="225"/>
      <c r="D76" s="224"/>
      <c r="E76" s="224"/>
      <c r="F76" s="226"/>
      <c r="G76" s="227"/>
      <c r="H76" s="228"/>
      <c r="I76" s="228"/>
      <c r="J76" s="229"/>
    </row>
    <row r="77" spans="1:10" x14ac:dyDescent="0.15">
      <c r="A77" s="224"/>
      <c r="B77" s="225"/>
      <c r="C77" s="225"/>
      <c r="D77" s="224"/>
      <c r="E77" s="224"/>
      <c r="F77" s="226"/>
      <c r="G77" s="227"/>
      <c r="H77" s="228"/>
      <c r="I77" s="228"/>
      <c r="J77" s="229"/>
    </row>
    <row r="78" spans="1:10" x14ac:dyDescent="0.15">
      <c r="A78" s="224"/>
      <c r="B78" s="225"/>
      <c r="C78" s="225"/>
      <c r="D78" s="224"/>
      <c r="E78" s="224"/>
      <c r="F78" s="226"/>
      <c r="G78" s="227"/>
      <c r="H78" s="228"/>
      <c r="I78" s="228"/>
      <c r="J78" s="229"/>
    </row>
    <row r="79" spans="1:10" x14ac:dyDescent="0.15">
      <c r="A79" s="224"/>
      <c r="B79" s="225"/>
      <c r="C79" s="225"/>
      <c r="D79" s="224"/>
      <c r="E79" s="224"/>
      <c r="F79" s="226"/>
      <c r="G79" s="227"/>
      <c r="H79" s="228"/>
      <c r="I79" s="228"/>
      <c r="J79" s="229"/>
    </row>
    <row r="80" spans="1:10" x14ac:dyDescent="0.15">
      <c r="A80" s="224"/>
      <c r="B80" s="225"/>
      <c r="C80" s="225"/>
      <c r="D80" s="224"/>
      <c r="E80" s="224"/>
      <c r="F80" s="226"/>
      <c r="G80" s="227"/>
      <c r="H80" s="228"/>
      <c r="I80" s="228"/>
      <c r="J80" s="229"/>
    </row>
    <row r="81" spans="1:10" x14ac:dyDescent="0.15">
      <c r="A81" s="224"/>
      <c r="B81" s="225"/>
      <c r="C81" s="225"/>
      <c r="D81" s="224"/>
      <c r="E81" s="224"/>
      <c r="F81" s="226"/>
      <c r="G81" s="227"/>
      <c r="H81" s="228"/>
      <c r="I81" s="228"/>
      <c r="J81" s="229"/>
    </row>
    <row r="82" spans="1:10" x14ac:dyDescent="0.15">
      <c r="A82" s="224"/>
      <c r="B82" s="225"/>
      <c r="C82" s="225"/>
      <c r="D82" s="224"/>
      <c r="E82" s="224"/>
      <c r="F82" s="226"/>
      <c r="G82" s="227"/>
      <c r="H82" s="228"/>
      <c r="I82" s="228"/>
      <c r="J82" s="229"/>
    </row>
    <row r="83" spans="1:10" x14ac:dyDescent="0.15">
      <c r="A83" s="224"/>
      <c r="B83" s="225"/>
      <c r="C83" s="225"/>
      <c r="D83" s="224"/>
      <c r="E83" s="224"/>
      <c r="F83" s="226"/>
      <c r="G83" s="227"/>
      <c r="H83" s="228"/>
      <c r="I83" s="228"/>
      <c r="J83" s="229"/>
    </row>
    <row r="84" spans="1:10" x14ac:dyDescent="0.15">
      <c r="A84" s="224"/>
      <c r="B84" s="225"/>
      <c r="C84" s="225"/>
      <c r="D84" s="224"/>
      <c r="E84" s="224"/>
      <c r="F84" s="226"/>
      <c r="G84" s="227"/>
      <c r="H84" s="228"/>
      <c r="I84" s="228"/>
      <c r="J84" s="229"/>
    </row>
    <row r="85" spans="1:10" x14ac:dyDescent="0.15">
      <c r="A85" s="224"/>
      <c r="B85" s="225"/>
      <c r="C85" s="225"/>
      <c r="D85" s="224"/>
      <c r="E85" s="224"/>
      <c r="F85" s="226"/>
      <c r="G85" s="227"/>
      <c r="H85" s="228"/>
      <c r="I85" s="228"/>
      <c r="J85" s="229"/>
    </row>
    <row r="86" spans="1:10" x14ac:dyDescent="0.15">
      <c r="A86" s="224"/>
      <c r="B86" s="225"/>
      <c r="C86" s="225"/>
      <c r="D86" s="224"/>
      <c r="E86" s="224"/>
      <c r="F86" s="226"/>
      <c r="G86" s="227"/>
      <c r="H86" s="228"/>
      <c r="I86" s="228"/>
      <c r="J86" s="229"/>
    </row>
    <row r="87" spans="1:10" x14ac:dyDescent="0.15">
      <c r="A87" s="224"/>
      <c r="B87" s="225"/>
      <c r="C87" s="225"/>
      <c r="D87" s="224"/>
      <c r="E87" s="224"/>
      <c r="F87" s="226"/>
      <c r="G87" s="227"/>
      <c r="H87" s="228"/>
      <c r="I87" s="228"/>
      <c r="J87" s="229"/>
    </row>
    <row r="88" spans="1:10" x14ac:dyDescent="0.15">
      <c r="A88" s="224"/>
      <c r="B88" s="225"/>
      <c r="C88" s="225"/>
      <c r="D88" s="224"/>
      <c r="E88" s="224"/>
      <c r="F88" s="226"/>
      <c r="G88" s="227"/>
      <c r="H88" s="228"/>
      <c r="I88" s="228"/>
      <c r="J88" s="229"/>
    </row>
    <row r="89" spans="1:10" x14ac:dyDescent="0.15">
      <c r="A89" s="224"/>
      <c r="B89" s="225"/>
      <c r="C89" s="225"/>
      <c r="D89" s="224"/>
      <c r="E89" s="224"/>
      <c r="F89" s="226"/>
      <c r="G89" s="227"/>
      <c r="H89" s="228"/>
      <c r="I89" s="228"/>
      <c r="J89" s="229"/>
    </row>
    <row r="90" spans="1:10" x14ac:dyDescent="0.15">
      <c r="A90" s="224"/>
      <c r="B90" s="225"/>
      <c r="C90" s="225"/>
      <c r="D90" s="224"/>
      <c r="E90" s="224"/>
      <c r="F90" s="226"/>
      <c r="G90" s="227"/>
      <c r="H90" s="228"/>
      <c r="I90" s="228"/>
      <c r="J90" s="229"/>
    </row>
    <row r="91" spans="1:10" x14ac:dyDescent="0.15">
      <c r="A91" s="224"/>
      <c r="B91" s="225"/>
      <c r="C91" s="225"/>
      <c r="D91" s="224"/>
      <c r="E91" s="224"/>
      <c r="F91" s="226"/>
      <c r="G91" s="227"/>
      <c r="H91" s="228"/>
      <c r="I91" s="228"/>
      <c r="J91" s="229"/>
    </row>
    <row r="92" spans="1:10" x14ac:dyDescent="0.15">
      <c r="A92" s="224"/>
      <c r="B92" s="225"/>
      <c r="C92" s="225"/>
      <c r="D92" s="224"/>
      <c r="E92" s="224"/>
      <c r="F92" s="226"/>
      <c r="G92" s="227"/>
      <c r="H92" s="228"/>
      <c r="I92" s="228"/>
      <c r="J92" s="229"/>
    </row>
    <row r="93" spans="1:10" x14ac:dyDescent="0.15">
      <c r="A93" s="224"/>
      <c r="B93" s="225"/>
      <c r="C93" s="225"/>
      <c r="D93" s="224"/>
      <c r="E93" s="224"/>
      <c r="F93" s="226"/>
      <c r="G93" s="227"/>
      <c r="H93" s="228"/>
      <c r="I93" s="228"/>
      <c r="J93" s="229"/>
    </row>
    <row r="94" spans="1:10" x14ac:dyDescent="0.15">
      <c r="A94" s="224"/>
      <c r="B94" s="225"/>
      <c r="C94" s="225"/>
      <c r="D94" s="224"/>
      <c r="E94" s="224"/>
      <c r="F94" s="226"/>
      <c r="G94" s="227"/>
      <c r="H94" s="228"/>
      <c r="I94" s="228"/>
      <c r="J94" s="229"/>
    </row>
    <row r="95" spans="1:10" x14ac:dyDescent="0.15">
      <c r="A95" s="224"/>
      <c r="B95" s="225"/>
      <c r="C95" s="225"/>
      <c r="D95" s="224"/>
      <c r="E95" s="224"/>
      <c r="F95" s="226"/>
      <c r="G95" s="227"/>
      <c r="H95" s="228"/>
      <c r="I95" s="228"/>
      <c r="J95" s="229"/>
    </row>
    <row r="96" spans="1:10" x14ac:dyDescent="0.15">
      <c r="A96" s="224"/>
      <c r="B96" s="225"/>
      <c r="C96" s="225"/>
      <c r="D96" s="224"/>
      <c r="E96" s="224"/>
      <c r="F96" s="226"/>
      <c r="G96" s="227"/>
      <c r="H96" s="228"/>
      <c r="I96" s="228"/>
      <c r="J96" s="229"/>
    </row>
    <row r="97" spans="1:10" x14ac:dyDescent="0.15">
      <c r="A97" s="224"/>
      <c r="B97" s="225"/>
      <c r="C97" s="225"/>
      <c r="D97" s="224"/>
      <c r="E97" s="224"/>
      <c r="F97" s="226"/>
      <c r="G97" s="227"/>
      <c r="H97" s="228"/>
      <c r="I97" s="228"/>
      <c r="J97" s="229"/>
    </row>
    <row r="98" spans="1:10" x14ac:dyDescent="0.15">
      <c r="A98" s="224"/>
      <c r="B98" s="225"/>
      <c r="C98" s="225"/>
      <c r="D98" s="224"/>
      <c r="E98" s="224"/>
      <c r="F98" s="226"/>
      <c r="G98" s="227"/>
      <c r="H98" s="228"/>
      <c r="I98" s="228"/>
      <c r="J98" s="229"/>
    </row>
    <row r="99" spans="1:10" x14ac:dyDescent="0.15">
      <c r="A99" s="224"/>
      <c r="B99" s="225"/>
      <c r="C99" s="225"/>
      <c r="D99" s="224"/>
      <c r="E99" s="224"/>
      <c r="F99" s="226"/>
      <c r="G99" s="227"/>
      <c r="H99" s="228"/>
      <c r="I99" s="228"/>
      <c r="J99" s="229"/>
    </row>
    <row r="100" spans="1:10" x14ac:dyDescent="0.15">
      <c r="A100" s="224"/>
      <c r="B100" s="225"/>
      <c r="C100" s="225"/>
      <c r="D100" s="224"/>
      <c r="E100" s="224"/>
      <c r="F100" s="226"/>
      <c r="G100" s="227"/>
      <c r="H100" s="228"/>
      <c r="I100" s="228"/>
      <c r="J100" s="229"/>
    </row>
    <row r="101" spans="1:10" x14ac:dyDescent="0.15">
      <c r="A101" s="224"/>
      <c r="B101" s="225"/>
      <c r="C101" s="225"/>
      <c r="D101" s="224"/>
      <c r="E101" s="224"/>
      <c r="F101" s="226"/>
      <c r="G101" s="227"/>
      <c r="H101" s="228"/>
      <c r="I101" s="228"/>
      <c r="J101" s="229"/>
    </row>
    <row r="102" spans="1:10" x14ac:dyDescent="0.15">
      <c r="A102" s="224"/>
      <c r="B102" s="225"/>
      <c r="C102" s="225"/>
      <c r="D102" s="224"/>
      <c r="E102" s="224"/>
      <c r="F102" s="226"/>
      <c r="G102" s="227"/>
      <c r="H102" s="228"/>
      <c r="I102" s="228"/>
      <c r="J102" s="229"/>
    </row>
    <row r="103" spans="1:10" x14ac:dyDescent="0.15">
      <c r="A103" s="224"/>
      <c r="B103" s="225"/>
      <c r="C103" s="225"/>
      <c r="D103" s="224"/>
      <c r="E103" s="224"/>
      <c r="F103" s="226"/>
      <c r="G103" s="227"/>
      <c r="H103" s="228"/>
      <c r="I103" s="228"/>
      <c r="J103" s="229"/>
    </row>
    <row r="104" spans="1:10" x14ac:dyDescent="0.15">
      <c r="A104" s="224"/>
      <c r="B104" s="225"/>
      <c r="C104" s="225"/>
      <c r="D104" s="224"/>
      <c r="E104" s="224"/>
      <c r="F104" s="226"/>
      <c r="G104" s="227"/>
      <c r="H104" s="228"/>
      <c r="I104" s="228"/>
      <c r="J104" s="229"/>
    </row>
    <row r="105" spans="1:10" x14ac:dyDescent="0.15">
      <c r="A105" s="224"/>
      <c r="B105" s="225"/>
      <c r="C105" s="225"/>
      <c r="D105" s="224"/>
      <c r="E105" s="224"/>
      <c r="F105" s="226"/>
      <c r="G105" s="227"/>
      <c r="H105" s="228"/>
      <c r="I105" s="228"/>
      <c r="J105" s="229"/>
    </row>
    <row r="106" spans="1:10" x14ac:dyDescent="0.15">
      <c r="A106" s="224"/>
      <c r="B106" s="225"/>
      <c r="C106" s="225"/>
      <c r="D106" s="224"/>
      <c r="E106" s="224"/>
      <c r="F106" s="226"/>
      <c r="G106" s="227"/>
      <c r="H106" s="228"/>
      <c r="I106" s="228"/>
      <c r="J106" s="229"/>
    </row>
    <row r="107" spans="1:10" x14ac:dyDescent="0.15">
      <c r="A107" s="224"/>
      <c r="B107" s="225"/>
      <c r="C107" s="225"/>
      <c r="D107" s="224"/>
      <c r="E107" s="224"/>
      <c r="F107" s="226"/>
      <c r="G107" s="227"/>
      <c r="H107" s="228"/>
      <c r="I107" s="228"/>
      <c r="J107" s="229"/>
    </row>
    <row r="108" spans="1:10" x14ac:dyDescent="0.15">
      <c r="A108" s="224"/>
      <c r="B108" s="225"/>
      <c r="C108" s="225"/>
      <c r="D108" s="224"/>
      <c r="E108" s="224"/>
      <c r="F108" s="226"/>
      <c r="G108" s="227"/>
      <c r="H108" s="228"/>
      <c r="I108" s="228"/>
      <c r="J108" s="229"/>
    </row>
    <row r="109" spans="1:10" x14ac:dyDescent="0.15">
      <c r="A109" s="224"/>
      <c r="B109" s="225"/>
      <c r="C109" s="225"/>
      <c r="D109" s="224"/>
      <c r="E109" s="224"/>
      <c r="F109" s="226"/>
      <c r="G109" s="227"/>
      <c r="H109" s="228"/>
      <c r="I109" s="228"/>
      <c r="J109" s="229"/>
    </row>
    <row r="110" spans="1:10" x14ac:dyDescent="0.15">
      <c r="A110" s="224"/>
      <c r="B110" s="225"/>
      <c r="C110" s="225"/>
      <c r="D110" s="224"/>
      <c r="E110" s="224"/>
      <c r="F110" s="226"/>
      <c r="G110" s="227"/>
      <c r="H110" s="228"/>
      <c r="I110" s="228"/>
      <c r="J110" s="229"/>
    </row>
    <row r="111" spans="1:10" x14ac:dyDescent="0.15">
      <c r="A111" s="224"/>
      <c r="B111" s="225"/>
      <c r="C111" s="225"/>
      <c r="D111" s="224"/>
      <c r="E111" s="224"/>
      <c r="F111" s="226"/>
      <c r="G111" s="227"/>
      <c r="H111" s="228"/>
      <c r="I111" s="228"/>
      <c r="J111" s="229"/>
    </row>
    <row r="112" spans="1:10" x14ac:dyDescent="0.15">
      <c r="A112" s="224"/>
      <c r="B112" s="225"/>
      <c r="C112" s="225"/>
      <c r="D112" s="224"/>
      <c r="E112" s="224"/>
      <c r="F112" s="226"/>
      <c r="G112" s="227"/>
      <c r="H112" s="228"/>
      <c r="I112" s="228"/>
      <c r="J112" s="229"/>
    </row>
    <row r="113" spans="1:10" x14ac:dyDescent="0.15">
      <c r="A113" s="224"/>
      <c r="B113" s="225"/>
      <c r="C113" s="225"/>
      <c r="D113" s="224"/>
      <c r="E113" s="224"/>
      <c r="F113" s="226"/>
      <c r="G113" s="227"/>
      <c r="H113" s="228"/>
      <c r="I113" s="228"/>
      <c r="J113" s="229"/>
    </row>
    <row r="114" spans="1:10" x14ac:dyDescent="0.15">
      <c r="A114" s="224"/>
      <c r="B114" s="225"/>
      <c r="C114" s="225"/>
      <c r="D114" s="224"/>
      <c r="E114" s="224"/>
      <c r="F114" s="226"/>
      <c r="G114" s="227"/>
      <c r="H114" s="228"/>
      <c r="I114" s="228"/>
      <c r="J114" s="229"/>
    </row>
    <row r="115" spans="1:10" x14ac:dyDescent="0.15">
      <c r="A115" s="224"/>
      <c r="B115" s="225"/>
      <c r="C115" s="225"/>
      <c r="D115" s="224"/>
      <c r="E115" s="224"/>
      <c r="F115" s="226"/>
      <c r="G115" s="227"/>
      <c r="H115" s="228"/>
      <c r="I115" s="228"/>
      <c r="J115" s="229"/>
    </row>
    <row r="116" spans="1:10" x14ac:dyDescent="0.15">
      <c r="A116" s="224"/>
      <c r="B116" s="225"/>
      <c r="C116" s="225"/>
      <c r="D116" s="224"/>
      <c r="E116" s="224"/>
      <c r="F116" s="226"/>
      <c r="G116" s="227"/>
      <c r="H116" s="228"/>
      <c r="I116" s="228"/>
      <c r="J116" s="229"/>
    </row>
    <row r="117" spans="1:10" x14ac:dyDescent="0.15">
      <c r="A117" s="224"/>
      <c r="B117" s="225"/>
      <c r="C117" s="225"/>
      <c r="D117" s="224"/>
      <c r="E117" s="224"/>
      <c r="F117" s="226"/>
      <c r="G117" s="227"/>
      <c r="H117" s="228"/>
      <c r="I117" s="228"/>
      <c r="J117" s="229"/>
    </row>
    <row r="118" spans="1:10" x14ac:dyDescent="0.15">
      <c r="A118" s="224"/>
      <c r="B118" s="225"/>
      <c r="C118" s="225"/>
      <c r="D118" s="224"/>
      <c r="E118" s="224"/>
      <c r="F118" s="226"/>
      <c r="G118" s="227"/>
      <c r="H118" s="228"/>
      <c r="I118" s="228"/>
      <c r="J118" s="229"/>
    </row>
    <row r="119" spans="1:10" x14ac:dyDescent="0.15">
      <c r="A119" s="224"/>
      <c r="B119" s="225"/>
      <c r="C119" s="225"/>
      <c r="D119" s="224"/>
      <c r="E119" s="224"/>
      <c r="F119" s="226"/>
      <c r="G119" s="227"/>
      <c r="H119" s="228"/>
      <c r="I119" s="228"/>
      <c r="J119" s="229"/>
    </row>
    <row r="120" spans="1:10" x14ac:dyDescent="0.15">
      <c r="A120" s="224"/>
      <c r="B120" s="225"/>
      <c r="C120" s="225"/>
      <c r="D120" s="224"/>
      <c r="E120" s="224"/>
      <c r="F120" s="226"/>
      <c r="G120" s="227"/>
      <c r="H120" s="228"/>
      <c r="I120" s="228"/>
      <c r="J120" s="229"/>
    </row>
    <row r="121" spans="1:10" x14ac:dyDescent="0.15">
      <c r="A121" s="224"/>
      <c r="B121" s="225"/>
      <c r="C121" s="225"/>
      <c r="D121" s="224"/>
      <c r="E121" s="224"/>
      <c r="F121" s="226"/>
      <c r="G121" s="227"/>
      <c r="H121" s="228"/>
      <c r="I121" s="228"/>
      <c r="J121" s="229"/>
    </row>
    <row r="122" spans="1:10" x14ac:dyDescent="0.15">
      <c r="A122" s="224"/>
      <c r="B122" s="225"/>
      <c r="C122" s="225"/>
      <c r="D122" s="224"/>
      <c r="E122" s="224"/>
      <c r="F122" s="226"/>
      <c r="G122" s="227"/>
      <c r="H122" s="228"/>
      <c r="I122" s="228"/>
      <c r="J122" s="229"/>
    </row>
    <row r="123" spans="1:10" x14ac:dyDescent="0.15">
      <c r="A123" s="224"/>
      <c r="B123" s="225"/>
      <c r="C123" s="225"/>
      <c r="D123" s="224"/>
      <c r="E123" s="224"/>
      <c r="F123" s="226"/>
      <c r="G123" s="227"/>
      <c r="H123" s="228"/>
      <c r="I123" s="228"/>
      <c r="J123" s="229"/>
    </row>
    <row r="124" spans="1:10" x14ac:dyDescent="0.15">
      <c r="A124" s="224"/>
      <c r="B124" s="225"/>
      <c r="C124" s="225"/>
      <c r="D124" s="224"/>
      <c r="E124" s="224"/>
      <c r="F124" s="226"/>
      <c r="G124" s="227"/>
      <c r="H124" s="228"/>
      <c r="I124" s="228"/>
      <c r="J124" s="229"/>
    </row>
    <row r="125" spans="1:10" x14ac:dyDescent="0.15">
      <c r="A125" s="224"/>
      <c r="B125" s="225"/>
      <c r="C125" s="225"/>
      <c r="D125" s="224"/>
      <c r="E125" s="224"/>
      <c r="F125" s="226"/>
      <c r="G125" s="227"/>
      <c r="H125" s="228"/>
      <c r="I125" s="228"/>
      <c r="J125" s="229"/>
    </row>
    <row r="126" spans="1:10" x14ac:dyDescent="0.15">
      <c r="A126" s="224"/>
      <c r="B126" s="225"/>
      <c r="C126" s="225"/>
      <c r="D126" s="224"/>
      <c r="E126" s="224"/>
      <c r="F126" s="226"/>
      <c r="G126" s="227"/>
      <c r="H126" s="228"/>
      <c r="I126" s="228"/>
      <c r="J126" s="229"/>
    </row>
    <row r="127" spans="1:10" x14ac:dyDescent="0.15">
      <c r="A127" s="230"/>
      <c r="B127" s="231"/>
      <c r="C127" s="232"/>
      <c r="D127" s="230"/>
      <c r="E127" s="230"/>
      <c r="F127" s="233"/>
      <c r="G127" s="234"/>
      <c r="H127" s="235"/>
      <c r="I127" s="235"/>
      <c r="J127"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K74"/>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2404</v>
      </c>
      <c r="B4" s="209"/>
      <c r="C4" s="207"/>
      <c r="D4" s="207"/>
      <c r="E4" s="207"/>
      <c r="F4" s="207"/>
      <c r="G4" s="208"/>
      <c r="H4" s="209"/>
      <c r="I4" s="204"/>
      <c r="J4" s="203" t="s">
        <v>2486</v>
      </c>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2277</v>
      </c>
      <c r="I7" s="222"/>
      <c r="J7" s="223" t="s">
        <v>2695</v>
      </c>
    </row>
    <row r="8" spans="1:11" x14ac:dyDescent="0.15">
      <c r="A8" s="238">
        <v>2</v>
      </c>
      <c r="B8" s="239" t="s">
        <v>32</v>
      </c>
      <c r="C8" s="239"/>
      <c r="D8" s="238" t="s">
        <v>2643</v>
      </c>
      <c r="E8" s="238">
        <v>12</v>
      </c>
      <c r="F8" s="240"/>
      <c r="G8" s="241" t="s">
        <v>18</v>
      </c>
      <c r="H8" s="242" t="s">
        <v>2287</v>
      </c>
      <c r="I8" s="242"/>
      <c r="J8" s="243"/>
    </row>
    <row r="9" spans="1:11" x14ac:dyDescent="0.15">
      <c r="A9" s="238">
        <v>3</v>
      </c>
      <c r="B9" s="257" t="s">
        <v>2274</v>
      </c>
      <c r="C9" s="257"/>
      <c r="D9" s="256" t="s">
        <v>2642</v>
      </c>
      <c r="E9" s="256">
        <v>25</v>
      </c>
      <c r="F9" s="258"/>
      <c r="G9" s="259" t="s">
        <v>18</v>
      </c>
      <c r="H9" s="260"/>
      <c r="I9" s="260"/>
      <c r="J9" s="261"/>
    </row>
    <row r="10" spans="1:11" x14ac:dyDescent="0.15">
      <c r="A10" s="238">
        <v>4</v>
      </c>
      <c r="B10" s="257" t="s">
        <v>2522</v>
      </c>
      <c r="C10" s="257"/>
      <c r="D10" s="256" t="s">
        <v>2642</v>
      </c>
      <c r="E10" s="256">
        <v>4</v>
      </c>
      <c r="F10" s="258"/>
      <c r="G10" s="259" t="s">
        <v>18</v>
      </c>
      <c r="H10" s="260"/>
      <c r="I10" s="260"/>
      <c r="J10" s="261" t="s">
        <v>2571</v>
      </c>
    </row>
    <row r="11" spans="1:11" ht="60" x14ac:dyDescent="0.15">
      <c r="A11" s="238">
        <v>5</v>
      </c>
      <c r="B11" s="257" t="s">
        <v>2569</v>
      </c>
      <c r="C11" s="257"/>
      <c r="D11" s="256" t="s">
        <v>2643</v>
      </c>
      <c r="E11" s="256">
        <v>1</v>
      </c>
      <c r="F11" s="258"/>
      <c r="G11" s="259" t="s">
        <v>18</v>
      </c>
      <c r="H11" s="228"/>
      <c r="I11" s="260"/>
      <c r="J11" s="262" t="s">
        <v>2570</v>
      </c>
    </row>
    <row r="12" spans="1:11" x14ac:dyDescent="0.15">
      <c r="A12" s="238">
        <v>6</v>
      </c>
      <c r="B12" s="239" t="s">
        <v>2406</v>
      </c>
      <c r="C12" s="239"/>
      <c r="D12" s="238" t="s">
        <v>2643</v>
      </c>
      <c r="E12" s="238">
        <v>4</v>
      </c>
      <c r="F12" s="240"/>
      <c r="G12" s="241" t="s">
        <v>18</v>
      </c>
      <c r="H12" s="242" t="s">
        <v>2288</v>
      </c>
      <c r="I12" s="242"/>
      <c r="J12" s="243" t="s">
        <v>2656</v>
      </c>
    </row>
    <row r="13" spans="1:11" x14ac:dyDescent="0.15">
      <c r="A13" s="344">
        <v>7</v>
      </c>
      <c r="B13" s="345" t="s">
        <v>2342</v>
      </c>
      <c r="C13" s="345" t="s">
        <v>2860</v>
      </c>
      <c r="D13" s="346" t="s">
        <v>2642</v>
      </c>
      <c r="E13" s="346">
        <v>50</v>
      </c>
      <c r="F13" s="347"/>
      <c r="G13" s="348"/>
      <c r="H13" s="349"/>
      <c r="I13" s="349"/>
      <c r="J13" s="350"/>
    </row>
    <row r="14" spans="1:11" x14ac:dyDescent="0.15">
      <c r="A14" s="224"/>
      <c r="B14" s="225"/>
      <c r="C14" s="225"/>
      <c r="D14" s="224"/>
      <c r="E14" s="224"/>
      <c r="F14" s="226"/>
      <c r="G14" s="227"/>
      <c r="H14" s="228"/>
      <c r="I14" s="228"/>
      <c r="J14" s="229"/>
    </row>
    <row r="15" spans="1:11" x14ac:dyDescent="0.15">
      <c r="A15" s="224"/>
      <c r="B15" s="225"/>
      <c r="C15" s="225"/>
      <c r="D15" s="224"/>
      <c r="E15" s="224"/>
      <c r="F15" s="226"/>
      <c r="G15" s="227"/>
      <c r="H15" s="228"/>
      <c r="I15" s="228"/>
      <c r="J15" s="229"/>
    </row>
    <row r="16" spans="1:11" x14ac:dyDescent="0.15">
      <c r="A16" s="224"/>
      <c r="B16" s="225"/>
      <c r="C16" s="225"/>
      <c r="D16" s="224"/>
      <c r="E16" s="224"/>
      <c r="F16" s="226"/>
      <c r="G16" s="227"/>
      <c r="H16" s="228"/>
      <c r="I16" s="228"/>
      <c r="J16" s="229"/>
    </row>
    <row r="17" spans="1:10" x14ac:dyDescent="0.15">
      <c r="A17" s="224"/>
      <c r="B17" s="225"/>
      <c r="C17" s="225"/>
      <c r="D17" s="224"/>
      <c r="E17" s="224"/>
      <c r="F17" s="226"/>
      <c r="G17" s="227"/>
      <c r="H17" s="228"/>
      <c r="I17" s="228"/>
      <c r="J17" s="229"/>
    </row>
    <row r="18" spans="1:10" x14ac:dyDescent="0.15">
      <c r="A18" s="224"/>
      <c r="B18" s="225"/>
      <c r="C18" s="225"/>
      <c r="D18" s="224"/>
      <c r="E18" s="224"/>
      <c r="F18" s="226"/>
      <c r="G18" s="227"/>
      <c r="H18" s="228"/>
      <c r="I18" s="228"/>
      <c r="J18" s="229"/>
    </row>
    <row r="19" spans="1:10" x14ac:dyDescent="0.15">
      <c r="A19" s="224"/>
      <c r="B19" s="225"/>
      <c r="C19" s="225"/>
      <c r="D19" s="224"/>
      <c r="E19" s="224"/>
      <c r="F19" s="226"/>
      <c r="G19" s="227"/>
      <c r="H19" s="228"/>
      <c r="I19" s="228"/>
      <c r="J19" s="229"/>
    </row>
    <row r="20" spans="1:10" x14ac:dyDescent="0.15">
      <c r="A20" s="224"/>
      <c r="B20" s="225"/>
      <c r="C20" s="225"/>
      <c r="D20" s="224"/>
      <c r="E20" s="224"/>
      <c r="F20" s="226"/>
      <c r="G20" s="227"/>
      <c r="H20" s="228"/>
      <c r="I20" s="228"/>
      <c r="J20" s="229"/>
    </row>
    <row r="21" spans="1:10" x14ac:dyDescent="0.15">
      <c r="A21" s="224"/>
      <c r="B21" s="225"/>
      <c r="C21" s="225"/>
      <c r="D21" s="224"/>
      <c r="E21" s="224"/>
      <c r="F21" s="226"/>
      <c r="G21" s="227"/>
      <c r="H21" s="228"/>
      <c r="I21" s="228"/>
      <c r="J21" s="229"/>
    </row>
    <row r="22" spans="1:10" x14ac:dyDescent="0.15">
      <c r="A22" s="224"/>
      <c r="B22" s="225"/>
      <c r="C22" s="225"/>
      <c r="D22" s="224"/>
      <c r="E22" s="224"/>
      <c r="F22" s="226"/>
      <c r="G22" s="227"/>
      <c r="H22" s="228"/>
      <c r="I22" s="228"/>
      <c r="J22" s="229"/>
    </row>
    <row r="23" spans="1:10" x14ac:dyDescent="0.15">
      <c r="A23" s="224"/>
      <c r="B23" s="225"/>
      <c r="C23" s="225"/>
      <c r="D23" s="224"/>
      <c r="E23" s="224"/>
      <c r="F23" s="226"/>
      <c r="G23" s="227"/>
      <c r="H23" s="228"/>
      <c r="I23" s="228"/>
      <c r="J23" s="229"/>
    </row>
    <row r="24" spans="1:10" x14ac:dyDescent="0.15">
      <c r="A24" s="224"/>
      <c r="B24" s="225"/>
      <c r="C24" s="225"/>
      <c r="D24" s="224"/>
      <c r="E24" s="224"/>
      <c r="F24" s="226"/>
      <c r="G24" s="227"/>
      <c r="H24" s="228"/>
      <c r="I24" s="228"/>
      <c r="J24" s="229"/>
    </row>
    <row r="25" spans="1:10" x14ac:dyDescent="0.15">
      <c r="A25" s="224"/>
      <c r="B25" s="225"/>
      <c r="C25" s="225"/>
      <c r="D25" s="224"/>
      <c r="E25" s="224"/>
      <c r="F25" s="226"/>
      <c r="G25" s="227"/>
      <c r="H25" s="228"/>
      <c r="I25" s="228"/>
      <c r="J25" s="229"/>
    </row>
    <row r="26" spans="1:10" x14ac:dyDescent="0.15">
      <c r="A26" s="224"/>
      <c r="B26" s="225"/>
      <c r="C26" s="225"/>
      <c r="D26" s="224"/>
      <c r="E26" s="224"/>
      <c r="F26" s="226"/>
      <c r="G26" s="227"/>
      <c r="H26" s="228"/>
      <c r="I26" s="228"/>
      <c r="J26" s="229"/>
    </row>
    <row r="27" spans="1:10" x14ac:dyDescent="0.15">
      <c r="A27" s="224"/>
      <c r="B27" s="225"/>
      <c r="C27" s="225"/>
      <c r="D27" s="224"/>
      <c r="E27" s="224"/>
      <c r="F27" s="226"/>
      <c r="G27" s="227"/>
      <c r="H27" s="228"/>
      <c r="I27" s="228"/>
      <c r="J27" s="229"/>
    </row>
    <row r="28" spans="1:10" x14ac:dyDescent="0.15">
      <c r="A28" s="224"/>
      <c r="B28" s="225"/>
      <c r="C28" s="225"/>
      <c r="D28" s="224"/>
      <c r="E28" s="224"/>
      <c r="F28" s="226"/>
      <c r="G28" s="227"/>
      <c r="H28" s="228"/>
      <c r="I28" s="228"/>
      <c r="J28" s="229"/>
    </row>
    <row r="29" spans="1:10" x14ac:dyDescent="0.15">
      <c r="A29" s="224"/>
      <c r="B29" s="225"/>
      <c r="C29" s="225"/>
      <c r="D29" s="224"/>
      <c r="E29" s="224"/>
      <c r="F29" s="226"/>
      <c r="G29" s="227"/>
      <c r="H29" s="228"/>
      <c r="I29" s="228"/>
      <c r="J29" s="229"/>
    </row>
    <row r="30" spans="1:10" x14ac:dyDescent="0.15">
      <c r="A30" s="224"/>
      <c r="B30" s="225"/>
      <c r="C30" s="225"/>
      <c r="D30" s="224"/>
      <c r="E30" s="224"/>
      <c r="F30" s="226"/>
      <c r="G30" s="227"/>
      <c r="H30" s="228"/>
      <c r="I30" s="228"/>
      <c r="J30" s="229"/>
    </row>
    <row r="31" spans="1:10" x14ac:dyDescent="0.15">
      <c r="A31" s="224"/>
      <c r="B31" s="225"/>
      <c r="C31" s="225"/>
      <c r="D31" s="224"/>
      <c r="E31" s="224"/>
      <c r="F31" s="226"/>
      <c r="G31" s="227"/>
      <c r="H31" s="228"/>
      <c r="I31" s="228"/>
      <c r="J31" s="229"/>
    </row>
    <row r="32" spans="1:10" x14ac:dyDescent="0.15">
      <c r="A32" s="224"/>
      <c r="B32" s="225"/>
      <c r="C32" s="225"/>
      <c r="D32" s="224"/>
      <c r="E32" s="224"/>
      <c r="F32" s="226"/>
      <c r="G32" s="227"/>
      <c r="H32" s="228"/>
      <c r="I32" s="228"/>
      <c r="J32" s="229"/>
    </row>
    <row r="33" spans="1:10" x14ac:dyDescent="0.15">
      <c r="A33" s="224"/>
      <c r="B33" s="225"/>
      <c r="C33" s="225"/>
      <c r="D33" s="224"/>
      <c r="E33" s="224"/>
      <c r="F33" s="226"/>
      <c r="G33" s="227"/>
      <c r="H33" s="228"/>
      <c r="I33" s="228"/>
      <c r="J33" s="229"/>
    </row>
    <row r="34" spans="1:10" x14ac:dyDescent="0.15">
      <c r="A34" s="224"/>
      <c r="B34" s="225"/>
      <c r="C34" s="225"/>
      <c r="D34" s="224"/>
      <c r="E34" s="224"/>
      <c r="F34" s="226"/>
      <c r="G34" s="227"/>
      <c r="H34" s="228"/>
      <c r="I34" s="228"/>
      <c r="J34" s="229"/>
    </row>
    <row r="35" spans="1:10" x14ac:dyDescent="0.15">
      <c r="A35" s="224"/>
      <c r="B35" s="225"/>
      <c r="C35" s="225"/>
      <c r="D35" s="224"/>
      <c r="E35" s="224"/>
      <c r="F35" s="226"/>
      <c r="G35" s="227"/>
      <c r="H35" s="228"/>
      <c r="I35" s="228"/>
      <c r="J35" s="229"/>
    </row>
    <row r="36" spans="1:10" x14ac:dyDescent="0.15">
      <c r="A36" s="224"/>
      <c r="B36" s="225"/>
      <c r="C36" s="225"/>
      <c r="D36" s="224"/>
      <c r="E36" s="224"/>
      <c r="F36" s="226"/>
      <c r="G36" s="227"/>
      <c r="H36" s="228"/>
      <c r="I36" s="228"/>
      <c r="J36" s="229"/>
    </row>
    <row r="37" spans="1:10" x14ac:dyDescent="0.15">
      <c r="A37" s="224"/>
      <c r="B37" s="225"/>
      <c r="C37" s="225"/>
      <c r="D37" s="224"/>
      <c r="E37" s="224"/>
      <c r="F37" s="226"/>
      <c r="G37" s="227"/>
      <c r="H37" s="228"/>
      <c r="I37" s="228"/>
      <c r="J37" s="229"/>
    </row>
    <row r="38" spans="1:10" x14ac:dyDescent="0.15">
      <c r="A38" s="224"/>
      <c r="B38" s="225"/>
      <c r="C38" s="225"/>
      <c r="D38" s="224"/>
      <c r="E38" s="224"/>
      <c r="F38" s="226"/>
      <c r="G38" s="227"/>
      <c r="H38" s="228"/>
      <c r="I38" s="228"/>
      <c r="J38" s="229"/>
    </row>
    <row r="39" spans="1:10" x14ac:dyDescent="0.15">
      <c r="A39" s="224"/>
      <c r="B39" s="225"/>
      <c r="C39" s="225"/>
      <c r="D39" s="224"/>
      <c r="E39" s="224"/>
      <c r="F39" s="226"/>
      <c r="G39" s="227"/>
      <c r="H39" s="228"/>
      <c r="I39" s="228"/>
      <c r="J39" s="229"/>
    </row>
    <row r="40" spans="1:10" x14ac:dyDescent="0.15">
      <c r="A40" s="224"/>
      <c r="B40" s="225"/>
      <c r="C40" s="225"/>
      <c r="D40" s="224"/>
      <c r="E40" s="224"/>
      <c r="F40" s="226"/>
      <c r="G40" s="227"/>
      <c r="H40" s="228"/>
      <c r="I40" s="228"/>
      <c r="J40" s="229"/>
    </row>
    <row r="41" spans="1:10" x14ac:dyDescent="0.15">
      <c r="A41" s="224"/>
      <c r="B41" s="225"/>
      <c r="C41" s="225"/>
      <c r="D41" s="224"/>
      <c r="E41" s="224"/>
      <c r="F41" s="226"/>
      <c r="G41" s="227"/>
      <c r="H41" s="228"/>
      <c r="I41" s="228"/>
      <c r="J41" s="229"/>
    </row>
    <row r="42" spans="1:10" x14ac:dyDescent="0.15">
      <c r="A42" s="224"/>
      <c r="B42" s="225"/>
      <c r="C42" s="225"/>
      <c r="D42" s="224"/>
      <c r="E42" s="224"/>
      <c r="F42" s="226"/>
      <c r="G42" s="227"/>
      <c r="H42" s="228"/>
      <c r="I42" s="228"/>
      <c r="J42" s="229"/>
    </row>
    <row r="43" spans="1:10" x14ac:dyDescent="0.15">
      <c r="A43" s="224"/>
      <c r="B43" s="225"/>
      <c r="C43" s="225"/>
      <c r="D43" s="224"/>
      <c r="E43" s="224"/>
      <c r="F43" s="226"/>
      <c r="G43" s="227"/>
      <c r="H43" s="228"/>
      <c r="I43" s="228"/>
      <c r="J43" s="229"/>
    </row>
    <row r="44" spans="1:10" x14ac:dyDescent="0.15">
      <c r="A44" s="224"/>
      <c r="B44" s="225"/>
      <c r="C44" s="225"/>
      <c r="D44" s="224"/>
      <c r="E44" s="224"/>
      <c r="F44" s="226"/>
      <c r="G44" s="227"/>
      <c r="H44" s="228"/>
      <c r="I44" s="228"/>
      <c r="J44" s="229"/>
    </row>
    <row r="45" spans="1:10" x14ac:dyDescent="0.15">
      <c r="A45" s="224"/>
      <c r="B45" s="225"/>
      <c r="C45" s="225"/>
      <c r="D45" s="224"/>
      <c r="E45" s="224"/>
      <c r="F45" s="226"/>
      <c r="G45" s="227"/>
      <c r="H45" s="228"/>
      <c r="I45" s="228"/>
      <c r="J45" s="229"/>
    </row>
    <row r="46" spans="1:10" x14ac:dyDescent="0.15">
      <c r="A46" s="224"/>
      <c r="B46" s="225"/>
      <c r="C46" s="225"/>
      <c r="D46" s="224"/>
      <c r="E46" s="224"/>
      <c r="F46" s="226"/>
      <c r="G46" s="227"/>
      <c r="H46" s="228"/>
      <c r="I46" s="228"/>
      <c r="J46" s="229"/>
    </row>
    <row r="47" spans="1:10" x14ac:dyDescent="0.15">
      <c r="A47" s="224"/>
      <c r="B47" s="225"/>
      <c r="C47" s="225"/>
      <c r="D47" s="224"/>
      <c r="E47" s="224"/>
      <c r="F47" s="226"/>
      <c r="G47" s="227"/>
      <c r="H47" s="228"/>
      <c r="I47" s="228"/>
      <c r="J47" s="229"/>
    </row>
    <row r="48" spans="1:10" x14ac:dyDescent="0.15">
      <c r="A48" s="224"/>
      <c r="B48" s="225"/>
      <c r="C48" s="225"/>
      <c r="D48" s="224"/>
      <c r="E48" s="224"/>
      <c r="F48" s="226"/>
      <c r="G48" s="227"/>
      <c r="H48" s="228"/>
      <c r="I48" s="228"/>
      <c r="J48" s="229"/>
    </row>
    <row r="49" spans="1:10" x14ac:dyDescent="0.15">
      <c r="A49" s="224"/>
      <c r="B49" s="225"/>
      <c r="C49" s="225"/>
      <c r="D49" s="224"/>
      <c r="E49" s="224"/>
      <c r="F49" s="226"/>
      <c r="G49" s="227"/>
      <c r="H49" s="228"/>
      <c r="I49" s="228"/>
      <c r="J49" s="229"/>
    </row>
    <row r="50" spans="1:10" x14ac:dyDescent="0.15">
      <c r="A50" s="224"/>
      <c r="B50" s="225"/>
      <c r="C50" s="225"/>
      <c r="D50" s="224"/>
      <c r="E50" s="224"/>
      <c r="F50" s="226"/>
      <c r="G50" s="227"/>
      <c r="H50" s="228"/>
      <c r="I50" s="228"/>
      <c r="J50" s="229"/>
    </row>
    <row r="51" spans="1:10" x14ac:dyDescent="0.15">
      <c r="A51" s="224"/>
      <c r="B51" s="225"/>
      <c r="C51" s="225"/>
      <c r="D51" s="224"/>
      <c r="E51" s="224"/>
      <c r="F51" s="226"/>
      <c r="G51" s="227"/>
      <c r="H51" s="228"/>
      <c r="I51" s="228"/>
      <c r="J51" s="229"/>
    </row>
    <row r="52" spans="1:10" x14ac:dyDescent="0.15">
      <c r="A52" s="224"/>
      <c r="B52" s="225"/>
      <c r="C52" s="225"/>
      <c r="D52" s="224"/>
      <c r="E52" s="224"/>
      <c r="F52" s="226"/>
      <c r="G52" s="227"/>
      <c r="H52" s="228"/>
      <c r="I52" s="228"/>
      <c r="J52" s="229"/>
    </row>
    <row r="53" spans="1:10" x14ac:dyDescent="0.15">
      <c r="A53" s="224"/>
      <c r="B53" s="225"/>
      <c r="C53" s="225"/>
      <c r="D53" s="224"/>
      <c r="E53" s="224"/>
      <c r="F53" s="226"/>
      <c r="G53" s="227"/>
      <c r="H53" s="228"/>
      <c r="I53" s="228"/>
      <c r="J53" s="229"/>
    </row>
    <row r="54" spans="1:10" x14ac:dyDescent="0.15">
      <c r="A54" s="224"/>
      <c r="B54" s="225"/>
      <c r="C54" s="225"/>
      <c r="D54" s="224"/>
      <c r="E54" s="224"/>
      <c r="F54" s="226"/>
      <c r="G54" s="227"/>
      <c r="H54" s="228"/>
      <c r="I54" s="228"/>
      <c r="J54" s="229"/>
    </row>
    <row r="55" spans="1:10" x14ac:dyDescent="0.15">
      <c r="A55" s="224"/>
      <c r="B55" s="225"/>
      <c r="C55" s="225"/>
      <c r="D55" s="224"/>
      <c r="E55" s="224"/>
      <c r="F55" s="226"/>
      <c r="G55" s="227"/>
      <c r="H55" s="228"/>
      <c r="I55" s="228"/>
      <c r="J55" s="229"/>
    </row>
    <row r="56" spans="1:10" x14ac:dyDescent="0.15">
      <c r="A56" s="224"/>
      <c r="B56" s="225"/>
      <c r="C56" s="225"/>
      <c r="D56" s="224"/>
      <c r="E56" s="224"/>
      <c r="F56" s="226"/>
      <c r="G56" s="227"/>
      <c r="H56" s="228"/>
      <c r="I56" s="228"/>
      <c r="J56" s="229"/>
    </row>
    <row r="57" spans="1:10" x14ac:dyDescent="0.15">
      <c r="A57" s="224"/>
      <c r="B57" s="225"/>
      <c r="C57" s="225"/>
      <c r="D57" s="224"/>
      <c r="E57" s="224"/>
      <c r="F57" s="226"/>
      <c r="G57" s="227"/>
      <c r="H57" s="228"/>
      <c r="I57" s="228"/>
      <c r="J57" s="229"/>
    </row>
    <row r="58" spans="1:10" x14ac:dyDescent="0.15">
      <c r="A58" s="224"/>
      <c r="B58" s="225"/>
      <c r="C58" s="225"/>
      <c r="D58" s="224"/>
      <c r="E58" s="224"/>
      <c r="F58" s="226"/>
      <c r="G58" s="227"/>
      <c r="H58" s="228"/>
      <c r="I58" s="228"/>
      <c r="J58" s="229"/>
    </row>
    <row r="59" spans="1:10" x14ac:dyDescent="0.15">
      <c r="A59" s="224"/>
      <c r="B59" s="225"/>
      <c r="C59" s="225"/>
      <c r="D59" s="224"/>
      <c r="E59" s="224"/>
      <c r="F59" s="226"/>
      <c r="G59" s="227"/>
      <c r="H59" s="228"/>
      <c r="I59" s="228"/>
      <c r="J59" s="229"/>
    </row>
    <row r="60" spans="1:10" x14ac:dyDescent="0.15">
      <c r="A60" s="224"/>
      <c r="B60" s="225"/>
      <c r="C60" s="225"/>
      <c r="D60" s="224"/>
      <c r="E60" s="224"/>
      <c r="F60" s="226"/>
      <c r="G60" s="227"/>
      <c r="H60" s="228"/>
      <c r="I60" s="228"/>
      <c r="J60" s="229"/>
    </row>
    <row r="61" spans="1:10" x14ac:dyDescent="0.15">
      <c r="A61" s="224"/>
      <c r="B61" s="225"/>
      <c r="C61" s="225"/>
      <c r="D61" s="224"/>
      <c r="E61" s="224"/>
      <c r="F61" s="226"/>
      <c r="G61" s="227"/>
      <c r="H61" s="228"/>
      <c r="I61" s="228"/>
      <c r="J61" s="229"/>
    </row>
    <row r="62" spans="1:10" x14ac:dyDescent="0.15">
      <c r="A62" s="224"/>
      <c r="B62" s="225"/>
      <c r="C62" s="225"/>
      <c r="D62" s="224"/>
      <c r="E62" s="224"/>
      <c r="F62" s="226"/>
      <c r="G62" s="227"/>
      <c r="H62" s="228"/>
      <c r="I62" s="228"/>
      <c r="J62" s="229"/>
    </row>
    <row r="63" spans="1:10" x14ac:dyDescent="0.15">
      <c r="A63" s="224"/>
      <c r="B63" s="225"/>
      <c r="C63" s="225"/>
      <c r="D63" s="224"/>
      <c r="E63" s="224"/>
      <c r="F63" s="226"/>
      <c r="G63" s="227"/>
      <c r="H63" s="228"/>
      <c r="I63" s="228"/>
      <c r="J63" s="229"/>
    </row>
    <row r="64" spans="1:10" x14ac:dyDescent="0.15">
      <c r="A64" s="224"/>
      <c r="B64" s="225"/>
      <c r="C64" s="225"/>
      <c r="D64" s="224"/>
      <c r="E64" s="224"/>
      <c r="F64" s="226"/>
      <c r="G64" s="227"/>
      <c r="H64" s="228"/>
      <c r="I64" s="228"/>
      <c r="J64" s="229"/>
    </row>
    <row r="65" spans="1:10" x14ac:dyDescent="0.15">
      <c r="A65" s="224"/>
      <c r="B65" s="225"/>
      <c r="C65" s="225"/>
      <c r="D65" s="224"/>
      <c r="E65" s="224"/>
      <c r="F65" s="226"/>
      <c r="G65" s="227"/>
      <c r="H65" s="228"/>
      <c r="I65" s="228"/>
      <c r="J65" s="229"/>
    </row>
    <row r="66" spans="1:10" x14ac:dyDescent="0.15">
      <c r="A66" s="224"/>
      <c r="B66" s="225"/>
      <c r="C66" s="225"/>
      <c r="D66" s="224"/>
      <c r="E66" s="224"/>
      <c r="F66" s="226"/>
      <c r="G66" s="227"/>
      <c r="H66" s="228"/>
      <c r="I66" s="228"/>
      <c r="J66" s="229"/>
    </row>
    <row r="67" spans="1:10" x14ac:dyDescent="0.15">
      <c r="A67" s="224"/>
      <c r="B67" s="225"/>
      <c r="C67" s="225"/>
      <c r="D67" s="224"/>
      <c r="E67" s="224"/>
      <c r="F67" s="226"/>
      <c r="G67" s="227"/>
      <c r="H67" s="228"/>
      <c r="I67" s="228"/>
      <c r="J67" s="229"/>
    </row>
    <row r="68" spans="1:10" x14ac:dyDescent="0.15">
      <c r="A68" s="224"/>
      <c r="B68" s="225"/>
      <c r="C68" s="225"/>
      <c r="D68" s="224"/>
      <c r="E68" s="224"/>
      <c r="F68" s="226"/>
      <c r="G68" s="227"/>
      <c r="H68" s="228"/>
      <c r="I68" s="228"/>
      <c r="J68" s="229"/>
    </row>
    <row r="69" spans="1:10" x14ac:dyDescent="0.15">
      <c r="A69" s="224"/>
      <c r="B69" s="225"/>
      <c r="C69" s="225"/>
      <c r="D69" s="224"/>
      <c r="E69" s="224"/>
      <c r="F69" s="226"/>
      <c r="G69" s="227"/>
      <c r="H69" s="228"/>
      <c r="I69" s="228"/>
      <c r="J69" s="229"/>
    </row>
    <row r="70" spans="1:10" x14ac:dyDescent="0.15">
      <c r="A70" s="224"/>
      <c r="B70" s="225"/>
      <c r="C70" s="225"/>
      <c r="D70" s="224"/>
      <c r="E70" s="224"/>
      <c r="F70" s="226"/>
      <c r="G70" s="227"/>
      <c r="H70" s="228"/>
      <c r="I70" s="228"/>
      <c r="J70" s="229"/>
    </row>
    <row r="71" spans="1:10" x14ac:dyDescent="0.15">
      <c r="A71" s="224"/>
      <c r="B71" s="225"/>
      <c r="C71" s="225"/>
      <c r="D71" s="224"/>
      <c r="E71" s="224"/>
      <c r="F71" s="226"/>
      <c r="G71" s="227"/>
      <c r="H71" s="228"/>
      <c r="I71" s="228"/>
      <c r="J71" s="229"/>
    </row>
    <row r="72" spans="1:10" x14ac:dyDescent="0.15">
      <c r="A72" s="224"/>
      <c r="B72" s="225"/>
      <c r="C72" s="225"/>
      <c r="D72" s="224"/>
      <c r="E72" s="224"/>
      <c r="F72" s="226"/>
      <c r="G72" s="227"/>
      <c r="H72" s="228"/>
      <c r="I72" s="228"/>
      <c r="J72" s="229"/>
    </row>
    <row r="73" spans="1:10" x14ac:dyDescent="0.15">
      <c r="A73" s="224"/>
      <c r="B73" s="225"/>
      <c r="C73" s="225"/>
      <c r="D73" s="224"/>
      <c r="E73" s="224"/>
      <c r="F73" s="226"/>
      <c r="G73" s="227"/>
      <c r="H73" s="228"/>
      <c r="I73" s="228"/>
      <c r="J73" s="229"/>
    </row>
    <row r="74" spans="1:10" x14ac:dyDescent="0.15">
      <c r="A74" s="230"/>
      <c r="B74" s="231"/>
      <c r="C74" s="232"/>
      <c r="D74" s="230"/>
      <c r="E74" s="230"/>
      <c r="F74" s="233"/>
      <c r="G74" s="234"/>
      <c r="H74" s="235"/>
      <c r="I74" s="235"/>
      <c r="J74"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77"/>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2407</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2282</v>
      </c>
      <c r="C7" s="219"/>
      <c r="D7" s="218" t="s">
        <v>2643</v>
      </c>
      <c r="E7" s="218">
        <v>12</v>
      </c>
      <c r="F7" s="220"/>
      <c r="G7" s="221" t="s">
        <v>18</v>
      </c>
      <c r="H7" s="222"/>
      <c r="I7" s="222"/>
      <c r="J7" s="223"/>
    </row>
    <row r="8" spans="1:11" x14ac:dyDescent="0.15">
      <c r="A8" s="238">
        <v>2</v>
      </c>
      <c r="B8" s="257" t="s">
        <v>2274</v>
      </c>
      <c r="C8" s="257"/>
      <c r="D8" s="256" t="s">
        <v>2642</v>
      </c>
      <c r="E8" s="256">
        <v>25</v>
      </c>
      <c r="F8" s="258"/>
      <c r="G8" s="259" t="s">
        <v>18</v>
      </c>
      <c r="H8" s="260" t="s">
        <v>2577</v>
      </c>
      <c r="I8" s="260"/>
      <c r="J8" s="261"/>
    </row>
    <row r="9" spans="1:11" x14ac:dyDescent="0.15">
      <c r="A9" s="238">
        <v>3</v>
      </c>
      <c r="B9" s="257" t="s">
        <v>2522</v>
      </c>
      <c r="C9" s="257"/>
      <c r="D9" s="256" t="s">
        <v>2642</v>
      </c>
      <c r="E9" s="256">
        <v>4</v>
      </c>
      <c r="F9" s="258"/>
      <c r="G9" s="259" t="s">
        <v>18</v>
      </c>
      <c r="H9" s="260" t="s">
        <v>2566</v>
      </c>
      <c r="I9" s="260"/>
      <c r="J9" s="261" t="s">
        <v>2571</v>
      </c>
    </row>
    <row r="10" spans="1:11" ht="60" x14ac:dyDescent="0.15">
      <c r="A10" s="238">
        <v>4</v>
      </c>
      <c r="B10" s="257" t="s">
        <v>2569</v>
      </c>
      <c r="C10" s="257"/>
      <c r="D10" s="256" t="s">
        <v>2643</v>
      </c>
      <c r="E10" s="256">
        <v>1</v>
      </c>
      <c r="F10" s="258"/>
      <c r="G10" s="259" t="s">
        <v>18</v>
      </c>
      <c r="H10" s="228" t="s">
        <v>2288</v>
      </c>
      <c r="I10" s="260"/>
      <c r="J10" s="262" t="s">
        <v>2570</v>
      </c>
    </row>
    <row r="11" spans="1:11" x14ac:dyDescent="0.15">
      <c r="A11" s="238">
        <v>5</v>
      </c>
      <c r="B11" s="239" t="s">
        <v>2408</v>
      </c>
      <c r="C11" s="239"/>
      <c r="D11" s="238" t="s">
        <v>2643</v>
      </c>
      <c r="E11" s="238">
        <v>12</v>
      </c>
      <c r="F11" s="240"/>
      <c r="G11" s="241" t="s">
        <v>18</v>
      </c>
      <c r="H11" s="242"/>
      <c r="I11" s="242"/>
      <c r="J11" s="243"/>
    </row>
    <row r="12" spans="1:11" x14ac:dyDescent="0.15">
      <c r="A12" s="238">
        <v>6</v>
      </c>
      <c r="B12" s="257" t="s">
        <v>2580</v>
      </c>
      <c r="C12" s="257"/>
      <c r="D12" s="256" t="s">
        <v>2642</v>
      </c>
      <c r="E12" s="256">
        <v>25</v>
      </c>
      <c r="F12" s="258"/>
      <c r="G12" s="259" t="s">
        <v>18</v>
      </c>
      <c r="H12" s="260" t="s">
        <v>2567</v>
      </c>
      <c r="I12" s="260"/>
      <c r="J12" s="261"/>
    </row>
    <row r="13" spans="1:11" x14ac:dyDescent="0.15">
      <c r="A13" s="238">
        <v>7</v>
      </c>
      <c r="B13" s="257" t="s">
        <v>2581</v>
      </c>
      <c r="C13" s="257"/>
      <c r="D13" s="256" t="s">
        <v>2642</v>
      </c>
      <c r="E13" s="256">
        <v>4</v>
      </c>
      <c r="F13" s="258"/>
      <c r="G13" s="259" t="s">
        <v>18</v>
      </c>
      <c r="H13" s="260" t="s">
        <v>2578</v>
      </c>
      <c r="I13" s="260"/>
      <c r="J13" s="261" t="s">
        <v>2571</v>
      </c>
    </row>
    <row r="14" spans="1:11" ht="60" x14ac:dyDescent="0.15">
      <c r="A14" s="238">
        <v>8</v>
      </c>
      <c r="B14" s="257" t="s">
        <v>2582</v>
      </c>
      <c r="C14" s="257"/>
      <c r="D14" s="256" t="s">
        <v>2643</v>
      </c>
      <c r="E14" s="256">
        <v>1</v>
      </c>
      <c r="F14" s="258"/>
      <c r="G14" s="259" t="s">
        <v>18</v>
      </c>
      <c r="H14" s="228" t="s">
        <v>2579</v>
      </c>
      <c r="I14" s="260"/>
      <c r="J14" s="262" t="s">
        <v>2570</v>
      </c>
    </row>
    <row r="15" spans="1:11" x14ac:dyDescent="0.15">
      <c r="A15" s="238">
        <v>9</v>
      </c>
      <c r="B15" s="225" t="s">
        <v>2409</v>
      </c>
      <c r="C15" s="225"/>
      <c r="D15" s="224" t="s">
        <v>2645</v>
      </c>
      <c r="E15" s="224">
        <v>4</v>
      </c>
      <c r="F15" s="226">
        <v>2</v>
      </c>
      <c r="G15" s="227" t="s">
        <v>18</v>
      </c>
      <c r="H15" s="228"/>
      <c r="I15" s="228"/>
      <c r="J15" s="244"/>
    </row>
    <row r="16" spans="1:11" ht="24" x14ac:dyDescent="0.15">
      <c r="A16" s="238">
        <v>10</v>
      </c>
      <c r="B16" s="225" t="s">
        <v>2410</v>
      </c>
      <c r="C16" s="239"/>
      <c r="D16" s="224" t="s">
        <v>2642</v>
      </c>
      <c r="E16" s="224">
        <v>10</v>
      </c>
      <c r="F16" s="226"/>
      <c r="G16" s="227" t="s">
        <v>18</v>
      </c>
      <c r="H16" s="242"/>
      <c r="I16" s="242"/>
      <c r="J16" s="244" t="s">
        <v>2706</v>
      </c>
    </row>
    <row r="17" spans="1:10" x14ac:dyDescent="0.15">
      <c r="A17" s="344">
        <v>11</v>
      </c>
      <c r="B17" s="345" t="s">
        <v>2342</v>
      </c>
      <c r="C17" s="345" t="s">
        <v>2860</v>
      </c>
      <c r="D17" s="346" t="s">
        <v>2642</v>
      </c>
      <c r="E17" s="346">
        <v>50</v>
      </c>
      <c r="F17" s="347"/>
      <c r="G17" s="348"/>
      <c r="H17" s="349"/>
      <c r="I17" s="349"/>
      <c r="J17" s="350"/>
    </row>
    <row r="18" spans="1:10" x14ac:dyDescent="0.15">
      <c r="A18" s="224"/>
      <c r="B18" s="225"/>
      <c r="C18" s="225"/>
      <c r="D18" s="224"/>
      <c r="E18" s="224"/>
      <c r="F18" s="226"/>
      <c r="G18" s="227"/>
      <c r="H18" s="228"/>
      <c r="I18" s="228"/>
      <c r="J18" s="229"/>
    </row>
    <row r="19" spans="1:10" x14ac:dyDescent="0.15">
      <c r="A19" s="224"/>
      <c r="B19" s="225"/>
      <c r="C19" s="225"/>
      <c r="D19" s="224"/>
      <c r="E19" s="224"/>
      <c r="F19" s="226"/>
      <c r="G19" s="227"/>
      <c r="H19" s="228"/>
      <c r="I19" s="228"/>
      <c r="J19" s="229"/>
    </row>
    <row r="20" spans="1:10" x14ac:dyDescent="0.15">
      <c r="A20" s="224"/>
      <c r="B20" s="225"/>
      <c r="C20" s="225"/>
      <c r="D20" s="224"/>
      <c r="E20" s="224"/>
      <c r="F20" s="226"/>
      <c r="G20" s="227"/>
      <c r="H20" s="228"/>
      <c r="I20" s="228"/>
      <c r="J20" s="229"/>
    </row>
    <row r="21" spans="1:10" x14ac:dyDescent="0.15">
      <c r="A21" s="224"/>
      <c r="B21" s="225"/>
      <c r="C21" s="225"/>
      <c r="D21" s="224"/>
      <c r="E21" s="224"/>
      <c r="F21" s="226"/>
      <c r="G21" s="227"/>
      <c r="H21" s="228"/>
      <c r="I21" s="228"/>
      <c r="J21" s="229"/>
    </row>
    <row r="22" spans="1:10" x14ac:dyDescent="0.15">
      <c r="A22" s="224"/>
      <c r="B22" s="225"/>
      <c r="C22" s="225"/>
      <c r="D22" s="224"/>
      <c r="E22" s="224"/>
      <c r="F22" s="226"/>
      <c r="G22" s="227"/>
      <c r="H22" s="228"/>
      <c r="I22" s="228"/>
      <c r="J22" s="229"/>
    </row>
    <row r="23" spans="1:10" x14ac:dyDescent="0.15">
      <c r="A23" s="224"/>
      <c r="B23" s="225"/>
      <c r="C23" s="225"/>
      <c r="D23" s="224"/>
      <c r="E23" s="224"/>
      <c r="F23" s="226"/>
      <c r="G23" s="227"/>
      <c r="H23" s="228"/>
      <c r="I23" s="228"/>
      <c r="J23" s="229"/>
    </row>
    <row r="24" spans="1:10" x14ac:dyDescent="0.15">
      <c r="A24" s="224"/>
      <c r="B24" s="225"/>
      <c r="C24" s="225"/>
      <c r="D24" s="224"/>
      <c r="E24" s="224"/>
      <c r="F24" s="226"/>
      <c r="G24" s="227"/>
      <c r="H24" s="228"/>
      <c r="I24" s="228"/>
      <c r="J24" s="229"/>
    </row>
    <row r="25" spans="1:10" x14ac:dyDescent="0.15">
      <c r="A25" s="224"/>
      <c r="B25" s="225"/>
      <c r="C25" s="225"/>
      <c r="D25" s="224"/>
      <c r="E25" s="224"/>
      <c r="F25" s="226"/>
      <c r="G25" s="227"/>
      <c r="H25" s="228"/>
      <c r="I25" s="228"/>
      <c r="J25" s="229"/>
    </row>
    <row r="26" spans="1:10" x14ac:dyDescent="0.15">
      <c r="A26" s="224"/>
      <c r="B26" s="225"/>
      <c r="C26" s="225"/>
      <c r="D26" s="224"/>
      <c r="E26" s="224"/>
      <c r="F26" s="226"/>
      <c r="G26" s="227"/>
      <c r="H26" s="228"/>
      <c r="I26" s="228"/>
      <c r="J26" s="229"/>
    </row>
    <row r="27" spans="1:10" x14ac:dyDescent="0.15">
      <c r="A27" s="224"/>
      <c r="B27" s="225"/>
      <c r="C27" s="225"/>
      <c r="D27" s="224"/>
      <c r="E27" s="224"/>
      <c r="F27" s="226"/>
      <c r="G27" s="227"/>
      <c r="H27" s="228"/>
      <c r="I27" s="228"/>
      <c r="J27" s="229"/>
    </row>
    <row r="28" spans="1:10" x14ac:dyDescent="0.15">
      <c r="A28" s="224"/>
      <c r="B28" s="225"/>
      <c r="C28" s="225"/>
      <c r="D28" s="224"/>
      <c r="E28" s="224"/>
      <c r="F28" s="226"/>
      <c r="G28" s="227"/>
      <c r="H28" s="228"/>
      <c r="I28" s="228"/>
      <c r="J28" s="229"/>
    </row>
    <row r="29" spans="1:10" x14ac:dyDescent="0.15">
      <c r="A29" s="224"/>
      <c r="B29" s="225"/>
      <c r="C29" s="225"/>
      <c r="D29" s="224"/>
      <c r="E29" s="224"/>
      <c r="F29" s="226"/>
      <c r="G29" s="227"/>
      <c r="H29" s="228"/>
      <c r="I29" s="228"/>
      <c r="J29" s="229"/>
    </row>
    <row r="30" spans="1:10" x14ac:dyDescent="0.15">
      <c r="A30" s="224"/>
      <c r="B30" s="225"/>
      <c r="C30" s="225"/>
      <c r="D30" s="224"/>
      <c r="E30" s="224"/>
      <c r="F30" s="226"/>
      <c r="G30" s="227"/>
      <c r="H30" s="228"/>
      <c r="I30" s="228"/>
      <c r="J30" s="229"/>
    </row>
    <row r="31" spans="1:10" x14ac:dyDescent="0.15">
      <c r="A31" s="224"/>
      <c r="B31" s="225"/>
      <c r="C31" s="225"/>
      <c r="D31" s="224"/>
      <c r="E31" s="224"/>
      <c r="F31" s="226"/>
      <c r="G31" s="227"/>
      <c r="H31" s="228"/>
      <c r="I31" s="228"/>
      <c r="J31" s="229"/>
    </row>
    <row r="32" spans="1:10" x14ac:dyDescent="0.15">
      <c r="A32" s="224"/>
      <c r="B32" s="225"/>
      <c r="C32" s="225"/>
      <c r="D32" s="224"/>
      <c r="E32" s="224"/>
      <c r="F32" s="226"/>
      <c r="G32" s="227"/>
      <c r="H32" s="228"/>
      <c r="I32" s="228"/>
      <c r="J32" s="229"/>
    </row>
    <row r="33" spans="1:10" x14ac:dyDescent="0.15">
      <c r="A33" s="224"/>
      <c r="B33" s="225"/>
      <c r="C33" s="225"/>
      <c r="D33" s="224"/>
      <c r="E33" s="224"/>
      <c r="F33" s="226"/>
      <c r="G33" s="227"/>
      <c r="H33" s="228"/>
      <c r="I33" s="228"/>
      <c r="J33" s="229"/>
    </row>
    <row r="34" spans="1:10" x14ac:dyDescent="0.15">
      <c r="A34" s="224"/>
      <c r="B34" s="225"/>
      <c r="C34" s="225"/>
      <c r="D34" s="224"/>
      <c r="E34" s="224"/>
      <c r="F34" s="226"/>
      <c r="G34" s="227"/>
      <c r="H34" s="228"/>
      <c r="I34" s="228"/>
      <c r="J34" s="229"/>
    </row>
    <row r="35" spans="1:10" x14ac:dyDescent="0.15">
      <c r="A35" s="224"/>
      <c r="B35" s="225"/>
      <c r="C35" s="225"/>
      <c r="D35" s="224"/>
      <c r="E35" s="224"/>
      <c r="F35" s="226"/>
      <c r="G35" s="227"/>
      <c r="H35" s="228"/>
      <c r="I35" s="228"/>
      <c r="J35" s="229"/>
    </row>
    <row r="36" spans="1:10" x14ac:dyDescent="0.15">
      <c r="A36" s="224"/>
      <c r="B36" s="225"/>
      <c r="C36" s="225"/>
      <c r="D36" s="224"/>
      <c r="E36" s="224"/>
      <c r="F36" s="226"/>
      <c r="G36" s="227"/>
      <c r="H36" s="228"/>
      <c r="I36" s="228"/>
      <c r="J36" s="229"/>
    </row>
    <row r="37" spans="1:10" x14ac:dyDescent="0.15">
      <c r="A37" s="224"/>
      <c r="B37" s="225"/>
      <c r="C37" s="225"/>
      <c r="D37" s="224"/>
      <c r="E37" s="224"/>
      <c r="F37" s="226"/>
      <c r="G37" s="227"/>
      <c r="H37" s="228"/>
      <c r="I37" s="228"/>
      <c r="J37" s="229"/>
    </row>
    <row r="38" spans="1:10" x14ac:dyDescent="0.15">
      <c r="A38" s="224"/>
      <c r="B38" s="225"/>
      <c r="C38" s="225"/>
      <c r="D38" s="224"/>
      <c r="E38" s="224"/>
      <c r="F38" s="226"/>
      <c r="G38" s="227"/>
      <c r="H38" s="228"/>
      <c r="I38" s="228"/>
      <c r="J38" s="229"/>
    </row>
    <row r="39" spans="1:10" x14ac:dyDescent="0.15">
      <c r="A39" s="224"/>
      <c r="B39" s="225"/>
      <c r="C39" s="225"/>
      <c r="D39" s="224"/>
      <c r="E39" s="224"/>
      <c r="F39" s="226"/>
      <c r="G39" s="227"/>
      <c r="H39" s="228"/>
      <c r="I39" s="228"/>
      <c r="J39" s="229"/>
    </row>
    <row r="40" spans="1:10" x14ac:dyDescent="0.15">
      <c r="A40" s="224"/>
      <c r="B40" s="225"/>
      <c r="C40" s="225"/>
      <c r="D40" s="224"/>
      <c r="E40" s="224"/>
      <c r="F40" s="226"/>
      <c r="G40" s="227"/>
      <c r="H40" s="228"/>
      <c r="I40" s="228"/>
      <c r="J40" s="229"/>
    </row>
    <row r="41" spans="1:10" x14ac:dyDescent="0.15">
      <c r="A41" s="224"/>
      <c r="B41" s="225"/>
      <c r="C41" s="225"/>
      <c r="D41" s="224"/>
      <c r="E41" s="224"/>
      <c r="F41" s="226"/>
      <c r="G41" s="227"/>
      <c r="H41" s="228"/>
      <c r="I41" s="228"/>
      <c r="J41" s="229"/>
    </row>
    <row r="42" spans="1:10" x14ac:dyDescent="0.15">
      <c r="A42" s="224"/>
      <c r="B42" s="225"/>
      <c r="C42" s="225"/>
      <c r="D42" s="224"/>
      <c r="E42" s="224"/>
      <c r="F42" s="226"/>
      <c r="G42" s="227"/>
      <c r="H42" s="228"/>
      <c r="I42" s="228"/>
      <c r="J42" s="229"/>
    </row>
    <row r="43" spans="1:10" x14ac:dyDescent="0.15">
      <c r="A43" s="224"/>
      <c r="B43" s="225"/>
      <c r="C43" s="225"/>
      <c r="D43" s="224"/>
      <c r="E43" s="224"/>
      <c r="F43" s="226"/>
      <c r="G43" s="227"/>
      <c r="H43" s="228"/>
      <c r="I43" s="228"/>
      <c r="J43" s="229"/>
    </row>
    <row r="44" spans="1:10" x14ac:dyDescent="0.15">
      <c r="A44" s="224"/>
      <c r="B44" s="225"/>
      <c r="C44" s="225"/>
      <c r="D44" s="224"/>
      <c r="E44" s="224"/>
      <c r="F44" s="226"/>
      <c r="G44" s="227"/>
      <c r="H44" s="228"/>
      <c r="I44" s="228"/>
      <c r="J44" s="229"/>
    </row>
    <row r="45" spans="1:10" x14ac:dyDescent="0.15">
      <c r="A45" s="224"/>
      <c r="B45" s="225"/>
      <c r="C45" s="225"/>
      <c r="D45" s="224"/>
      <c r="E45" s="224"/>
      <c r="F45" s="226"/>
      <c r="G45" s="227"/>
      <c r="H45" s="228"/>
      <c r="I45" s="228"/>
      <c r="J45" s="229"/>
    </row>
    <row r="46" spans="1:10" x14ac:dyDescent="0.15">
      <c r="A46" s="224"/>
      <c r="B46" s="225"/>
      <c r="C46" s="225"/>
      <c r="D46" s="224"/>
      <c r="E46" s="224"/>
      <c r="F46" s="226"/>
      <c r="G46" s="227"/>
      <c r="H46" s="228"/>
      <c r="I46" s="228"/>
      <c r="J46" s="229"/>
    </row>
    <row r="47" spans="1:10" x14ac:dyDescent="0.15">
      <c r="A47" s="224"/>
      <c r="B47" s="225"/>
      <c r="C47" s="225"/>
      <c r="D47" s="224"/>
      <c r="E47" s="224"/>
      <c r="F47" s="226"/>
      <c r="G47" s="227"/>
      <c r="H47" s="228"/>
      <c r="I47" s="228"/>
      <c r="J47" s="229"/>
    </row>
    <row r="48" spans="1:10" x14ac:dyDescent="0.15">
      <c r="A48" s="224"/>
      <c r="B48" s="225"/>
      <c r="C48" s="225"/>
      <c r="D48" s="224"/>
      <c r="E48" s="224"/>
      <c r="F48" s="226"/>
      <c r="G48" s="227"/>
      <c r="H48" s="228"/>
      <c r="I48" s="228"/>
      <c r="J48" s="229"/>
    </row>
    <row r="49" spans="1:10" x14ac:dyDescent="0.15">
      <c r="A49" s="224"/>
      <c r="B49" s="225"/>
      <c r="C49" s="225"/>
      <c r="D49" s="224"/>
      <c r="E49" s="224"/>
      <c r="F49" s="226"/>
      <c r="G49" s="227"/>
      <c r="H49" s="228"/>
      <c r="I49" s="228"/>
      <c r="J49" s="229"/>
    </row>
    <row r="50" spans="1:10" x14ac:dyDescent="0.15">
      <c r="A50" s="224"/>
      <c r="B50" s="225"/>
      <c r="C50" s="225"/>
      <c r="D50" s="224"/>
      <c r="E50" s="224"/>
      <c r="F50" s="226"/>
      <c r="G50" s="227"/>
      <c r="H50" s="228"/>
      <c r="I50" s="228"/>
      <c r="J50" s="229"/>
    </row>
    <row r="51" spans="1:10" x14ac:dyDescent="0.15">
      <c r="A51" s="224"/>
      <c r="B51" s="225"/>
      <c r="C51" s="225"/>
      <c r="D51" s="224"/>
      <c r="E51" s="224"/>
      <c r="F51" s="226"/>
      <c r="G51" s="227"/>
      <c r="H51" s="228"/>
      <c r="I51" s="228"/>
      <c r="J51" s="229"/>
    </row>
    <row r="52" spans="1:10" x14ac:dyDescent="0.15">
      <c r="A52" s="224"/>
      <c r="B52" s="225"/>
      <c r="C52" s="225"/>
      <c r="D52" s="224"/>
      <c r="E52" s="224"/>
      <c r="F52" s="226"/>
      <c r="G52" s="227"/>
      <c r="H52" s="228"/>
      <c r="I52" s="228"/>
      <c r="J52" s="229"/>
    </row>
    <row r="53" spans="1:10" x14ac:dyDescent="0.15">
      <c r="A53" s="224"/>
      <c r="B53" s="225"/>
      <c r="C53" s="225"/>
      <c r="D53" s="224"/>
      <c r="E53" s="224"/>
      <c r="F53" s="226"/>
      <c r="G53" s="227"/>
      <c r="H53" s="228"/>
      <c r="I53" s="228"/>
      <c r="J53" s="229"/>
    </row>
    <row r="54" spans="1:10" x14ac:dyDescent="0.15">
      <c r="A54" s="224"/>
      <c r="B54" s="225"/>
      <c r="C54" s="225"/>
      <c r="D54" s="224"/>
      <c r="E54" s="224"/>
      <c r="F54" s="226"/>
      <c r="G54" s="227"/>
      <c r="H54" s="228"/>
      <c r="I54" s="228"/>
      <c r="J54" s="229"/>
    </row>
    <row r="55" spans="1:10" x14ac:dyDescent="0.15">
      <c r="A55" s="224"/>
      <c r="B55" s="225"/>
      <c r="C55" s="225"/>
      <c r="D55" s="224"/>
      <c r="E55" s="224"/>
      <c r="F55" s="226"/>
      <c r="G55" s="227"/>
      <c r="H55" s="228"/>
      <c r="I55" s="228"/>
      <c r="J55" s="229"/>
    </row>
    <row r="56" spans="1:10" x14ac:dyDescent="0.15">
      <c r="A56" s="224"/>
      <c r="B56" s="225"/>
      <c r="C56" s="225"/>
      <c r="D56" s="224"/>
      <c r="E56" s="224"/>
      <c r="F56" s="226"/>
      <c r="G56" s="227"/>
      <c r="H56" s="228"/>
      <c r="I56" s="228"/>
      <c r="J56" s="229"/>
    </row>
    <row r="57" spans="1:10" x14ac:dyDescent="0.15">
      <c r="A57" s="224"/>
      <c r="B57" s="225"/>
      <c r="C57" s="225"/>
      <c r="D57" s="224"/>
      <c r="E57" s="224"/>
      <c r="F57" s="226"/>
      <c r="G57" s="227"/>
      <c r="H57" s="228"/>
      <c r="I57" s="228"/>
      <c r="J57" s="229"/>
    </row>
    <row r="58" spans="1:10" x14ac:dyDescent="0.15">
      <c r="A58" s="224"/>
      <c r="B58" s="225"/>
      <c r="C58" s="225"/>
      <c r="D58" s="224"/>
      <c r="E58" s="224"/>
      <c r="F58" s="226"/>
      <c r="G58" s="227"/>
      <c r="H58" s="228"/>
      <c r="I58" s="228"/>
      <c r="J58" s="229"/>
    </row>
    <row r="59" spans="1:10" x14ac:dyDescent="0.15">
      <c r="A59" s="224"/>
      <c r="B59" s="225"/>
      <c r="C59" s="225"/>
      <c r="D59" s="224"/>
      <c r="E59" s="224"/>
      <c r="F59" s="226"/>
      <c r="G59" s="227"/>
      <c r="H59" s="228"/>
      <c r="I59" s="228"/>
      <c r="J59" s="229"/>
    </row>
    <row r="60" spans="1:10" x14ac:dyDescent="0.15">
      <c r="A60" s="224"/>
      <c r="B60" s="225"/>
      <c r="C60" s="225"/>
      <c r="D60" s="224"/>
      <c r="E60" s="224"/>
      <c r="F60" s="226"/>
      <c r="G60" s="227"/>
      <c r="H60" s="228"/>
      <c r="I60" s="228"/>
      <c r="J60" s="229"/>
    </row>
    <row r="61" spans="1:10" x14ac:dyDescent="0.15">
      <c r="A61" s="224"/>
      <c r="B61" s="225"/>
      <c r="C61" s="225"/>
      <c r="D61" s="224"/>
      <c r="E61" s="224"/>
      <c r="F61" s="226"/>
      <c r="G61" s="227"/>
      <c r="H61" s="228"/>
      <c r="I61" s="228"/>
      <c r="J61" s="229"/>
    </row>
    <row r="62" spans="1:10" x14ac:dyDescent="0.15">
      <c r="A62" s="224"/>
      <c r="B62" s="225"/>
      <c r="C62" s="225"/>
      <c r="D62" s="224"/>
      <c r="E62" s="224"/>
      <c r="F62" s="226"/>
      <c r="G62" s="227"/>
      <c r="H62" s="228"/>
      <c r="I62" s="228"/>
      <c r="J62" s="229"/>
    </row>
    <row r="63" spans="1:10" x14ac:dyDescent="0.15">
      <c r="A63" s="224"/>
      <c r="B63" s="225"/>
      <c r="C63" s="225"/>
      <c r="D63" s="224"/>
      <c r="E63" s="224"/>
      <c r="F63" s="226"/>
      <c r="G63" s="227"/>
      <c r="H63" s="228"/>
      <c r="I63" s="228"/>
      <c r="J63" s="229"/>
    </row>
    <row r="64" spans="1:10" x14ac:dyDescent="0.15">
      <c r="A64" s="224"/>
      <c r="B64" s="225"/>
      <c r="C64" s="225"/>
      <c r="D64" s="224"/>
      <c r="E64" s="224"/>
      <c r="F64" s="226"/>
      <c r="G64" s="227"/>
      <c r="H64" s="228"/>
      <c r="I64" s="228"/>
      <c r="J64" s="229"/>
    </row>
    <row r="65" spans="1:10" x14ac:dyDescent="0.15">
      <c r="A65" s="224"/>
      <c r="B65" s="225"/>
      <c r="C65" s="225"/>
      <c r="D65" s="224"/>
      <c r="E65" s="224"/>
      <c r="F65" s="226"/>
      <c r="G65" s="227"/>
      <c r="H65" s="228"/>
      <c r="I65" s="228"/>
      <c r="J65" s="229"/>
    </row>
    <row r="66" spans="1:10" x14ac:dyDescent="0.15">
      <c r="A66" s="224"/>
      <c r="B66" s="225"/>
      <c r="C66" s="225"/>
      <c r="D66" s="224"/>
      <c r="E66" s="224"/>
      <c r="F66" s="226"/>
      <c r="G66" s="227"/>
      <c r="H66" s="228"/>
      <c r="I66" s="228"/>
      <c r="J66" s="229"/>
    </row>
    <row r="67" spans="1:10" x14ac:dyDescent="0.15">
      <c r="A67" s="224"/>
      <c r="B67" s="225"/>
      <c r="C67" s="225"/>
      <c r="D67" s="224"/>
      <c r="E67" s="224"/>
      <c r="F67" s="226"/>
      <c r="G67" s="227"/>
      <c r="H67" s="228"/>
      <c r="I67" s="228"/>
      <c r="J67" s="229"/>
    </row>
    <row r="68" spans="1:10" x14ac:dyDescent="0.15">
      <c r="A68" s="224"/>
      <c r="B68" s="225"/>
      <c r="C68" s="225"/>
      <c r="D68" s="224"/>
      <c r="E68" s="224"/>
      <c r="F68" s="226"/>
      <c r="G68" s="227"/>
      <c r="H68" s="228"/>
      <c r="I68" s="228"/>
      <c r="J68" s="229"/>
    </row>
    <row r="69" spans="1:10" x14ac:dyDescent="0.15">
      <c r="A69" s="224"/>
      <c r="B69" s="225"/>
      <c r="C69" s="225"/>
      <c r="D69" s="224"/>
      <c r="E69" s="224"/>
      <c r="F69" s="226"/>
      <c r="G69" s="227"/>
      <c r="H69" s="228"/>
      <c r="I69" s="228"/>
      <c r="J69" s="229"/>
    </row>
    <row r="70" spans="1:10" x14ac:dyDescent="0.15">
      <c r="A70" s="224"/>
      <c r="B70" s="225"/>
      <c r="C70" s="225"/>
      <c r="D70" s="224"/>
      <c r="E70" s="224"/>
      <c r="F70" s="226"/>
      <c r="G70" s="227"/>
      <c r="H70" s="228"/>
      <c r="I70" s="228"/>
      <c r="J70" s="229"/>
    </row>
    <row r="71" spans="1:10" x14ac:dyDescent="0.15">
      <c r="A71" s="224"/>
      <c r="B71" s="225"/>
      <c r="C71" s="225"/>
      <c r="D71" s="224"/>
      <c r="E71" s="224"/>
      <c r="F71" s="226"/>
      <c r="G71" s="227"/>
      <c r="H71" s="228"/>
      <c r="I71" s="228"/>
      <c r="J71" s="229"/>
    </row>
    <row r="72" spans="1:10" x14ac:dyDescent="0.15">
      <c r="A72" s="224"/>
      <c r="B72" s="225"/>
      <c r="C72" s="225"/>
      <c r="D72" s="224"/>
      <c r="E72" s="224"/>
      <c r="F72" s="226"/>
      <c r="G72" s="227"/>
      <c r="H72" s="228"/>
      <c r="I72" s="228"/>
      <c r="J72" s="229"/>
    </row>
    <row r="73" spans="1:10" x14ac:dyDescent="0.15">
      <c r="A73" s="224"/>
      <c r="B73" s="225"/>
      <c r="C73" s="225"/>
      <c r="D73" s="224"/>
      <c r="E73" s="224"/>
      <c r="F73" s="226"/>
      <c r="G73" s="227"/>
      <c r="H73" s="228"/>
      <c r="I73" s="228"/>
      <c r="J73" s="229"/>
    </row>
    <row r="74" spans="1:10" x14ac:dyDescent="0.15">
      <c r="A74" s="224"/>
      <c r="B74" s="225"/>
      <c r="C74" s="225"/>
      <c r="D74" s="224"/>
      <c r="E74" s="224"/>
      <c r="F74" s="226"/>
      <c r="G74" s="227"/>
      <c r="H74" s="228"/>
      <c r="I74" s="228"/>
      <c r="J74" s="229"/>
    </row>
    <row r="75" spans="1:10" x14ac:dyDescent="0.15">
      <c r="A75" s="224"/>
      <c r="B75" s="225"/>
      <c r="C75" s="225"/>
      <c r="D75" s="224"/>
      <c r="E75" s="224"/>
      <c r="F75" s="226"/>
      <c r="G75" s="227"/>
      <c r="H75" s="228"/>
      <c r="I75" s="228"/>
      <c r="J75" s="229"/>
    </row>
    <row r="76" spans="1:10" x14ac:dyDescent="0.15">
      <c r="A76" s="224"/>
      <c r="B76" s="225"/>
      <c r="C76" s="225"/>
      <c r="D76" s="224"/>
      <c r="E76" s="224"/>
      <c r="F76" s="226"/>
      <c r="G76" s="227"/>
      <c r="H76" s="228"/>
      <c r="I76" s="228"/>
      <c r="J76" s="229"/>
    </row>
    <row r="77" spans="1:10" x14ac:dyDescent="0.15">
      <c r="A77" s="230"/>
      <c r="B77" s="231"/>
      <c r="C77" s="232"/>
      <c r="D77" s="230"/>
      <c r="E77" s="230"/>
      <c r="F77" s="233"/>
      <c r="G77" s="234"/>
      <c r="H77" s="235"/>
      <c r="I77" s="235"/>
      <c r="J77"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K72"/>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2411</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2412</v>
      </c>
      <c r="C7" s="219"/>
      <c r="D7" s="218" t="s">
        <v>2643</v>
      </c>
      <c r="E7" s="218">
        <v>12</v>
      </c>
      <c r="F7" s="220"/>
      <c r="G7" s="221" t="s">
        <v>18</v>
      </c>
      <c r="H7" s="222" t="s">
        <v>2277</v>
      </c>
      <c r="I7" s="222"/>
      <c r="J7" s="223"/>
    </row>
    <row r="8" spans="1:11" x14ac:dyDescent="0.15">
      <c r="A8" s="238">
        <v>2</v>
      </c>
      <c r="B8" s="239" t="s">
        <v>2413</v>
      </c>
      <c r="C8" s="239"/>
      <c r="D8" s="238" t="s">
        <v>2642</v>
      </c>
      <c r="E8" s="238">
        <v>30</v>
      </c>
      <c r="F8" s="240"/>
      <c r="G8" s="241" t="s">
        <v>18</v>
      </c>
      <c r="H8" s="242"/>
      <c r="I8" s="242"/>
      <c r="J8" s="243"/>
    </row>
    <row r="9" spans="1:11" x14ac:dyDescent="0.15">
      <c r="A9" s="238">
        <v>3</v>
      </c>
      <c r="B9" s="239" t="s">
        <v>2519</v>
      </c>
      <c r="C9" s="239"/>
      <c r="D9" s="238" t="s">
        <v>2642</v>
      </c>
      <c r="E9" s="238">
        <v>2</v>
      </c>
      <c r="F9" s="240"/>
      <c r="G9" s="241"/>
      <c r="H9" s="242"/>
      <c r="I9" s="242"/>
      <c r="J9" s="243" t="s">
        <v>2520</v>
      </c>
    </row>
    <row r="10" spans="1:11" x14ac:dyDescent="0.15">
      <c r="A10" s="344">
        <v>4</v>
      </c>
      <c r="B10" s="345" t="s">
        <v>2342</v>
      </c>
      <c r="C10" s="345" t="s">
        <v>2860</v>
      </c>
      <c r="D10" s="346" t="s">
        <v>2642</v>
      </c>
      <c r="E10" s="346">
        <v>50</v>
      </c>
      <c r="F10" s="347"/>
      <c r="G10" s="348"/>
      <c r="H10" s="349"/>
      <c r="I10" s="349"/>
      <c r="J10" s="350"/>
    </row>
    <row r="11" spans="1:11" x14ac:dyDescent="0.15">
      <c r="A11" s="224"/>
      <c r="B11" s="225"/>
      <c r="C11" s="225"/>
      <c r="D11" s="224"/>
      <c r="E11" s="224"/>
      <c r="F11" s="226"/>
      <c r="G11" s="227"/>
      <c r="H11" s="228"/>
      <c r="I11" s="228"/>
      <c r="J11" s="229"/>
    </row>
    <row r="12" spans="1:11" x14ac:dyDescent="0.15">
      <c r="A12" s="224"/>
      <c r="B12" s="225"/>
      <c r="C12" s="225"/>
      <c r="D12" s="224"/>
      <c r="E12" s="224"/>
      <c r="F12" s="226"/>
      <c r="G12" s="227"/>
      <c r="H12" s="228"/>
      <c r="I12" s="228"/>
      <c r="J12" s="229"/>
    </row>
    <row r="13" spans="1:11" x14ac:dyDescent="0.15">
      <c r="A13" s="224"/>
      <c r="B13" s="225"/>
      <c r="C13" s="225"/>
      <c r="D13" s="224"/>
      <c r="E13" s="224"/>
      <c r="F13" s="226"/>
      <c r="G13" s="227"/>
      <c r="H13" s="228"/>
      <c r="I13" s="228"/>
      <c r="J13" s="229"/>
    </row>
    <row r="14" spans="1:11" x14ac:dyDescent="0.15">
      <c r="A14" s="224"/>
      <c r="B14" s="225"/>
      <c r="C14" s="225"/>
      <c r="D14" s="224"/>
      <c r="E14" s="224"/>
      <c r="F14" s="226"/>
      <c r="G14" s="227"/>
      <c r="H14" s="228"/>
      <c r="I14" s="228"/>
      <c r="J14" s="229"/>
    </row>
    <row r="15" spans="1:11" x14ac:dyDescent="0.15">
      <c r="A15" s="224"/>
      <c r="B15" s="225"/>
      <c r="C15" s="225"/>
      <c r="D15" s="224"/>
      <c r="E15" s="224"/>
      <c r="F15" s="226"/>
      <c r="G15" s="227"/>
      <c r="H15" s="228"/>
      <c r="I15" s="228"/>
      <c r="J15" s="229"/>
    </row>
    <row r="16" spans="1:11" x14ac:dyDescent="0.15">
      <c r="A16" s="224"/>
      <c r="B16" s="225"/>
      <c r="C16" s="225"/>
      <c r="D16" s="224"/>
      <c r="E16" s="224"/>
      <c r="F16" s="226"/>
      <c r="G16" s="227"/>
      <c r="H16" s="228"/>
      <c r="I16" s="228"/>
      <c r="J16" s="229"/>
    </row>
    <row r="17" spans="1:10" x14ac:dyDescent="0.15">
      <c r="A17" s="224"/>
      <c r="B17" s="225"/>
      <c r="C17" s="225"/>
      <c r="D17" s="224"/>
      <c r="E17" s="224"/>
      <c r="F17" s="226"/>
      <c r="G17" s="227"/>
      <c r="H17" s="228"/>
      <c r="I17" s="228"/>
      <c r="J17" s="229"/>
    </row>
    <row r="18" spans="1:10" x14ac:dyDescent="0.15">
      <c r="A18" s="224"/>
      <c r="B18" s="225"/>
      <c r="C18" s="225"/>
      <c r="D18" s="224"/>
      <c r="E18" s="224"/>
      <c r="F18" s="226"/>
      <c r="G18" s="227"/>
      <c r="H18" s="228"/>
      <c r="I18" s="228"/>
      <c r="J18" s="229"/>
    </row>
    <row r="19" spans="1:10" x14ac:dyDescent="0.15">
      <c r="A19" s="224"/>
      <c r="B19" s="225"/>
      <c r="C19" s="225"/>
      <c r="D19" s="224"/>
      <c r="E19" s="224"/>
      <c r="F19" s="226"/>
      <c r="G19" s="227"/>
      <c r="H19" s="228"/>
      <c r="I19" s="228"/>
      <c r="J19" s="229"/>
    </row>
    <row r="20" spans="1:10" x14ac:dyDescent="0.15">
      <c r="A20" s="224"/>
      <c r="B20" s="225"/>
      <c r="C20" s="225"/>
      <c r="D20" s="224"/>
      <c r="E20" s="224"/>
      <c r="F20" s="226"/>
      <c r="G20" s="227"/>
      <c r="H20" s="228"/>
      <c r="I20" s="228"/>
      <c r="J20" s="229"/>
    </row>
    <row r="21" spans="1:10" x14ac:dyDescent="0.15">
      <c r="A21" s="224"/>
      <c r="B21" s="225"/>
      <c r="C21" s="225"/>
      <c r="D21" s="224"/>
      <c r="E21" s="224"/>
      <c r="F21" s="226"/>
      <c r="G21" s="227"/>
      <c r="H21" s="228"/>
      <c r="I21" s="228"/>
      <c r="J21" s="229"/>
    </row>
    <row r="22" spans="1:10" x14ac:dyDescent="0.15">
      <c r="A22" s="224"/>
      <c r="B22" s="225"/>
      <c r="C22" s="225"/>
      <c r="D22" s="224"/>
      <c r="E22" s="224"/>
      <c r="F22" s="226"/>
      <c r="G22" s="227"/>
      <c r="H22" s="228"/>
      <c r="I22" s="228"/>
      <c r="J22" s="229"/>
    </row>
    <row r="23" spans="1:10" x14ac:dyDescent="0.15">
      <c r="A23" s="224"/>
      <c r="B23" s="225"/>
      <c r="C23" s="225"/>
      <c r="D23" s="224"/>
      <c r="E23" s="224"/>
      <c r="F23" s="226"/>
      <c r="G23" s="227"/>
      <c r="H23" s="228"/>
      <c r="I23" s="228"/>
      <c r="J23" s="229"/>
    </row>
    <row r="24" spans="1:10" x14ac:dyDescent="0.15">
      <c r="A24" s="224"/>
      <c r="B24" s="225"/>
      <c r="C24" s="225"/>
      <c r="D24" s="224"/>
      <c r="E24" s="224"/>
      <c r="F24" s="226"/>
      <c r="G24" s="227"/>
      <c r="H24" s="228"/>
      <c r="I24" s="228"/>
      <c r="J24" s="229"/>
    </row>
    <row r="25" spans="1:10" x14ac:dyDescent="0.15">
      <c r="A25" s="224"/>
      <c r="B25" s="225"/>
      <c r="C25" s="225"/>
      <c r="D25" s="224"/>
      <c r="E25" s="224"/>
      <c r="F25" s="226"/>
      <c r="G25" s="227"/>
      <c r="H25" s="228"/>
      <c r="I25" s="228"/>
      <c r="J25" s="229"/>
    </row>
    <row r="26" spans="1:10" x14ac:dyDescent="0.15">
      <c r="A26" s="224"/>
      <c r="B26" s="225"/>
      <c r="C26" s="225"/>
      <c r="D26" s="224"/>
      <c r="E26" s="224"/>
      <c r="F26" s="226"/>
      <c r="G26" s="227"/>
      <c r="H26" s="228"/>
      <c r="I26" s="228"/>
      <c r="J26" s="229"/>
    </row>
    <row r="27" spans="1:10" x14ac:dyDescent="0.15">
      <c r="A27" s="224"/>
      <c r="B27" s="225"/>
      <c r="C27" s="225"/>
      <c r="D27" s="224"/>
      <c r="E27" s="224"/>
      <c r="F27" s="226"/>
      <c r="G27" s="227"/>
      <c r="H27" s="228"/>
      <c r="I27" s="228"/>
      <c r="J27" s="229"/>
    </row>
    <row r="28" spans="1:10" x14ac:dyDescent="0.15">
      <c r="A28" s="224"/>
      <c r="B28" s="225"/>
      <c r="C28" s="225"/>
      <c r="D28" s="224"/>
      <c r="E28" s="224"/>
      <c r="F28" s="226"/>
      <c r="G28" s="227"/>
      <c r="H28" s="228"/>
      <c r="I28" s="228"/>
      <c r="J28" s="229"/>
    </row>
    <row r="29" spans="1:10" x14ac:dyDescent="0.15">
      <c r="A29" s="224"/>
      <c r="B29" s="225"/>
      <c r="C29" s="225"/>
      <c r="D29" s="224"/>
      <c r="E29" s="224"/>
      <c r="F29" s="226"/>
      <c r="G29" s="227"/>
      <c r="H29" s="228"/>
      <c r="I29" s="228"/>
      <c r="J29" s="229"/>
    </row>
    <row r="30" spans="1:10" x14ac:dyDescent="0.15">
      <c r="A30" s="224"/>
      <c r="B30" s="225"/>
      <c r="C30" s="225"/>
      <c r="D30" s="224"/>
      <c r="E30" s="224"/>
      <c r="F30" s="226"/>
      <c r="G30" s="227"/>
      <c r="H30" s="228"/>
      <c r="I30" s="228"/>
      <c r="J30" s="229"/>
    </row>
    <row r="31" spans="1:10" x14ac:dyDescent="0.15">
      <c r="A31" s="224"/>
      <c r="B31" s="225"/>
      <c r="C31" s="225"/>
      <c r="D31" s="224"/>
      <c r="E31" s="224"/>
      <c r="F31" s="226"/>
      <c r="G31" s="227"/>
      <c r="H31" s="228"/>
      <c r="I31" s="228"/>
      <c r="J31" s="229"/>
    </row>
    <row r="32" spans="1:10" x14ac:dyDescent="0.15">
      <c r="A32" s="224"/>
      <c r="B32" s="225"/>
      <c r="C32" s="225"/>
      <c r="D32" s="224"/>
      <c r="E32" s="224"/>
      <c r="F32" s="226"/>
      <c r="G32" s="227"/>
      <c r="H32" s="228"/>
      <c r="I32" s="228"/>
      <c r="J32" s="229"/>
    </row>
    <row r="33" spans="1:10" x14ac:dyDescent="0.15">
      <c r="A33" s="224"/>
      <c r="B33" s="225"/>
      <c r="C33" s="225"/>
      <c r="D33" s="224"/>
      <c r="E33" s="224"/>
      <c r="F33" s="226"/>
      <c r="G33" s="227"/>
      <c r="H33" s="228"/>
      <c r="I33" s="228"/>
      <c r="J33" s="229"/>
    </row>
    <row r="34" spans="1:10" x14ac:dyDescent="0.15">
      <c r="A34" s="224"/>
      <c r="B34" s="225"/>
      <c r="C34" s="225"/>
      <c r="D34" s="224"/>
      <c r="E34" s="224"/>
      <c r="F34" s="226"/>
      <c r="G34" s="227"/>
      <c r="H34" s="228"/>
      <c r="I34" s="228"/>
      <c r="J34" s="229"/>
    </row>
    <row r="35" spans="1:10" x14ac:dyDescent="0.15">
      <c r="A35" s="224"/>
      <c r="B35" s="225"/>
      <c r="C35" s="225"/>
      <c r="D35" s="224"/>
      <c r="E35" s="224"/>
      <c r="F35" s="226"/>
      <c r="G35" s="227"/>
      <c r="H35" s="228"/>
      <c r="I35" s="228"/>
      <c r="J35" s="229"/>
    </row>
    <row r="36" spans="1:10" x14ac:dyDescent="0.15">
      <c r="A36" s="224"/>
      <c r="B36" s="225"/>
      <c r="C36" s="225"/>
      <c r="D36" s="224"/>
      <c r="E36" s="224"/>
      <c r="F36" s="226"/>
      <c r="G36" s="227"/>
      <c r="H36" s="228"/>
      <c r="I36" s="228"/>
      <c r="J36" s="229"/>
    </row>
    <row r="37" spans="1:10" x14ac:dyDescent="0.15">
      <c r="A37" s="224"/>
      <c r="B37" s="225"/>
      <c r="C37" s="225"/>
      <c r="D37" s="224"/>
      <c r="E37" s="224"/>
      <c r="F37" s="226"/>
      <c r="G37" s="227"/>
      <c r="H37" s="228"/>
      <c r="I37" s="228"/>
      <c r="J37" s="229"/>
    </row>
    <row r="38" spans="1:10" x14ac:dyDescent="0.15">
      <c r="A38" s="224"/>
      <c r="B38" s="225"/>
      <c r="C38" s="225"/>
      <c r="D38" s="224"/>
      <c r="E38" s="224"/>
      <c r="F38" s="226"/>
      <c r="G38" s="227"/>
      <c r="H38" s="228"/>
      <c r="I38" s="228"/>
      <c r="J38" s="229"/>
    </row>
    <row r="39" spans="1:10" x14ac:dyDescent="0.15">
      <c r="A39" s="224"/>
      <c r="B39" s="225"/>
      <c r="C39" s="225"/>
      <c r="D39" s="224"/>
      <c r="E39" s="224"/>
      <c r="F39" s="226"/>
      <c r="G39" s="227"/>
      <c r="H39" s="228"/>
      <c r="I39" s="228"/>
      <c r="J39" s="229"/>
    </row>
    <row r="40" spans="1:10" x14ac:dyDescent="0.15">
      <c r="A40" s="224"/>
      <c r="B40" s="225"/>
      <c r="C40" s="225"/>
      <c r="D40" s="224"/>
      <c r="E40" s="224"/>
      <c r="F40" s="226"/>
      <c r="G40" s="227"/>
      <c r="H40" s="228"/>
      <c r="I40" s="228"/>
      <c r="J40" s="229"/>
    </row>
    <row r="41" spans="1:10" x14ac:dyDescent="0.15">
      <c r="A41" s="224"/>
      <c r="B41" s="225"/>
      <c r="C41" s="225"/>
      <c r="D41" s="224"/>
      <c r="E41" s="224"/>
      <c r="F41" s="226"/>
      <c r="G41" s="227"/>
      <c r="H41" s="228"/>
      <c r="I41" s="228"/>
      <c r="J41" s="229"/>
    </row>
    <row r="42" spans="1:10" x14ac:dyDescent="0.15">
      <c r="A42" s="224"/>
      <c r="B42" s="225"/>
      <c r="C42" s="225"/>
      <c r="D42" s="224"/>
      <c r="E42" s="224"/>
      <c r="F42" s="226"/>
      <c r="G42" s="227"/>
      <c r="H42" s="228"/>
      <c r="I42" s="228"/>
      <c r="J42" s="229"/>
    </row>
    <row r="43" spans="1:10" x14ac:dyDescent="0.15">
      <c r="A43" s="224"/>
      <c r="B43" s="225"/>
      <c r="C43" s="225"/>
      <c r="D43" s="224"/>
      <c r="E43" s="224"/>
      <c r="F43" s="226"/>
      <c r="G43" s="227"/>
      <c r="H43" s="228"/>
      <c r="I43" s="228"/>
      <c r="J43" s="229"/>
    </row>
    <row r="44" spans="1:10" x14ac:dyDescent="0.15">
      <c r="A44" s="224"/>
      <c r="B44" s="225"/>
      <c r="C44" s="225"/>
      <c r="D44" s="224"/>
      <c r="E44" s="224"/>
      <c r="F44" s="226"/>
      <c r="G44" s="227"/>
      <c r="H44" s="228"/>
      <c r="I44" s="228"/>
      <c r="J44" s="229"/>
    </row>
    <row r="45" spans="1:10" x14ac:dyDescent="0.15">
      <c r="A45" s="224"/>
      <c r="B45" s="225"/>
      <c r="C45" s="225"/>
      <c r="D45" s="224"/>
      <c r="E45" s="224"/>
      <c r="F45" s="226"/>
      <c r="G45" s="227"/>
      <c r="H45" s="228"/>
      <c r="I45" s="228"/>
      <c r="J45" s="229"/>
    </row>
    <row r="46" spans="1:10" x14ac:dyDescent="0.15">
      <c r="A46" s="224"/>
      <c r="B46" s="225"/>
      <c r="C46" s="225"/>
      <c r="D46" s="224"/>
      <c r="E46" s="224"/>
      <c r="F46" s="226"/>
      <c r="G46" s="227"/>
      <c r="H46" s="228"/>
      <c r="I46" s="228"/>
      <c r="J46" s="229"/>
    </row>
    <row r="47" spans="1:10" x14ac:dyDescent="0.15">
      <c r="A47" s="224"/>
      <c r="B47" s="225"/>
      <c r="C47" s="225"/>
      <c r="D47" s="224"/>
      <c r="E47" s="224"/>
      <c r="F47" s="226"/>
      <c r="G47" s="227"/>
      <c r="H47" s="228"/>
      <c r="I47" s="228"/>
      <c r="J47" s="229"/>
    </row>
    <row r="48" spans="1:10" x14ac:dyDescent="0.15">
      <c r="A48" s="224"/>
      <c r="B48" s="225"/>
      <c r="C48" s="225"/>
      <c r="D48" s="224"/>
      <c r="E48" s="224"/>
      <c r="F48" s="226"/>
      <c r="G48" s="227"/>
      <c r="H48" s="228"/>
      <c r="I48" s="228"/>
      <c r="J48" s="229"/>
    </row>
    <row r="49" spans="1:10" x14ac:dyDescent="0.15">
      <c r="A49" s="224"/>
      <c r="B49" s="225"/>
      <c r="C49" s="225"/>
      <c r="D49" s="224"/>
      <c r="E49" s="224"/>
      <c r="F49" s="226"/>
      <c r="G49" s="227"/>
      <c r="H49" s="228"/>
      <c r="I49" s="228"/>
      <c r="J49" s="229"/>
    </row>
    <row r="50" spans="1:10" x14ac:dyDescent="0.15">
      <c r="A50" s="224"/>
      <c r="B50" s="225"/>
      <c r="C50" s="225"/>
      <c r="D50" s="224"/>
      <c r="E50" s="224"/>
      <c r="F50" s="226"/>
      <c r="G50" s="227"/>
      <c r="H50" s="228"/>
      <c r="I50" s="228"/>
      <c r="J50" s="229"/>
    </row>
    <row r="51" spans="1:10" x14ac:dyDescent="0.15">
      <c r="A51" s="224"/>
      <c r="B51" s="225"/>
      <c r="C51" s="225"/>
      <c r="D51" s="224"/>
      <c r="E51" s="224"/>
      <c r="F51" s="226"/>
      <c r="G51" s="227"/>
      <c r="H51" s="228"/>
      <c r="I51" s="228"/>
      <c r="J51" s="229"/>
    </row>
    <row r="52" spans="1:10" x14ac:dyDescent="0.15">
      <c r="A52" s="224"/>
      <c r="B52" s="225"/>
      <c r="C52" s="225"/>
      <c r="D52" s="224"/>
      <c r="E52" s="224"/>
      <c r="F52" s="226"/>
      <c r="G52" s="227"/>
      <c r="H52" s="228"/>
      <c r="I52" s="228"/>
      <c r="J52" s="229"/>
    </row>
    <row r="53" spans="1:10" x14ac:dyDescent="0.15">
      <c r="A53" s="224"/>
      <c r="B53" s="225"/>
      <c r="C53" s="225"/>
      <c r="D53" s="224"/>
      <c r="E53" s="224"/>
      <c r="F53" s="226"/>
      <c r="G53" s="227"/>
      <c r="H53" s="228"/>
      <c r="I53" s="228"/>
      <c r="J53" s="229"/>
    </row>
    <row r="54" spans="1:10" x14ac:dyDescent="0.15">
      <c r="A54" s="224"/>
      <c r="B54" s="225"/>
      <c r="C54" s="225"/>
      <c r="D54" s="224"/>
      <c r="E54" s="224"/>
      <c r="F54" s="226"/>
      <c r="G54" s="227"/>
      <c r="H54" s="228"/>
      <c r="I54" s="228"/>
      <c r="J54" s="229"/>
    </row>
    <row r="55" spans="1:10" x14ac:dyDescent="0.15">
      <c r="A55" s="224"/>
      <c r="B55" s="225"/>
      <c r="C55" s="225"/>
      <c r="D55" s="224"/>
      <c r="E55" s="224"/>
      <c r="F55" s="226"/>
      <c r="G55" s="227"/>
      <c r="H55" s="228"/>
      <c r="I55" s="228"/>
      <c r="J55" s="229"/>
    </row>
    <row r="56" spans="1:10" x14ac:dyDescent="0.15">
      <c r="A56" s="224"/>
      <c r="B56" s="225"/>
      <c r="C56" s="225"/>
      <c r="D56" s="224"/>
      <c r="E56" s="224"/>
      <c r="F56" s="226"/>
      <c r="G56" s="227"/>
      <c r="H56" s="228"/>
      <c r="I56" s="228"/>
      <c r="J56" s="229"/>
    </row>
    <row r="57" spans="1:10" x14ac:dyDescent="0.15">
      <c r="A57" s="224"/>
      <c r="B57" s="225"/>
      <c r="C57" s="225"/>
      <c r="D57" s="224"/>
      <c r="E57" s="224"/>
      <c r="F57" s="226"/>
      <c r="G57" s="227"/>
      <c r="H57" s="228"/>
      <c r="I57" s="228"/>
      <c r="J57" s="229"/>
    </row>
    <row r="58" spans="1:10" x14ac:dyDescent="0.15">
      <c r="A58" s="224"/>
      <c r="B58" s="225"/>
      <c r="C58" s="225"/>
      <c r="D58" s="224"/>
      <c r="E58" s="224"/>
      <c r="F58" s="226"/>
      <c r="G58" s="227"/>
      <c r="H58" s="228"/>
      <c r="I58" s="228"/>
      <c r="J58" s="229"/>
    </row>
    <row r="59" spans="1:10" x14ac:dyDescent="0.15">
      <c r="A59" s="224"/>
      <c r="B59" s="225"/>
      <c r="C59" s="225"/>
      <c r="D59" s="224"/>
      <c r="E59" s="224"/>
      <c r="F59" s="226"/>
      <c r="G59" s="227"/>
      <c r="H59" s="228"/>
      <c r="I59" s="228"/>
      <c r="J59" s="229"/>
    </row>
    <row r="60" spans="1:10" x14ac:dyDescent="0.15">
      <c r="A60" s="224"/>
      <c r="B60" s="225"/>
      <c r="C60" s="225"/>
      <c r="D60" s="224"/>
      <c r="E60" s="224"/>
      <c r="F60" s="226"/>
      <c r="G60" s="227"/>
      <c r="H60" s="228"/>
      <c r="I60" s="228"/>
      <c r="J60" s="229"/>
    </row>
    <row r="61" spans="1:10" x14ac:dyDescent="0.15">
      <c r="A61" s="224"/>
      <c r="B61" s="225"/>
      <c r="C61" s="225"/>
      <c r="D61" s="224"/>
      <c r="E61" s="224"/>
      <c r="F61" s="226"/>
      <c r="G61" s="227"/>
      <c r="H61" s="228"/>
      <c r="I61" s="228"/>
      <c r="J61" s="229"/>
    </row>
    <row r="62" spans="1:10" x14ac:dyDescent="0.15">
      <c r="A62" s="224"/>
      <c r="B62" s="225"/>
      <c r="C62" s="225"/>
      <c r="D62" s="224"/>
      <c r="E62" s="224"/>
      <c r="F62" s="226"/>
      <c r="G62" s="227"/>
      <c r="H62" s="228"/>
      <c r="I62" s="228"/>
      <c r="J62" s="229"/>
    </row>
    <row r="63" spans="1:10" x14ac:dyDescent="0.15">
      <c r="A63" s="224"/>
      <c r="B63" s="225"/>
      <c r="C63" s="225"/>
      <c r="D63" s="224"/>
      <c r="E63" s="224"/>
      <c r="F63" s="226"/>
      <c r="G63" s="227"/>
      <c r="H63" s="228"/>
      <c r="I63" s="228"/>
      <c r="J63" s="229"/>
    </row>
    <row r="64" spans="1:10" x14ac:dyDescent="0.15">
      <c r="A64" s="224"/>
      <c r="B64" s="225"/>
      <c r="C64" s="225"/>
      <c r="D64" s="224"/>
      <c r="E64" s="224"/>
      <c r="F64" s="226"/>
      <c r="G64" s="227"/>
      <c r="H64" s="228"/>
      <c r="I64" s="228"/>
      <c r="J64" s="229"/>
    </row>
    <row r="65" spans="1:10" x14ac:dyDescent="0.15">
      <c r="A65" s="224"/>
      <c r="B65" s="225"/>
      <c r="C65" s="225"/>
      <c r="D65" s="224"/>
      <c r="E65" s="224"/>
      <c r="F65" s="226"/>
      <c r="G65" s="227"/>
      <c r="H65" s="228"/>
      <c r="I65" s="228"/>
      <c r="J65" s="229"/>
    </row>
    <row r="66" spans="1:10" x14ac:dyDescent="0.15">
      <c r="A66" s="224"/>
      <c r="B66" s="225"/>
      <c r="C66" s="225"/>
      <c r="D66" s="224"/>
      <c r="E66" s="224"/>
      <c r="F66" s="226"/>
      <c r="G66" s="227"/>
      <c r="H66" s="228"/>
      <c r="I66" s="228"/>
      <c r="J66" s="229"/>
    </row>
    <row r="67" spans="1:10" x14ac:dyDescent="0.15">
      <c r="A67" s="224"/>
      <c r="B67" s="225"/>
      <c r="C67" s="225"/>
      <c r="D67" s="224"/>
      <c r="E67" s="224"/>
      <c r="F67" s="226"/>
      <c r="G67" s="227"/>
      <c r="H67" s="228"/>
      <c r="I67" s="228"/>
      <c r="J67" s="229"/>
    </row>
    <row r="68" spans="1:10" x14ac:dyDescent="0.15">
      <c r="A68" s="224"/>
      <c r="B68" s="225"/>
      <c r="C68" s="225"/>
      <c r="D68" s="224"/>
      <c r="E68" s="224"/>
      <c r="F68" s="226"/>
      <c r="G68" s="227"/>
      <c r="H68" s="228"/>
      <c r="I68" s="228"/>
      <c r="J68" s="229"/>
    </row>
    <row r="69" spans="1:10" x14ac:dyDescent="0.15">
      <c r="A69" s="224"/>
      <c r="B69" s="225"/>
      <c r="C69" s="225"/>
      <c r="D69" s="224"/>
      <c r="E69" s="224"/>
      <c r="F69" s="226"/>
      <c r="G69" s="227"/>
      <c r="H69" s="228"/>
      <c r="I69" s="228"/>
      <c r="J69" s="229"/>
    </row>
    <row r="70" spans="1:10" x14ac:dyDescent="0.15">
      <c r="A70" s="224"/>
      <c r="B70" s="225"/>
      <c r="C70" s="225"/>
      <c r="D70" s="224"/>
      <c r="E70" s="224"/>
      <c r="F70" s="226"/>
      <c r="G70" s="227"/>
      <c r="H70" s="228"/>
      <c r="I70" s="228"/>
      <c r="J70" s="229"/>
    </row>
    <row r="71" spans="1:10" x14ac:dyDescent="0.15">
      <c r="A71" s="224"/>
      <c r="B71" s="225"/>
      <c r="C71" s="225"/>
      <c r="D71" s="224"/>
      <c r="E71" s="224"/>
      <c r="F71" s="226"/>
      <c r="G71" s="227"/>
      <c r="H71" s="228"/>
      <c r="I71" s="228"/>
      <c r="J71" s="229"/>
    </row>
    <row r="72" spans="1:10" x14ac:dyDescent="0.15">
      <c r="A72" s="230"/>
      <c r="B72" s="231"/>
      <c r="C72" s="232"/>
      <c r="D72" s="230"/>
      <c r="E72" s="230"/>
      <c r="F72" s="233"/>
      <c r="G72" s="234"/>
      <c r="H72" s="235"/>
      <c r="I72" s="235"/>
      <c r="J72"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K72"/>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2471</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2412</v>
      </c>
      <c r="C7" s="219"/>
      <c r="D7" s="218" t="s">
        <v>2643</v>
      </c>
      <c r="E7" s="218">
        <v>12</v>
      </c>
      <c r="F7" s="220"/>
      <c r="G7" s="221" t="s">
        <v>18</v>
      </c>
      <c r="H7" s="222" t="s">
        <v>2277</v>
      </c>
      <c r="I7" s="222"/>
      <c r="J7" s="223"/>
    </row>
    <row r="8" spans="1:11" x14ac:dyDescent="0.15">
      <c r="A8" s="238">
        <v>2</v>
      </c>
      <c r="B8" s="239" t="s">
        <v>2413</v>
      </c>
      <c r="C8" s="239"/>
      <c r="D8" s="238" t="s">
        <v>2642</v>
      </c>
      <c r="E8" s="238">
        <v>30</v>
      </c>
      <c r="F8" s="240"/>
      <c r="G8" s="241" t="s">
        <v>18</v>
      </c>
      <c r="H8" s="242"/>
      <c r="I8" s="242"/>
      <c r="J8" s="243" t="s">
        <v>2660</v>
      </c>
    </row>
    <row r="9" spans="1:11" x14ac:dyDescent="0.15">
      <c r="A9" s="238">
        <v>3</v>
      </c>
      <c r="B9" s="239" t="s">
        <v>2409</v>
      </c>
      <c r="C9" s="239"/>
      <c r="D9" s="238" t="s">
        <v>2645</v>
      </c>
      <c r="E9" s="238">
        <v>6</v>
      </c>
      <c r="F9" s="240">
        <v>2</v>
      </c>
      <c r="G9" s="241" t="s">
        <v>18</v>
      </c>
      <c r="H9" s="242"/>
      <c r="I9" s="242"/>
      <c r="J9" s="243"/>
    </row>
    <row r="10" spans="1:11" ht="24" x14ac:dyDescent="0.15">
      <c r="A10" s="238">
        <v>4</v>
      </c>
      <c r="B10" s="225" t="s">
        <v>2410</v>
      </c>
      <c r="C10" s="239"/>
      <c r="D10" s="224" t="s">
        <v>2642</v>
      </c>
      <c r="E10" s="224">
        <v>10</v>
      </c>
      <c r="F10" s="226"/>
      <c r="G10" s="227" t="s">
        <v>18</v>
      </c>
      <c r="H10" s="242"/>
      <c r="I10" s="242"/>
      <c r="J10" s="244" t="s">
        <v>2707</v>
      </c>
    </row>
    <row r="11" spans="1:11" x14ac:dyDescent="0.15">
      <c r="A11" s="344">
        <v>5</v>
      </c>
      <c r="B11" s="345" t="s">
        <v>2342</v>
      </c>
      <c r="C11" s="345" t="s">
        <v>2860</v>
      </c>
      <c r="D11" s="346" t="s">
        <v>2642</v>
      </c>
      <c r="E11" s="346">
        <v>50</v>
      </c>
      <c r="F11" s="347"/>
      <c r="G11" s="348"/>
      <c r="H11" s="349"/>
      <c r="I11" s="349"/>
      <c r="J11" s="350"/>
    </row>
    <row r="12" spans="1:11" x14ac:dyDescent="0.15">
      <c r="A12" s="224"/>
      <c r="B12" s="225"/>
      <c r="C12" s="225"/>
      <c r="D12" s="224"/>
      <c r="E12" s="224"/>
      <c r="F12" s="226"/>
      <c r="G12" s="227"/>
      <c r="H12" s="228"/>
      <c r="I12" s="228"/>
      <c r="J12" s="229"/>
    </row>
    <row r="13" spans="1:11" x14ac:dyDescent="0.15">
      <c r="A13" s="224"/>
      <c r="B13" s="225"/>
      <c r="C13" s="225"/>
      <c r="D13" s="224"/>
      <c r="E13" s="224"/>
      <c r="F13" s="226"/>
      <c r="G13" s="227"/>
      <c r="H13" s="228"/>
      <c r="I13" s="228"/>
      <c r="J13" s="229"/>
    </row>
    <row r="14" spans="1:11" x14ac:dyDescent="0.15">
      <c r="A14" s="224"/>
      <c r="B14" s="225"/>
      <c r="C14" s="225"/>
      <c r="D14" s="224"/>
      <c r="E14" s="224"/>
      <c r="F14" s="226"/>
      <c r="G14" s="227"/>
      <c r="H14" s="228"/>
      <c r="I14" s="228"/>
      <c r="J14" s="229"/>
    </row>
    <row r="15" spans="1:11" x14ac:dyDescent="0.15">
      <c r="A15" s="224"/>
      <c r="B15" s="225"/>
      <c r="C15" s="225"/>
      <c r="D15" s="224"/>
      <c r="E15" s="224"/>
      <c r="F15" s="226"/>
      <c r="G15" s="227"/>
      <c r="H15" s="228"/>
      <c r="I15" s="228"/>
      <c r="J15" s="229"/>
    </row>
    <row r="16" spans="1:11" x14ac:dyDescent="0.15">
      <c r="A16" s="224"/>
      <c r="B16" s="225"/>
      <c r="C16" s="225"/>
      <c r="D16" s="224"/>
      <c r="E16" s="224"/>
      <c r="F16" s="226"/>
      <c r="G16" s="227"/>
      <c r="H16" s="228"/>
      <c r="I16" s="228"/>
      <c r="J16" s="229"/>
    </row>
    <row r="17" spans="1:10" x14ac:dyDescent="0.15">
      <c r="A17" s="224"/>
      <c r="B17" s="225"/>
      <c r="C17" s="225"/>
      <c r="D17" s="224"/>
      <c r="E17" s="224"/>
      <c r="F17" s="226"/>
      <c r="G17" s="227"/>
      <c r="H17" s="228"/>
      <c r="I17" s="228"/>
      <c r="J17" s="229"/>
    </row>
    <row r="18" spans="1:10" x14ac:dyDescent="0.15">
      <c r="A18" s="224"/>
      <c r="B18" s="225"/>
      <c r="C18" s="225"/>
      <c r="D18" s="224"/>
      <c r="E18" s="224"/>
      <c r="F18" s="226"/>
      <c r="G18" s="227"/>
      <c r="H18" s="228"/>
      <c r="I18" s="228"/>
      <c r="J18" s="229"/>
    </row>
    <row r="19" spans="1:10" x14ac:dyDescent="0.15">
      <c r="A19" s="224"/>
      <c r="B19" s="225"/>
      <c r="C19" s="225"/>
      <c r="D19" s="224"/>
      <c r="E19" s="224"/>
      <c r="F19" s="226"/>
      <c r="G19" s="227"/>
      <c r="H19" s="228"/>
      <c r="I19" s="228"/>
      <c r="J19" s="229"/>
    </row>
    <row r="20" spans="1:10" x14ac:dyDescent="0.15">
      <c r="A20" s="224"/>
      <c r="B20" s="225"/>
      <c r="C20" s="225"/>
      <c r="D20" s="224"/>
      <c r="E20" s="224"/>
      <c r="F20" s="226"/>
      <c r="G20" s="227"/>
      <c r="H20" s="228"/>
      <c r="I20" s="228"/>
      <c r="J20" s="229"/>
    </row>
    <row r="21" spans="1:10" x14ac:dyDescent="0.15">
      <c r="A21" s="224"/>
      <c r="B21" s="225"/>
      <c r="C21" s="225"/>
      <c r="D21" s="224"/>
      <c r="E21" s="224"/>
      <c r="F21" s="226"/>
      <c r="G21" s="227"/>
      <c r="H21" s="228"/>
      <c r="I21" s="228"/>
      <c r="J21" s="229"/>
    </row>
    <row r="22" spans="1:10" x14ac:dyDescent="0.15">
      <c r="A22" s="224"/>
      <c r="B22" s="225"/>
      <c r="C22" s="225"/>
      <c r="D22" s="224"/>
      <c r="E22" s="224"/>
      <c r="F22" s="226"/>
      <c r="G22" s="227"/>
      <c r="H22" s="228"/>
      <c r="I22" s="228"/>
      <c r="J22" s="229"/>
    </row>
    <row r="23" spans="1:10" x14ac:dyDescent="0.15">
      <c r="A23" s="224"/>
      <c r="B23" s="225"/>
      <c r="C23" s="225"/>
      <c r="D23" s="224"/>
      <c r="E23" s="224"/>
      <c r="F23" s="226"/>
      <c r="G23" s="227"/>
      <c r="H23" s="228"/>
      <c r="I23" s="228"/>
      <c r="J23" s="229"/>
    </row>
    <row r="24" spans="1:10" x14ac:dyDescent="0.15">
      <c r="A24" s="224"/>
      <c r="B24" s="225"/>
      <c r="C24" s="225"/>
      <c r="D24" s="224"/>
      <c r="E24" s="224"/>
      <c r="F24" s="226"/>
      <c r="G24" s="227"/>
      <c r="H24" s="228"/>
      <c r="I24" s="228"/>
      <c r="J24" s="229"/>
    </row>
    <row r="25" spans="1:10" x14ac:dyDescent="0.15">
      <c r="A25" s="224"/>
      <c r="B25" s="225"/>
      <c r="C25" s="225"/>
      <c r="D25" s="224"/>
      <c r="E25" s="224"/>
      <c r="F25" s="226"/>
      <c r="G25" s="227"/>
      <c r="H25" s="228"/>
      <c r="I25" s="228"/>
      <c r="J25" s="229"/>
    </row>
    <row r="26" spans="1:10" x14ac:dyDescent="0.15">
      <c r="A26" s="224"/>
      <c r="B26" s="225"/>
      <c r="C26" s="225"/>
      <c r="D26" s="224"/>
      <c r="E26" s="224"/>
      <c r="F26" s="226"/>
      <c r="G26" s="227"/>
      <c r="H26" s="228"/>
      <c r="I26" s="228"/>
      <c r="J26" s="229"/>
    </row>
    <row r="27" spans="1:10" x14ac:dyDescent="0.15">
      <c r="A27" s="224"/>
      <c r="B27" s="225"/>
      <c r="C27" s="225"/>
      <c r="D27" s="224"/>
      <c r="E27" s="224"/>
      <c r="F27" s="226"/>
      <c r="G27" s="227"/>
      <c r="H27" s="228"/>
      <c r="I27" s="228"/>
      <c r="J27" s="229"/>
    </row>
    <row r="28" spans="1:10" x14ac:dyDescent="0.15">
      <c r="A28" s="224"/>
      <c r="B28" s="225"/>
      <c r="C28" s="225"/>
      <c r="D28" s="224"/>
      <c r="E28" s="224"/>
      <c r="F28" s="226"/>
      <c r="G28" s="227"/>
      <c r="H28" s="228"/>
      <c r="I28" s="228"/>
      <c r="J28" s="229"/>
    </row>
    <row r="29" spans="1:10" x14ac:dyDescent="0.15">
      <c r="A29" s="224"/>
      <c r="B29" s="225"/>
      <c r="C29" s="225"/>
      <c r="D29" s="224"/>
      <c r="E29" s="224"/>
      <c r="F29" s="226"/>
      <c r="G29" s="227"/>
      <c r="H29" s="228"/>
      <c r="I29" s="228"/>
      <c r="J29" s="229"/>
    </row>
    <row r="30" spans="1:10" x14ac:dyDescent="0.15">
      <c r="A30" s="224"/>
      <c r="B30" s="225"/>
      <c r="C30" s="225"/>
      <c r="D30" s="224"/>
      <c r="E30" s="224"/>
      <c r="F30" s="226"/>
      <c r="G30" s="227"/>
      <c r="H30" s="228"/>
      <c r="I30" s="228"/>
      <c r="J30" s="229"/>
    </row>
    <row r="31" spans="1:10" x14ac:dyDescent="0.15">
      <c r="A31" s="224"/>
      <c r="B31" s="225"/>
      <c r="C31" s="225"/>
      <c r="D31" s="224"/>
      <c r="E31" s="224"/>
      <c r="F31" s="226"/>
      <c r="G31" s="227"/>
      <c r="H31" s="228"/>
      <c r="I31" s="228"/>
      <c r="J31" s="229"/>
    </row>
    <row r="32" spans="1:10" x14ac:dyDescent="0.15">
      <c r="A32" s="224"/>
      <c r="B32" s="225"/>
      <c r="C32" s="225"/>
      <c r="D32" s="224"/>
      <c r="E32" s="224"/>
      <c r="F32" s="226"/>
      <c r="G32" s="227"/>
      <c r="H32" s="228"/>
      <c r="I32" s="228"/>
      <c r="J32" s="229"/>
    </row>
    <row r="33" spans="1:10" x14ac:dyDescent="0.15">
      <c r="A33" s="224"/>
      <c r="B33" s="225"/>
      <c r="C33" s="225"/>
      <c r="D33" s="224"/>
      <c r="E33" s="224"/>
      <c r="F33" s="226"/>
      <c r="G33" s="227"/>
      <c r="H33" s="228"/>
      <c r="I33" s="228"/>
      <c r="J33" s="229"/>
    </row>
    <row r="34" spans="1:10" x14ac:dyDescent="0.15">
      <c r="A34" s="224"/>
      <c r="B34" s="225"/>
      <c r="C34" s="225"/>
      <c r="D34" s="224"/>
      <c r="E34" s="224"/>
      <c r="F34" s="226"/>
      <c r="G34" s="227"/>
      <c r="H34" s="228"/>
      <c r="I34" s="228"/>
      <c r="J34" s="229"/>
    </row>
    <row r="35" spans="1:10" x14ac:dyDescent="0.15">
      <c r="A35" s="224"/>
      <c r="B35" s="225"/>
      <c r="C35" s="225"/>
      <c r="D35" s="224"/>
      <c r="E35" s="224"/>
      <c r="F35" s="226"/>
      <c r="G35" s="227"/>
      <c r="H35" s="228"/>
      <c r="I35" s="228"/>
      <c r="J35" s="229"/>
    </row>
    <row r="36" spans="1:10" x14ac:dyDescent="0.15">
      <c r="A36" s="224"/>
      <c r="B36" s="225"/>
      <c r="C36" s="225"/>
      <c r="D36" s="224"/>
      <c r="E36" s="224"/>
      <c r="F36" s="226"/>
      <c r="G36" s="227"/>
      <c r="H36" s="228"/>
      <c r="I36" s="228"/>
      <c r="J36" s="229"/>
    </row>
    <row r="37" spans="1:10" x14ac:dyDescent="0.15">
      <c r="A37" s="224"/>
      <c r="B37" s="225"/>
      <c r="C37" s="225"/>
      <c r="D37" s="224"/>
      <c r="E37" s="224"/>
      <c r="F37" s="226"/>
      <c r="G37" s="227"/>
      <c r="H37" s="228"/>
      <c r="I37" s="228"/>
      <c r="J37" s="229"/>
    </row>
    <row r="38" spans="1:10" x14ac:dyDescent="0.15">
      <c r="A38" s="224"/>
      <c r="B38" s="225"/>
      <c r="C38" s="225"/>
      <c r="D38" s="224"/>
      <c r="E38" s="224"/>
      <c r="F38" s="226"/>
      <c r="G38" s="227"/>
      <c r="H38" s="228"/>
      <c r="I38" s="228"/>
      <c r="J38" s="229"/>
    </row>
    <row r="39" spans="1:10" x14ac:dyDescent="0.15">
      <c r="A39" s="224"/>
      <c r="B39" s="225"/>
      <c r="C39" s="225"/>
      <c r="D39" s="224"/>
      <c r="E39" s="224"/>
      <c r="F39" s="226"/>
      <c r="G39" s="227"/>
      <c r="H39" s="228"/>
      <c r="I39" s="228"/>
      <c r="J39" s="229"/>
    </row>
    <row r="40" spans="1:10" x14ac:dyDescent="0.15">
      <c r="A40" s="224"/>
      <c r="B40" s="225"/>
      <c r="C40" s="225"/>
      <c r="D40" s="224"/>
      <c r="E40" s="224"/>
      <c r="F40" s="226"/>
      <c r="G40" s="227"/>
      <c r="H40" s="228"/>
      <c r="I40" s="228"/>
      <c r="J40" s="229"/>
    </row>
    <row r="41" spans="1:10" x14ac:dyDescent="0.15">
      <c r="A41" s="224"/>
      <c r="B41" s="225"/>
      <c r="C41" s="225"/>
      <c r="D41" s="224"/>
      <c r="E41" s="224"/>
      <c r="F41" s="226"/>
      <c r="G41" s="227"/>
      <c r="H41" s="228"/>
      <c r="I41" s="228"/>
      <c r="J41" s="229"/>
    </row>
    <row r="42" spans="1:10" x14ac:dyDescent="0.15">
      <c r="A42" s="224"/>
      <c r="B42" s="225"/>
      <c r="C42" s="225"/>
      <c r="D42" s="224"/>
      <c r="E42" s="224"/>
      <c r="F42" s="226"/>
      <c r="G42" s="227"/>
      <c r="H42" s="228"/>
      <c r="I42" s="228"/>
      <c r="J42" s="229"/>
    </row>
    <row r="43" spans="1:10" x14ac:dyDescent="0.15">
      <c r="A43" s="224"/>
      <c r="B43" s="225"/>
      <c r="C43" s="225"/>
      <c r="D43" s="224"/>
      <c r="E43" s="224"/>
      <c r="F43" s="226"/>
      <c r="G43" s="227"/>
      <c r="H43" s="228"/>
      <c r="I43" s="228"/>
      <c r="J43" s="229"/>
    </row>
    <row r="44" spans="1:10" x14ac:dyDescent="0.15">
      <c r="A44" s="224"/>
      <c r="B44" s="225"/>
      <c r="C44" s="225"/>
      <c r="D44" s="224"/>
      <c r="E44" s="224"/>
      <c r="F44" s="226"/>
      <c r="G44" s="227"/>
      <c r="H44" s="228"/>
      <c r="I44" s="228"/>
      <c r="J44" s="229"/>
    </row>
    <row r="45" spans="1:10" x14ac:dyDescent="0.15">
      <c r="A45" s="224"/>
      <c r="B45" s="225"/>
      <c r="C45" s="225"/>
      <c r="D45" s="224"/>
      <c r="E45" s="224"/>
      <c r="F45" s="226"/>
      <c r="G45" s="227"/>
      <c r="H45" s="228"/>
      <c r="I45" s="228"/>
      <c r="J45" s="229"/>
    </row>
    <row r="46" spans="1:10" x14ac:dyDescent="0.15">
      <c r="A46" s="224"/>
      <c r="B46" s="225"/>
      <c r="C46" s="225"/>
      <c r="D46" s="224"/>
      <c r="E46" s="224"/>
      <c r="F46" s="226"/>
      <c r="G46" s="227"/>
      <c r="H46" s="228"/>
      <c r="I46" s="228"/>
      <c r="J46" s="229"/>
    </row>
    <row r="47" spans="1:10" x14ac:dyDescent="0.15">
      <c r="A47" s="224"/>
      <c r="B47" s="225"/>
      <c r="C47" s="225"/>
      <c r="D47" s="224"/>
      <c r="E47" s="224"/>
      <c r="F47" s="226"/>
      <c r="G47" s="227"/>
      <c r="H47" s="228"/>
      <c r="I47" s="228"/>
      <c r="J47" s="229"/>
    </row>
    <row r="48" spans="1:10" x14ac:dyDescent="0.15">
      <c r="A48" s="224"/>
      <c r="B48" s="225"/>
      <c r="C48" s="225"/>
      <c r="D48" s="224"/>
      <c r="E48" s="224"/>
      <c r="F48" s="226"/>
      <c r="G48" s="227"/>
      <c r="H48" s="228"/>
      <c r="I48" s="228"/>
      <c r="J48" s="229"/>
    </row>
    <row r="49" spans="1:10" x14ac:dyDescent="0.15">
      <c r="A49" s="224"/>
      <c r="B49" s="225"/>
      <c r="C49" s="225"/>
      <c r="D49" s="224"/>
      <c r="E49" s="224"/>
      <c r="F49" s="226"/>
      <c r="G49" s="227"/>
      <c r="H49" s="228"/>
      <c r="I49" s="228"/>
      <c r="J49" s="229"/>
    </row>
    <row r="50" spans="1:10" x14ac:dyDescent="0.15">
      <c r="A50" s="224"/>
      <c r="B50" s="225"/>
      <c r="C50" s="225"/>
      <c r="D50" s="224"/>
      <c r="E50" s="224"/>
      <c r="F50" s="226"/>
      <c r="G50" s="227"/>
      <c r="H50" s="228"/>
      <c r="I50" s="228"/>
      <c r="J50" s="229"/>
    </row>
    <row r="51" spans="1:10" x14ac:dyDescent="0.15">
      <c r="A51" s="224"/>
      <c r="B51" s="225"/>
      <c r="C51" s="225"/>
      <c r="D51" s="224"/>
      <c r="E51" s="224"/>
      <c r="F51" s="226"/>
      <c r="G51" s="227"/>
      <c r="H51" s="228"/>
      <c r="I51" s="228"/>
      <c r="J51" s="229"/>
    </row>
    <row r="52" spans="1:10" x14ac:dyDescent="0.15">
      <c r="A52" s="224"/>
      <c r="B52" s="225"/>
      <c r="C52" s="225"/>
      <c r="D52" s="224"/>
      <c r="E52" s="224"/>
      <c r="F52" s="226"/>
      <c r="G52" s="227"/>
      <c r="H52" s="228"/>
      <c r="I52" s="228"/>
      <c r="J52" s="229"/>
    </row>
    <row r="53" spans="1:10" x14ac:dyDescent="0.15">
      <c r="A53" s="224"/>
      <c r="B53" s="225"/>
      <c r="C53" s="225"/>
      <c r="D53" s="224"/>
      <c r="E53" s="224"/>
      <c r="F53" s="226"/>
      <c r="G53" s="227"/>
      <c r="H53" s="228"/>
      <c r="I53" s="228"/>
      <c r="J53" s="229"/>
    </row>
    <row r="54" spans="1:10" x14ac:dyDescent="0.15">
      <c r="A54" s="224"/>
      <c r="B54" s="225"/>
      <c r="C54" s="225"/>
      <c r="D54" s="224"/>
      <c r="E54" s="224"/>
      <c r="F54" s="226"/>
      <c r="G54" s="227"/>
      <c r="H54" s="228"/>
      <c r="I54" s="228"/>
      <c r="J54" s="229"/>
    </row>
    <row r="55" spans="1:10" x14ac:dyDescent="0.15">
      <c r="A55" s="224"/>
      <c r="B55" s="225"/>
      <c r="C55" s="225"/>
      <c r="D55" s="224"/>
      <c r="E55" s="224"/>
      <c r="F55" s="226"/>
      <c r="G55" s="227"/>
      <c r="H55" s="228"/>
      <c r="I55" s="228"/>
      <c r="J55" s="229"/>
    </row>
    <row r="56" spans="1:10" x14ac:dyDescent="0.15">
      <c r="A56" s="224"/>
      <c r="B56" s="225"/>
      <c r="C56" s="225"/>
      <c r="D56" s="224"/>
      <c r="E56" s="224"/>
      <c r="F56" s="226"/>
      <c r="G56" s="227"/>
      <c r="H56" s="228"/>
      <c r="I56" s="228"/>
      <c r="J56" s="229"/>
    </row>
    <row r="57" spans="1:10" x14ac:dyDescent="0.15">
      <c r="A57" s="224"/>
      <c r="B57" s="225"/>
      <c r="C57" s="225"/>
      <c r="D57" s="224"/>
      <c r="E57" s="224"/>
      <c r="F57" s="226"/>
      <c r="G57" s="227"/>
      <c r="H57" s="228"/>
      <c r="I57" s="228"/>
      <c r="J57" s="229"/>
    </row>
    <row r="58" spans="1:10" x14ac:dyDescent="0.15">
      <c r="A58" s="224"/>
      <c r="B58" s="225"/>
      <c r="C58" s="225"/>
      <c r="D58" s="224"/>
      <c r="E58" s="224"/>
      <c r="F58" s="226"/>
      <c r="G58" s="227"/>
      <c r="H58" s="228"/>
      <c r="I58" s="228"/>
      <c r="J58" s="229"/>
    </row>
    <row r="59" spans="1:10" x14ac:dyDescent="0.15">
      <c r="A59" s="224"/>
      <c r="B59" s="225"/>
      <c r="C59" s="225"/>
      <c r="D59" s="224"/>
      <c r="E59" s="224"/>
      <c r="F59" s="226"/>
      <c r="G59" s="227"/>
      <c r="H59" s="228"/>
      <c r="I59" s="228"/>
      <c r="J59" s="229"/>
    </row>
    <row r="60" spans="1:10" x14ac:dyDescent="0.15">
      <c r="A60" s="224"/>
      <c r="B60" s="225"/>
      <c r="C60" s="225"/>
      <c r="D60" s="224"/>
      <c r="E60" s="224"/>
      <c r="F60" s="226"/>
      <c r="G60" s="227"/>
      <c r="H60" s="228"/>
      <c r="I60" s="228"/>
      <c r="J60" s="229"/>
    </row>
    <row r="61" spans="1:10" x14ac:dyDescent="0.15">
      <c r="A61" s="224"/>
      <c r="B61" s="225"/>
      <c r="C61" s="225"/>
      <c r="D61" s="224"/>
      <c r="E61" s="224"/>
      <c r="F61" s="226"/>
      <c r="G61" s="227"/>
      <c r="H61" s="228"/>
      <c r="I61" s="228"/>
      <c r="J61" s="229"/>
    </row>
    <row r="62" spans="1:10" x14ac:dyDescent="0.15">
      <c r="A62" s="224"/>
      <c r="B62" s="225"/>
      <c r="C62" s="225"/>
      <c r="D62" s="224"/>
      <c r="E62" s="224"/>
      <c r="F62" s="226"/>
      <c r="G62" s="227"/>
      <c r="H62" s="228"/>
      <c r="I62" s="228"/>
      <c r="J62" s="229"/>
    </row>
    <row r="63" spans="1:10" x14ac:dyDescent="0.15">
      <c r="A63" s="224"/>
      <c r="B63" s="225"/>
      <c r="C63" s="225"/>
      <c r="D63" s="224"/>
      <c r="E63" s="224"/>
      <c r="F63" s="226"/>
      <c r="G63" s="227"/>
      <c r="H63" s="228"/>
      <c r="I63" s="228"/>
      <c r="J63" s="229"/>
    </row>
    <row r="64" spans="1:10" x14ac:dyDescent="0.15">
      <c r="A64" s="224"/>
      <c r="B64" s="225"/>
      <c r="C64" s="225"/>
      <c r="D64" s="224"/>
      <c r="E64" s="224"/>
      <c r="F64" s="226"/>
      <c r="G64" s="227"/>
      <c r="H64" s="228"/>
      <c r="I64" s="228"/>
      <c r="J64" s="229"/>
    </row>
    <row r="65" spans="1:10" x14ac:dyDescent="0.15">
      <c r="A65" s="224"/>
      <c r="B65" s="225"/>
      <c r="C65" s="225"/>
      <c r="D65" s="224"/>
      <c r="E65" s="224"/>
      <c r="F65" s="226"/>
      <c r="G65" s="227"/>
      <c r="H65" s="228"/>
      <c r="I65" s="228"/>
      <c r="J65" s="229"/>
    </row>
    <row r="66" spans="1:10" x14ac:dyDescent="0.15">
      <c r="A66" s="224"/>
      <c r="B66" s="225"/>
      <c r="C66" s="225"/>
      <c r="D66" s="224"/>
      <c r="E66" s="224"/>
      <c r="F66" s="226"/>
      <c r="G66" s="227"/>
      <c r="H66" s="228"/>
      <c r="I66" s="228"/>
      <c r="J66" s="229"/>
    </row>
    <row r="67" spans="1:10" x14ac:dyDescent="0.15">
      <c r="A67" s="224"/>
      <c r="B67" s="225"/>
      <c r="C67" s="225"/>
      <c r="D67" s="224"/>
      <c r="E67" s="224"/>
      <c r="F67" s="226"/>
      <c r="G67" s="227"/>
      <c r="H67" s="228"/>
      <c r="I67" s="228"/>
      <c r="J67" s="229"/>
    </row>
    <row r="68" spans="1:10" x14ac:dyDescent="0.15">
      <c r="A68" s="224"/>
      <c r="B68" s="225"/>
      <c r="C68" s="225"/>
      <c r="D68" s="224"/>
      <c r="E68" s="224"/>
      <c r="F68" s="226"/>
      <c r="G68" s="227"/>
      <c r="H68" s="228"/>
      <c r="I68" s="228"/>
      <c r="J68" s="229"/>
    </row>
    <row r="69" spans="1:10" x14ac:dyDescent="0.15">
      <c r="A69" s="224"/>
      <c r="B69" s="225"/>
      <c r="C69" s="225"/>
      <c r="D69" s="224"/>
      <c r="E69" s="224"/>
      <c r="F69" s="226"/>
      <c r="G69" s="227"/>
      <c r="H69" s="228"/>
      <c r="I69" s="228"/>
      <c r="J69" s="229"/>
    </row>
    <row r="70" spans="1:10" x14ac:dyDescent="0.15">
      <c r="A70" s="224"/>
      <c r="B70" s="225"/>
      <c r="C70" s="225"/>
      <c r="D70" s="224"/>
      <c r="E70" s="224"/>
      <c r="F70" s="226"/>
      <c r="G70" s="227"/>
      <c r="H70" s="228"/>
      <c r="I70" s="228"/>
      <c r="J70" s="229"/>
    </row>
    <row r="71" spans="1:10" x14ac:dyDescent="0.15">
      <c r="A71" s="224"/>
      <c r="B71" s="225"/>
      <c r="C71" s="225"/>
      <c r="D71" s="224"/>
      <c r="E71" s="224"/>
      <c r="F71" s="226"/>
      <c r="G71" s="227"/>
      <c r="H71" s="228"/>
      <c r="I71" s="228"/>
      <c r="J71" s="229"/>
    </row>
    <row r="72" spans="1:10" x14ac:dyDescent="0.15">
      <c r="A72" s="230"/>
      <c r="B72" s="231"/>
      <c r="C72" s="232"/>
      <c r="D72" s="230"/>
      <c r="E72" s="230"/>
      <c r="F72" s="233"/>
      <c r="G72" s="234"/>
      <c r="H72" s="235"/>
      <c r="I72" s="235"/>
      <c r="J72"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K76"/>
  <sheetViews>
    <sheetView zoomScaleNormal="100" workbookViewId="0">
      <selection activeCell="A5" sqref="A5"/>
    </sheetView>
  </sheetViews>
  <sheetFormatPr defaultColWidth="9" defaultRowHeight="12" x14ac:dyDescent="0.15"/>
  <cols>
    <col min="1" max="1" width="4.625" style="70" customWidth="1"/>
    <col min="2" max="3" width="24.125" style="70" customWidth="1"/>
    <col min="4" max="4" width="10.625" style="70" customWidth="1"/>
    <col min="5" max="5" width="4.625" style="70" bestFit="1" customWidth="1"/>
    <col min="6" max="6" width="4.625" style="70" customWidth="1"/>
    <col min="7" max="7" width="4.625" style="149" customWidth="1"/>
    <col min="8" max="8" width="4.625" style="70" customWidth="1"/>
    <col min="9" max="9" width="7" style="70" customWidth="1"/>
    <col min="10" max="10" width="29.5" style="70" customWidth="1"/>
    <col min="11" max="16384" width="9" style="70"/>
  </cols>
  <sheetData>
    <row r="1" spans="1:11" ht="13.5" x14ac:dyDescent="0.15">
      <c r="A1" s="55" t="s">
        <v>0</v>
      </c>
      <c r="B1" s="68"/>
      <c r="C1" s="55" t="s">
        <v>1</v>
      </c>
      <c r="D1" s="55" t="s">
        <v>2</v>
      </c>
      <c r="E1" s="68"/>
      <c r="F1" s="68"/>
      <c r="G1" s="117"/>
      <c r="H1" s="72"/>
      <c r="I1" s="57"/>
      <c r="J1" s="69"/>
      <c r="K1" s="237" t="s">
        <v>2362</v>
      </c>
    </row>
    <row r="2" spans="1:11" ht="18" customHeight="1" x14ac:dyDescent="0.15">
      <c r="A2" s="61"/>
      <c r="B2" s="71"/>
      <c r="C2" s="59"/>
      <c r="D2" s="59"/>
      <c r="E2" s="118"/>
      <c r="F2" s="118"/>
      <c r="G2" s="119"/>
      <c r="H2" s="63"/>
      <c r="I2" s="61"/>
      <c r="J2" s="71"/>
    </row>
    <row r="3" spans="1:11" ht="12" customHeight="1" x14ac:dyDescent="0.15">
      <c r="A3" s="55" t="s">
        <v>2167</v>
      </c>
      <c r="B3" s="72"/>
      <c r="C3" s="68" t="s">
        <v>2168</v>
      </c>
      <c r="D3" s="68"/>
      <c r="E3" s="68"/>
      <c r="F3" s="68"/>
      <c r="G3" s="117"/>
      <c r="H3" s="72"/>
      <c r="I3" s="57"/>
    </row>
    <row r="4" spans="1:11" ht="18" customHeight="1" x14ac:dyDescent="0.15">
      <c r="A4" s="59" t="s">
        <v>1523</v>
      </c>
      <c r="B4" s="63"/>
      <c r="C4" s="118"/>
      <c r="D4" s="118"/>
      <c r="E4" s="118"/>
      <c r="F4" s="118"/>
      <c r="G4" s="119"/>
      <c r="H4" s="63"/>
      <c r="I4" s="61"/>
    </row>
    <row r="5" spans="1:11" ht="3.95" customHeight="1" x14ac:dyDescent="0.15">
      <c r="A5" s="73"/>
      <c r="B5" s="73"/>
      <c r="C5" s="73"/>
      <c r="D5" s="73"/>
      <c r="E5" s="73"/>
      <c r="F5" s="73"/>
      <c r="G5" s="120"/>
      <c r="H5" s="73"/>
      <c r="I5" s="64"/>
      <c r="J5" s="64"/>
    </row>
    <row r="6" spans="1:11" ht="15.95" customHeight="1" x14ac:dyDescent="0.15">
      <c r="A6" s="65" t="s">
        <v>3</v>
      </c>
      <c r="B6" s="65" t="s">
        <v>2259</v>
      </c>
      <c r="C6" s="65" t="s">
        <v>2260</v>
      </c>
      <c r="D6" s="65" t="s">
        <v>4</v>
      </c>
      <c r="E6" s="65" t="s">
        <v>5</v>
      </c>
      <c r="F6" s="121" t="s">
        <v>6</v>
      </c>
      <c r="G6" s="122" t="s">
        <v>7</v>
      </c>
      <c r="H6" s="123" t="s">
        <v>8</v>
      </c>
      <c r="I6" s="123" t="s">
        <v>9</v>
      </c>
      <c r="J6" s="124" t="s">
        <v>2171</v>
      </c>
    </row>
    <row r="7" spans="1:11" x14ac:dyDescent="0.15">
      <c r="A7" s="20">
        <v>1</v>
      </c>
      <c r="B7" s="43" t="s">
        <v>32</v>
      </c>
      <c r="C7" s="43"/>
      <c r="D7" s="20" t="s">
        <v>2643</v>
      </c>
      <c r="E7" s="20">
        <v>12</v>
      </c>
      <c r="F7" s="152"/>
      <c r="G7" s="153" t="s">
        <v>18</v>
      </c>
      <c r="H7" s="154"/>
      <c r="I7" s="154"/>
      <c r="J7" s="50"/>
    </row>
    <row r="8" spans="1:11" x14ac:dyDescent="0.15">
      <c r="A8" s="155">
        <v>2</v>
      </c>
      <c r="B8" s="257" t="s">
        <v>2274</v>
      </c>
      <c r="C8" s="257"/>
      <c r="D8" s="256" t="s">
        <v>2642</v>
      </c>
      <c r="E8" s="256">
        <v>25</v>
      </c>
      <c r="F8" s="258"/>
      <c r="G8" s="259" t="s">
        <v>18</v>
      </c>
      <c r="H8" s="260" t="s">
        <v>2577</v>
      </c>
      <c r="I8" s="260"/>
      <c r="J8" s="261"/>
    </row>
    <row r="9" spans="1:11" x14ac:dyDescent="0.15">
      <c r="A9" s="155">
        <v>3</v>
      </c>
      <c r="B9" s="257" t="s">
        <v>2522</v>
      </c>
      <c r="C9" s="257"/>
      <c r="D9" s="256" t="s">
        <v>2642</v>
      </c>
      <c r="E9" s="256">
        <v>4</v>
      </c>
      <c r="F9" s="258"/>
      <c r="G9" s="259" t="s">
        <v>18</v>
      </c>
      <c r="H9" s="260" t="s">
        <v>2566</v>
      </c>
      <c r="I9" s="260"/>
      <c r="J9" s="261" t="s">
        <v>2571</v>
      </c>
    </row>
    <row r="10" spans="1:11" ht="60" x14ac:dyDescent="0.15">
      <c r="A10" s="155">
        <v>4</v>
      </c>
      <c r="B10" s="257" t="s">
        <v>2569</v>
      </c>
      <c r="C10" s="257"/>
      <c r="D10" s="256" t="s">
        <v>2643</v>
      </c>
      <c r="E10" s="256">
        <v>1</v>
      </c>
      <c r="F10" s="258"/>
      <c r="G10" s="259" t="s">
        <v>18</v>
      </c>
      <c r="H10" s="228" t="s">
        <v>2288</v>
      </c>
      <c r="I10" s="260"/>
      <c r="J10" s="262" t="s">
        <v>2570</v>
      </c>
    </row>
    <row r="11" spans="1:11" x14ac:dyDescent="0.15">
      <c r="A11" s="155">
        <v>5</v>
      </c>
      <c r="B11" s="156" t="s">
        <v>2561</v>
      </c>
      <c r="C11" s="156"/>
      <c r="D11" s="24" t="s">
        <v>2642</v>
      </c>
      <c r="E11" s="24">
        <v>15</v>
      </c>
      <c r="F11" s="106"/>
      <c r="G11" s="107" t="s">
        <v>18</v>
      </c>
      <c r="H11" s="265"/>
      <c r="I11" s="265"/>
      <c r="J11" s="266"/>
    </row>
    <row r="12" spans="1:11" x14ac:dyDescent="0.15">
      <c r="A12" s="155">
        <v>6</v>
      </c>
      <c r="B12" s="44" t="s">
        <v>386</v>
      </c>
      <c r="C12" s="44"/>
      <c r="D12" s="24" t="s">
        <v>2643</v>
      </c>
      <c r="E12" s="24">
        <v>2</v>
      </c>
      <c r="F12" s="263"/>
      <c r="G12" s="264" t="s">
        <v>2562</v>
      </c>
      <c r="H12" s="265"/>
      <c r="I12" s="265"/>
      <c r="J12" s="266" t="s">
        <v>2658</v>
      </c>
    </row>
    <row r="13" spans="1:11" x14ac:dyDescent="0.15">
      <c r="A13" s="155">
        <v>7</v>
      </c>
      <c r="B13" s="44" t="s">
        <v>2560</v>
      </c>
      <c r="C13" s="44"/>
      <c r="D13" s="24" t="s">
        <v>2643</v>
      </c>
      <c r="E13" s="24">
        <v>4</v>
      </c>
      <c r="F13" s="263"/>
      <c r="G13" s="107" t="s">
        <v>18</v>
      </c>
      <c r="H13" s="265"/>
      <c r="I13" s="265"/>
      <c r="J13" s="266" t="s">
        <v>2659</v>
      </c>
    </row>
    <row r="14" spans="1:11" x14ac:dyDescent="0.15">
      <c r="A14" s="155">
        <v>8</v>
      </c>
      <c r="B14" s="156" t="s">
        <v>2565</v>
      </c>
      <c r="C14" s="156"/>
      <c r="D14" s="74" t="s">
        <v>2847</v>
      </c>
      <c r="E14" s="24">
        <v>5</v>
      </c>
      <c r="F14" s="263"/>
      <c r="G14" s="107" t="s">
        <v>18</v>
      </c>
      <c r="H14" s="265"/>
      <c r="I14" s="265"/>
      <c r="J14" s="266"/>
    </row>
    <row r="15" spans="1:11" s="279" customFormat="1" ht="12" customHeight="1" x14ac:dyDescent="0.15">
      <c r="A15" s="332">
        <v>9</v>
      </c>
      <c r="B15" s="267" t="s">
        <v>2559</v>
      </c>
      <c r="C15" s="267"/>
      <c r="D15" s="268" t="s">
        <v>2645</v>
      </c>
      <c r="E15" s="268">
        <v>1</v>
      </c>
      <c r="F15" s="269">
        <v>0</v>
      </c>
      <c r="G15" s="333" t="s">
        <v>18</v>
      </c>
      <c r="H15" s="334"/>
      <c r="I15" s="334"/>
      <c r="J15" s="335"/>
    </row>
    <row r="16" spans="1:11" x14ac:dyDescent="0.15">
      <c r="A16" s="344">
        <v>10</v>
      </c>
      <c r="B16" s="345" t="s">
        <v>2342</v>
      </c>
      <c r="C16" s="345" t="s">
        <v>2860</v>
      </c>
      <c r="D16" s="346" t="s">
        <v>2642</v>
      </c>
      <c r="E16" s="346">
        <v>50</v>
      </c>
      <c r="F16" s="347"/>
      <c r="G16" s="348"/>
      <c r="H16" s="349"/>
      <c r="I16" s="349"/>
      <c r="J16" s="350"/>
    </row>
    <row r="17" spans="1:10" x14ac:dyDescent="0.15">
      <c r="A17" s="155"/>
      <c r="B17" s="156"/>
      <c r="C17" s="156"/>
      <c r="D17" s="155"/>
      <c r="E17" s="155"/>
      <c r="F17" s="263"/>
      <c r="G17" s="264"/>
      <c r="H17" s="265"/>
      <c r="I17" s="265"/>
      <c r="J17" s="266"/>
    </row>
    <row r="18" spans="1:10" x14ac:dyDescent="0.15">
      <c r="A18" s="155"/>
      <c r="B18" s="156"/>
      <c r="C18" s="156"/>
      <c r="D18" s="155"/>
      <c r="E18" s="155"/>
      <c r="F18" s="263"/>
      <c r="G18" s="264"/>
      <c r="H18" s="265"/>
      <c r="I18" s="265"/>
      <c r="J18" s="266"/>
    </row>
    <row r="19" spans="1:10" x14ac:dyDescent="0.15">
      <c r="A19" s="155"/>
      <c r="B19" s="156"/>
      <c r="C19" s="156"/>
      <c r="D19" s="155"/>
      <c r="E19" s="155"/>
      <c r="F19" s="263"/>
      <c r="G19" s="264"/>
      <c r="H19" s="265"/>
      <c r="I19" s="265"/>
      <c r="J19" s="266"/>
    </row>
    <row r="20" spans="1:10" x14ac:dyDescent="0.15">
      <c r="A20" s="155"/>
      <c r="B20" s="156"/>
      <c r="C20" s="156"/>
      <c r="D20" s="155"/>
      <c r="E20" s="155"/>
      <c r="F20" s="263"/>
      <c r="G20" s="264"/>
      <c r="H20" s="265"/>
      <c r="I20" s="265"/>
      <c r="J20" s="266"/>
    </row>
    <row r="21" spans="1:10" x14ac:dyDescent="0.15">
      <c r="A21" s="155"/>
      <c r="B21" s="156"/>
      <c r="C21" s="156"/>
      <c r="D21" s="155"/>
      <c r="E21" s="155"/>
      <c r="F21" s="263"/>
      <c r="G21" s="264"/>
      <c r="H21" s="265"/>
      <c r="I21" s="265"/>
      <c r="J21" s="266"/>
    </row>
    <row r="22" spans="1:10" x14ac:dyDescent="0.15">
      <c r="A22" s="155"/>
      <c r="B22" s="156"/>
      <c r="C22" s="156"/>
      <c r="D22" s="155"/>
      <c r="E22" s="155"/>
      <c r="F22" s="263"/>
      <c r="G22" s="264"/>
      <c r="H22" s="265"/>
      <c r="I22" s="265"/>
      <c r="J22" s="266"/>
    </row>
    <row r="23" spans="1:10" x14ac:dyDescent="0.15">
      <c r="A23" s="155"/>
      <c r="B23" s="156"/>
      <c r="C23" s="156"/>
      <c r="D23" s="155"/>
      <c r="E23" s="155"/>
      <c r="F23" s="263"/>
      <c r="G23" s="264"/>
      <c r="H23" s="265"/>
      <c r="I23" s="265"/>
      <c r="J23" s="266"/>
    </row>
    <row r="24" spans="1:10" x14ac:dyDescent="0.15">
      <c r="A24" s="155"/>
      <c r="B24" s="156"/>
      <c r="C24" s="156"/>
      <c r="D24" s="155"/>
      <c r="E24" s="155"/>
      <c r="F24" s="263"/>
      <c r="G24" s="264"/>
      <c r="H24" s="265"/>
      <c r="I24" s="265"/>
      <c r="J24" s="266"/>
    </row>
    <row r="25" spans="1:10" x14ac:dyDescent="0.15">
      <c r="A25" s="155"/>
      <c r="B25" s="156"/>
      <c r="C25" s="156"/>
      <c r="D25" s="155"/>
      <c r="E25" s="155"/>
      <c r="F25" s="263"/>
      <c r="G25" s="264"/>
      <c r="H25" s="265"/>
      <c r="I25" s="265"/>
      <c r="J25" s="266"/>
    </row>
    <row r="26" spans="1:10" x14ac:dyDescent="0.15">
      <c r="A26" s="155"/>
      <c r="B26" s="156"/>
      <c r="C26" s="156"/>
      <c r="D26" s="155"/>
      <c r="E26" s="155"/>
      <c r="F26" s="263"/>
      <c r="G26" s="264"/>
      <c r="H26" s="265"/>
      <c r="I26" s="265"/>
      <c r="J26" s="266"/>
    </row>
    <row r="27" spans="1:10" x14ac:dyDescent="0.15">
      <c r="A27" s="155"/>
      <c r="B27" s="156"/>
      <c r="C27" s="156"/>
      <c r="D27" s="155"/>
      <c r="E27" s="155"/>
      <c r="F27" s="263"/>
      <c r="G27" s="264"/>
      <c r="H27" s="265"/>
      <c r="I27" s="265"/>
      <c r="J27" s="266"/>
    </row>
    <row r="28" spans="1:10" x14ac:dyDescent="0.15">
      <c r="A28" s="74"/>
      <c r="B28" s="75"/>
      <c r="C28" s="75"/>
      <c r="D28" s="74"/>
      <c r="E28" s="74"/>
      <c r="F28" s="125"/>
      <c r="G28" s="126"/>
      <c r="H28" s="127"/>
      <c r="I28" s="127"/>
      <c r="J28" s="79"/>
    </row>
    <row r="29" spans="1:10" x14ac:dyDescent="0.15">
      <c r="A29" s="74"/>
      <c r="B29" s="75"/>
      <c r="C29" s="75"/>
      <c r="D29" s="74"/>
      <c r="E29" s="74"/>
      <c r="F29" s="125"/>
      <c r="G29" s="126"/>
      <c r="H29" s="127"/>
      <c r="I29" s="127"/>
      <c r="J29" s="79"/>
    </row>
    <row r="30" spans="1:10" x14ac:dyDescent="0.15">
      <c r="A30" s="74"/>
      <c r="B30" s="75"/>
      <c r="C30" s="75"/>
      <c r="D30" s="74"/>
      <c r="E30" s="74"/>
      <c r="F30" s="125"/>
      <c r="G30" s="126"/>
      <c r="H30" s="127"/>
      <c r="I30" s="127"/>
      <c r="J30" s="79"/>
    </row>
    <row r="31" spans="1:10" x14ac:dyDescent="0.15">
      <c r="A31" s="74"/>
      <c r="B31" s="75"/>
      <c r="C31" s="75"/>
      <c r="D31" s="74"/>
      <c r="E31" s="74"/>
      <c r="F31" s="125"/>
      <c r="G31" s="126"/>
      <c r="H31" s="127"/>
      <c r="I31" s="127"/>
      <c r="J31" s="79"/>
    </row>
    <row r="32" spans="1:10" x14ac:dyDescent="0.15">
      <c r="A32" s="74"/>
      <c r="B32" s="75"/>
      <c r="C32" s="75"/>
      <c r="D32" s="74"/>
      <c r="E32" s="74"/>
      <c r="F32" s="125"/>
      <c r="G32" s="126"/>
      <c r="H32" s="127"/>
      <c r="I32" s="127"/>
      <c r="J32" s="79"/>
    </row>
    <row r="33" spans="1:10" x14ac:dyDescent="0.15">
      <c r="A33" s="74"/>
      <c r="B33" s="75"/>
      <c r="C33" s="75"/>
      <c r="D33" s="74"/>
      <c r="E33" s="74"/>
      <c r="F33" s="125"/>
      <c r="G33" s="126"/>
      <c r="H33" s="127"/>
      <c r="I33" s="127"/>
      <c r="J33" s="79"/>
    </row>
    <row r="34" spans="1:10" x14ac:dyDescent="0.15">
      <c r="A34" s="74"/>
      <c r="B34" s="75"/>
      <c r="C34" s="75"/>
      <c r="D34" s="74"/>
      <c r="E34" s="74"/>
      <c r="F34" s="125"/>
      <c r="G34" s="126"/>
      <c r="H34" s="127"/>
      <c r="I34" s="127"/>
      <c r="J34" s="79"/>
    </row>
    <row r="35" spans="1:10" x14ac:dyDescent="0.15">
      <c r="A35" s="74"/>
      <c r="B35" s="75"/>
      <c r="C35" s="75"/>
      <c r="D35" s="74"/>
      <c r="E35" s="74"/>
      <c r="F35" s="125"/>
      <c r="G35" s="126"/>
      <c r="H35" s="127"/>
      <c r="I35" s="127"/>
      <c r="J35" s="79"/>
    </row>
    <row r="36" spans="1:10" x14ac:dyDescent="0.15">
      <c r="A36" s="74"/>
      <c r="B36" s="75"/>
      <c r="C36" s="75"/>
      <c r="D36" s="74"/>
      <c r="E36" s="74"/>
      <c r="F36" s="125"/>
      <c r="G36" s="126"/>
      <c r="H36" s="127"/>
      <c r="I36" s="127"/>
      <c r="J36" s="79"/>
    </row>
    <row r="37" spans="1:10" x14ac:dyDescent="0.15">
      <c r="A37" s="74"/>
      <c r="B37" s="75"/>
      <c r="C37" s="75"/>
      <c r="D37" s="74"/>
      <c r="E37" s="74"/>
      <c r="F37" s="125"/>
      <c r="G37" s="126"/>
      <c r="H37" s="127"/>
      <c r="I37" s="127"/>
      <c r="J37" s="79"/>
    </row>
    <row r="38" spans="1:10" x14ac:dyDescent="0.15">
      <c r="A38" s="74"/>
      <c r="B38" s="75"/>
      <c r="C38" s="75"/>
      <c r="D38" s="74"/>
      <c r="E38" s="74"/>
      <c r="F38" s="125"/>
      <c r="G38" s="126"/>
      <c r="H38" s="127"/>
      <c r="I38" s="127"/>
      <c r="J38" s="79"/>
    </row>
    <row r="39" spans="1:10" x14ac:dyDescent="0.15">
      <c r="A39" s="74"/>
      <c r="B39" s="75"/>
      <c r="C39" s="75"/>
      <c r="D39" s="74"/>
      <c r="E39" s="74"/>
      <c r="F39" s="125"/>
      <c r="G39" s="126"/>
      <c r="H39" s="127"/>
      <c r="I39" s="127"/>
      <c r="J39" s="79"/>
    </row>
    <row r="40" spans="1:10" x14ac:dyDescent="0.15">
      <c r="A40" s="74"/>
      <c r="B40" s="75"/>
      <c r="C40" s="75"/>
      <c r="D40" s="74"/>
      <c r="E40" s="74"/>
      <c r="F40" s="125"/>
      <c r="G40" s="126"/>
      <c r="H40" s="127"/>
      <c r="I40" s="127"/>
      <c r="J40" s="79"/>
    </row>
    <row r="41" spans="1:10" x14ac:dyDescent="0.15">
      <c r="A41" s="74"/>
      <c r="B41" s="75"/>
      <c r="C41" s="75"/>
      <c r="D41" s="74"/>
      <c r="E41" s="74"/>
      <c r="F41" s="125"/>
      <c r="G41" s="126"/>
      <c r="H41" s="127"/>
      <c r="I41" s="127"/>
      <c r="J41" s="79"/>
    </row>
    <row r="42" spans="1:10" x14ac:dyDescent="0.15">
      <c r="A42" s="74"/>
      <c r="B42" s="75"/>
      <c r="C42" s="75"/>
      <c r="D42" s="74"/>
      <c r="E42" s="74"/>
      <c r="F42" s="125"/>
      <c r="G42" s="126"/>
      <c r="H42" s="127"/>
      <c r="I42" s="127"/>
      <c r="J42" s="79"/>
    </row>
    <row r="43" spans="1:10" x14ac:dyDescent="0.15">
      <c r="A43" s="74"/>
      <c r="B43" s="75"/>
      <c r="C43" s="75"/>
      <c r="D43" s="74"/>
      <c r="E43" s="74"/>
      <c r="F43" s="125"/>
      <c r="G43" s="126"/>
      <c r="H43" s="127"/>
      <c r="I43" s="127"/>
      <c r="J43" s="79"/>
    </row>
    <row r="44" spans="1:10" x14ac:dyDescent="0.15">
      <c r="A44" s="74"/>
      <c r="B44" s="75"/>
      <c r="C44" s="75"/>
      <c r="D44" s="74"/>
      <c r="E44" s="74"/>
      <c r="F44" s="125"/>
      <c r="G44" s="126"/>
      <c r="H44" s="127"/>
      <c r="I44" s="127"/>
      <c r="J44" s="79"/>
    </row>
    <row r="45" spans="1:10" x14ac:dyDescent="0.15">
      <c r="A45" s="74"/>
      <c r="B45" s="75"/>
      <c r="C45" s="75"/>
      <c r="D45" s="74"/>
      <c r="E45" s="74"/>
      <c r="F45" s="125"/>
      <c r="G45" s="126"/>
      <c r="H45" s="127"/>
      <c r="I45" s="127"/>
      <c r="J45" s="79"/>
    </row>
    <row r="46" spans="1:10" x14ac:dyDescent="0.15">
      <c r="A46" s="74"/>
      <c r="B46" s="75"/>
      <c r="C46" s="75"/>
      <c r="D46" s="74"/>
      <c r="E46" s="74"/>
      <c r="F46" s="125"/>
      <c r="G46" s="126"/>
      <c r="H46" s="127"/>
      <c r="I46" s="127"/>
      <c r="J46" s="79"/>
    </row>
    <row r="47" spans="1:10" x14ac:dyDescent="0.15">
      <c r="A47" s="74"/>
      <c r="B47" s="75"/>
      <c r="C47" s="75"/>
      <c r="D47" s="74"/>
      <c r="E47" s="74"/>
      <c r="F47" s="125"/>
      <c r="G47" s="126"/>
      <c r="H47" s="127"/>
      <c r="I47" s="127"/>
      <c r="J47" s="79"/>
    </row>
    <row r="48" spans="1:10" x14ac:dyDescent="0.15">
      <c r="A48" s="74"/>
      <c r="B48" s="75"/>
      <c r="C48" s="75"/>
      <c r="D48" s="74"/>
      <c r="E48" s="74"/>
      <c r="F48" s="125"/>
      <c r="G48" s="126"/>
      <c r="H48" s="127"/>
      <c r="I48" s="127"/>
      <c r="J48" s="79"/>
    </row>
    <row r="49" spans="1:10" x14ac:dyDescent="0.15">
      <c r="A49" s="74"/>
      <c r="B49" s="75"/>
      <c r="C49" s="75"/>
      <c r="D49" s="74"/>
      <c r="E49" s="74"/>
      <c r="F49" s="125"/>
      <c r="G49" s="126"/>
      <c r="H49" s="127"/>
      <c r="I49" s="127"/>
      <c r="J49" s="79"/>
    </row>
    <row r="50" spans="1:10" x14ac:dyDescent="0.15">
      <c r="A50" s="74"/>
      <c r="B50" s="75"/>
      <c r="C50" s="75"/>
      <c r="D50" s="74"/>
      <c r="E50" s="74"/>
      <c r="F50" s="125"/>
      <c r="G50" s="126"/>
      <c r="H50" s="127"/>
      <c r="I50" s="127"/>
      <c r="J50" s="79"/>
    </row>
    <row r="51" spans="1:10" x14ac:dyDescent="0.15">
      <c r="A51" s="74"/>
      <c r="B51" s="75"/>
      <c r="C51" s="75"/>
      <c r="D51" s="74"/>
      <c r="E51" s="74"/>
      <c r="F51" s="125"/>
      <c r="G51" s="126"/>
      <c r="H51" s="127"/>
      <c r="I51" s="127"/>
      <c r="J51" s="79"/>
    </row>
    <row r="52" spans="1:10" x14ac:dyDescent="0.15">
      <c r="A52" s="74"/>
      <c r="B52" s="75"/>
      <c r="C52" s="75"/>
      <c r="D52" s="74"/>
      <c r="E52" s="74"/>
      <c r="F52" s="125"/>
      <c r="G52" s="126"/>
      <c r="H52" s="127"/>
      <c r="I52" s="127"/>
      <c r="J52" s="79"/>
    </row>
    <row r="53" spans="1:10" x14ac:dyDescent="0.15">
      <c r="A53" s="74"/>
      <c r="B53" s="75"/>
      <c r="C53" s="75"/>
      <c r="D53" s="74"/>
      <c r="E53" s="74"/>
      <c r="F53" s="125"/>
      <c r="G53" s="126"/>
      <c r="H53" s="127"/>
      <c r="I53" s="127"/>
      <c r="J53" s="79"/>
    </row>
    <row r="54" spans="1:10" x14ac:dyDescent="0.15">
      <c r="A54" s="74"/>
      <c r="B54" s="75"/>
      <c r="C54" s="75"/>
      <c r="D54" s="74"/>
      <c r="E54" s="74"/>
      <c r="F54" s="125"/>
      <c r="G54" s="126"/>
      <c r="H54" s="127"/>
      <c r="I54" s="127"/>
      <c r="J54" s="79"/>
    </row>
    <row r="55" spans="1:10" x14ac:dyDescent="0.15">
      <c r="A55" s="74"/>
      <c r="B55" s="75"/>
      <c r="C55" s="75"/>
      <c r="D55" s="74"/>
      <c r="E55" s="74"/>
      <c r="F55" s="125"/>
      <c r="G55" s="126"/>
      <c r="H55" s="127"/>
      <c r="I55" s="127"/>
      <c r="J55" s="79"/>
    </row>
    <row r="56" spans="1:10" x14ac:dyDescent="0.15">
      <c r="A56" s="74"/>
      <c r="B56" s="75"/>
      <c r="C56" s="75"/>
      <c r="D56" s="74"/>
      <c r="E56" s="74"/>
      <c r="F56" s="125"/>
      <c r="G56" s="126"/>
      <c r="H56" s="127"/>
      <c r="I56" s="127"/>
      <c r="J56" s="79"/>
    </row>
    <row r="57" spans="1:10" x14ac:dyDescent="0.15">
      <c r="A57" s="74"/>
      <c r="B57" s="75"/>
      <c r="C57" s="75"/>
      <c r="D57" s="74"/>
      <c r="E57" s="74"/>
      <c r="F57" s="125"/>
      <c r="G57" s="126"/>
      <c r="H57" s="127"/>
      <c r="I57" s="127"/>
      <c r="J57" s="79"/>
    </row>
    <row r="58" spans="1:10" x14ac:dyDescent="0.15">
      <c r="A58" s="74"/>
      <c r="B58" s="75"/>
      <c r="C58" s="75"/>
      <c r="D58" s="74"/>
      <c r="E58" s="74"/>
      <c r="F58" s="125"/>
      <c r="G58" s="126"/>
      <c r="H58" s="127"/>
      <c r="I58" s="127"/>
      <c r="J58" s="79"/>
    </row>
    <row r="59" spans="1:10" x14ac:dyDescent="0.15">
      <c r="A59" s="74"/>
      <c r="B59" s="75"/>
      <c r="C59" s="75"/>
      <c r="D59" s="74"/>
      <c r="E59" s="74"/>
      <c r="F59" s="125"/>
      <c r="G59" s="126"/>
      <c r="H59" s="127"/>
      <c r="I59" s="127"/>
      <c r="J59" s="79"/>
    </row>
    <row r="60" spans="1:10" x14ac:dyDescent="0.15">
      <c r="A60" s="74"/>
      <c r="B60" s="75"/>
      <c r="C60" s="75"/>
      <c r="D60" s="74"/>
      <c r="E60" s="74"/>
      <c r="F60" s="125"/>
      <c r="G60" s="126"/>
      <c r="H60" s="127"/>
      <c r="I60" s="127"/>
      <c r="J60" s="79"/>
    </row>
    <row r="61" spans="1:10" x14ac:dyDescent="0.15">
      <c r="A61" s="74"/>
      <c r="B61" s="75"/>
      <c r="C61" s="75"/>
      <c r="D61" s="74"/>
      <c r="E61" s="74"/>
      <c r="F61" s="125"/>
      <c r="G61" s="126"/>
      <c r="H61" s="127"/>
      <c r="I61" s="127"/>
      <c r="J61" s="79"/>
    </row>
    <row r="62" spans="1:10" x14ac:dyDescent="0.15">
      <c r="A62" s="74"/>
      <c r="B62" s="75"/>
      <c r="C62" s="75"/>
      <c r="D62" s="74"/>
      <c r="E62" s="74"/>
      <c r="F62" s="125"/>
      <c r="G62" s="126"/>
      <c r="H62" s="127"/>
      <c r="I62" s="127"/>
      <c r="J62" s="79"/>
    </row>
    <row r="63" spans="1:10" x14ac:dyDescent="0.15">
      <c r="A63" s="74"/>
      <c r="B63" s="75"/>
      <c r="C63" s="75"/>
      <c r="D63" s="74"/>
      <c r="E63" s="74"/>
      <c r="F63" s="125"/>
      <c r="G63" s="126"/>
      <c r="H63" s="127"/>
      <c r="I63" s="127"/>
      <c r="J63" s="79"/>
    </row>
    <row r="64" spans="1:10" x14ac:dyDescent="0.15">
      <c r="A64" s="74"/>
      <c r="B64" s="75"/>
      <c r="C64" s="75"/>
      <c r="D64" s="74"/>
      <c r="E64" s="74"/>
      <c r="F64" s="125"/>
      <c r="G64" s="126"/>
      <c r="H64" s="127"/>
      <c r="I64" s="127"/>
      <c r="J64" s="79"/>
    </row>
    <row r="65" spans="1:10" x14ac:dyDescent="0.15">
      <c r="A65" s="74"/>
      <c r="B65" s="75"/>
      <c r="C65" s="75"/>
      <c r="D65" s="74"/>
      <c r="E65" s="74"/>
      <c r="F65" s="125"/>
      <c r="G65" s="126"/>
      <c r="H65" s="127"/>
      <c r="I65" s="127"/>
      <c r="J65" s="79"/>
    </row>
    <row r="66" spans="1:10" x14ac:dyDescent="0.15">
      <c r="A66" s="74"/>
      <c r="B66" s="75"/>
      <c r="C66" s="75"/>
      <c r="D66" s="74"/>
      <c r="E66" s="74"/>
      <c r="F66" s="125"/>
      <c r="G66" s="126"/>
      <c r="H66" s="127"/>
      <c r="I66" s="127"/>
      <c r="J66" s="79"/>
    </row>
    <row r="67" spans="1:10" x14ac:dyDescent="0.15">
      <c r="A67" s="74"/>
      <c r="B67" s="75"/>
      <c r="C67" s="75"/>
      <c r="D67" s="74"/>
      <c r="E67" s="74"/>
      <c r="F67" s="125"/>
      <c r="G67" s="126"/>
      <c r="H67" s="127"/>
      <c r="I67" s="127"/>
      <c r="J67" s="79"/>
    </row>
    <row r="68" spans="1:10" x14ac:dyDescent="0.15">
      <c r="A68" s="74"/>
      <c r="B68" s="75"/>
      <c r="C68" s="75"/>
      <c r="D68" s="74"/>
      <c r="E68" s="74"/>
      <c r="F68" s="125"/>
      <c r="G68" s="126"/>
      <c r="H68" s="127"/>
      <c r="I68" s="127"/>
      <c r="J68" s="79"/>
    </row>
    <row r="69" spans="1:10" x14ac:dyDescent="0.15">
      <c r="A69" s="74"/>
      <c r="B69" s="75"/>
      <c r="C69" s="75"/>
      <c r="D69" s="74"/>
      <c r="E69" s="74"/>
      <c r="F69" s="125"/>
      <c r="G69" s="126"/>
      <c r="H69" s="127"/>
      <c r="I69" s="127"/>
      <c r="J69" s="79"/>
    </row>
    <row r="70" spans="1:10" x14ac:dyDescent="0.15">
      <c r="A70" s="74"/>
      <c r="B70" s="75"/>
      <c r="C70" s="75"/>
      <c r="D70" s="74"/>
      <c r="E70" s="74"/>
      <c r="F70" s="125"/>
      <c r="G70" s="126"/>
      <c r="H70" s="127"/>
      <c r="I70" s="127"/>
      <c r="J70" s="79"/>
    </row>
    <row r="71" spans="1:10" x14ac:dyDescent="0.15">
      <c r="A71" s="74"/>
      <c r="B71" s="75"/>
      <c r="C71" s="75"/>
      <c r="D71" s="74"/>
      <c r="E71" s="74"/>
      <c r="F71" s="125"/>
      <c r="G71" s="126"/>
      <c r="H71" s="127"/>
      <c r="I71" s="127"/>
      <c r="J71" s="79"/>
    </row>
    <row r="72" spans="1:10" x14ac:dyDescent="0.15">
      <c r="A72" s="74"/>
      <c r="B72" s="75"/>
      <c r="C72" s="75"/>
      <c r="D72" s="74"/>
      <c r="E72" s="74"/>
      <c r="F72" s="125"/>
      <c r="G72" s="126"/>
      <c r="H72" s="127"/>
      <c r="I72" s="127"/>
      <c r="J72" s="79"/>
    </row>
    <row r="73" spans="1:10" x14ac:dyDescent="0.15">
      <c r="A73" s="74"/>
      <c r="B73" s="75"/>
      <c r="C73" s="75"/>
      <c r="D73" s="74"/>
      <c r="E73" s="74"/>
      <c r="F73" s="125"/>
      <c r="G73" s="126"/>
      <c r="H73" s="127"/>
      <c r="I73" s="127"/>
      <c r="J73" s="79"/>
    </row>
    <row r="74" spans="1:10" x14ac:dyDescent="0.15">
      <c r="A74" s="74"/>
      <c r="B74" s="75"/>
      <c r="C74" s="75"/>
      <c r="D74" s="74"/>
      <c r="E74" s="74"/>
      <c r="F74" s="125"/>
      <c r="G74" s="126"/>
      <c r="H74" s="127"/>
      <c r="I74" s="127"/>
      <c r="J74" s="79"/>
    </row>
    <row r="75" spans="1:10" x14ac:dyDescent="0.15">
      <c r="A75" s="74"/>
      <c r="B75" s="75"/>
      <c r="C75" s="75"/>
      <c r="D75" s="74"/>
      <c r="E75" s="74"/>
      <c r="F75" s="125"/>
      <c r="G75" s="126"/>
      <c r="H75" s="127"/>
      <c r="I75" s="127"/>
      <c r="J75" s="79"/>
    </row>
    <row r="76" spans="1:10" x14ac:dyDescent="0.15">
      <c r="A76" s="143"/>
      <c r="B76" s="144"/>
      <c r="C76" s="145"/>
      <c r="D76" s="143"/>
      <c r="E76" s="143"/>
      <c r="F76" s="146"/>
      <c r="G76" s="147"/>
      <c r="H76" s="148"/>
      <c r="I76" s="148"/>
      <c r="J76" s="145"/>
    </row>
  </sheetData>
  <phoneticPr fontId="12"/>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K86"/>
  <sheetViews>
    <sheetView zoomScaleNormal="100"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1304</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2560</v>
      </c>
      <c r="C7" s="219"/>
      <c r="D7" s="218" t="s">
        <v>2643</v>
      </c>
      <c r="E7" s="218">
        <v>4</v>
      </c>
      <c r="F7" s="220"/>
      <c r="G7" s="221" t="s">
        <v>18</v>
      </c>
      <c r="H7" s="222"/>
      <c r="I7" s="222"/>
      <c r="J7" s="223"/>
    </row>
    <row r="8" spans="1:11" ht="12" customHeight="1" x14ac:dyDescent="0.15">
      <c r="A8" s="224">
        <v>2</v>
      </c>
      <c r="B8" s="225" t="s">
        <v>2593</v>
      </c>
      <c r="C8" s="225"/>
      <c r="D8" s="224" t="s">
        <v>2847</v>
      </c>
      <c r="E8" s="224">
        <v>20</v>
      </c>
      <c r="F8" s="226"/>
      <c r="G8" s="227" t="s">
        <v>18</v>
      </c>
      <c r="H8" s="228"/>
      <c r="I8" s="228"/>
      <c r="J8" s="229"/>
    </row>
    <row r="9" spans="1:11" ht="12" customHeight="1" x14ac:dyDescent="0.15">
      <c r="A9" s="344">
        <v>3</v>
      </c>
      <c r="B9" s="345" t="s">
        <v>2342</v>
      </c>
      <c r="C9" s="345" t="s">
        <v>2860</v>
      </c>
      <c r="D9" s="346" t="s">
        <v>2642</v>
      </c>
      <c r="E9" s="346">
        <v>50</v>
      </c>
      <c r="F9" s="347"/>
      <c r="G9" s="348"/>
      <c r="H9" s="349"/>
      <c r="I9" s="349"/>
      <c r="J9" s="350"/>
    </row>
    <row r="10" spans="1:11" ht="12" customHeight="1" x14ac:dyDescent="0.15">
      <c r="A10" s="224"/>
      <c r="B10" s="225"/>
      <c r="C10" s="225"/>
      <c r="D10" s="224"/>
      <c r="E10" s="224"/>
      <c r="F10" s="226"/>
      <c r="G10" s="227"/>
      <c r="H10" s="228"/>
      <c r="I10" s="228"/>
      <c r="J10" s="229"/>
    </row>
    <row r="11" spans="1:11" ht="12" customHeight="1" x14ac:dyDescent="0.15">
      <c r="A11" s="224"/>
      <c r="B11" s="225"/>
      <c r="C11" s="225"/>
      <c r="D11" s="224"/>
      <c r="E11" s="224"/>
      <c r="F11" s="226"/>
      <c r="G11" s="227"/>
      <c r="H11" s="228"/>
      <c r="I11" s="228"/>
      <c r="J11" s="229"/>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24"/>
      <c r="B76" s="225"/>
      <c r="C76" s="225"/>
      <c r="D76" s="224"/>
      <c r="E76" s="224"/>
      <c r="F76" s="226"/>
      <c r="G76" s="227"/>
      <c r="H76" s="228"/>
      <c r="I76" s="228"/>
      <c r="J76" s="229"/>
    </row>
    <row r="77" spans="1:10" ht="12" customHeight="1" x14ac:dyDescent="0.15">
      <c r="A77" s="224"/>
      <c r="B77" s="225"/>
      <c r="C77" s="225"/>
      <c r="D77" s="224"/>
      <c r="E77" s="224"/>
      <c r="F77" s="226"/>
      <c r="G77" s="227"/>
      <c r="H77" s="228"/>
      <c r="I77" s="228"/>
      <c r="J77" s="229"/>
    </row>
    <row r="78" spans="1:10" ht="12" customHeight="1" x14ac:dyDescent="0.15">
      <c r="A78" s="224"/>
      <c r="B78" s="225"/>
      <c r="C78" s="225"/>
      <c r="D78" s="224"/>
      <c r="E78" s="224"/>
      <c r="F78" s="226"/>
      <c r="G78" s="227"/>
      <c r="H78" s="228"/>
      <c r="I78" s="228"/>
      <c r="J78" s="229"/>
    </row>
    <row r="79" spans="1:10" ht="12" customHeight="1" x14ac:dyDescent="0.15">
      <c r="A79" s="224"/>
      <c r="B79" s="225"/>
      <c r="C79" s="225"/>
      <c r="D79" s="224"/>
      <c r="E79" s="224"/>
      <c r="F79" s="226"/>
      <c r="G79" s="227"/>
      <c r="H79" s="228"/>
      <c r="I79" s="228"/>
      <c r="J79" s="229"/>
    </row>
    <row r="80" spans="1:10" ht="12" customHeight="1" x14ac:dyDescent="0.15">
      <c r="A80" s="224"/>
      <c r="B80" s="225"/>
      <c r="C80" s="225"/>
      <c r="D80" s="224"/>
      <c r="E80" s="224"/>
      <c r="F80" s="226"/>
      <c r="G80" s="227"/>
      <c r="H80" s="228"/>
      <c r="I80" s="228"/>
      <c r="J80" s="229"/>
    </row>
    <row r="81" spans="1:10" ht="12" customHeight="1" x14ac:dyDescent="0.15">
      <c r="A81" s="224"/>
      <c r="B81" s="225"/>
      <c r="C81" s="225"/>
      <c r="D81" s="224"/>
      <c r="E81" s="224"/>
      <c r="F81" s="226"/>
      <c r="G81" s="227"/>
      <c r="H81" s="228"/>
      <c r="I81" s="228"/>
      <c r="J81" s="229"/>
    </row>
    <row r="82" spans="1:10" ht="12" customHeight="1" x14ac:dyDescent="0.15">
      <c r="A82" s="224"/>
      <c r="B82" s="225"/>
      <c r="C82" s="225"/>
      <c r="D82" s="224"/>
      <c r="E82" s="224"/>
      <c r="F82" s="226"/>
      <c r="G82" s="227"/>
      <c r="H82" s="228"/>
      <c r="I82" s="228"/>
      <c r="J82" s="229"/>
    </row>
    <row r="83" spans="1:10" ht="12" customHeight="1" x14ac:dyDescent="0.15">
      <c r="A83" s="224"/>
      <c r="B83" s="225"/>
      <c r="C83" s="225"/>
      <c r="D83" s="224"/>
      <c r="E83" s="224"/>
      <c r="F83" s="226"/>
      <c r="G83" s="227"/>
      <c r="H83" s="228"/>
      <c r="I83" s="228"/>
      <c r="J83" s="229"/>
    </row>
    <row r="84" spans="1:10" ht="12" customHeight="1" x14ac:dyDescent="0.15">
      <c r="A84" s="224"/>
      <c r="B84" s="225"/>
      <c r="C84" s="225"/>
      <c r="D84" s="224"/>
      <c r="E84" s="224"/>
      <c r="F84" s="226"/>
      <c r="G84" s="227"/>
      <c r="H84" s="228"/>
      <c r="I84" s="228"/>
      <c r="J84" s="229"/>
    </row>
    <row r="85" spans="1:10" ht="12" customHeight="1" x14ac:dyDescent="0.15">
      <c r="A85" s="224"/>
      <c r="B85" s="225"/>
      <c r="C85" s="225"/>
      <c r="D85" s="224"/>
      <c r="E85" s="224"/>
      <c r="F85" s="226"/>
      <c r="G85" s="227"/>
      <c r="H85" s="228"/>
      <c r="I85" s="228"/>
      <c r="J85" s="229"/>
    </row>
    <row r="86" spans="1:10" ht="12" customHeight="1" x14ac:dyDescent="0.15">
      <c r="A86" s="230"/>
      <c r="B86" s="231"/>
      <c r="C86" s="232"/>
      <c r="D86" s="230"/>
      <c r="E86" s="230"/>
      <c r="F86" s="233"/>
      <c r="G86" s="234"/>
      <c r="H86" s="235"/>
      <c r="I86" s="235"/>
      <c r="J86" s="232"/>
    </row>
  </sheetData>
  <phoneticPr fontId="1"/>
  <hyperlinks>
    <hyperlink ref="K1" location="テーブル一覧!A1" display="一覧"/>
  </hyperlinks>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63"/>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2292</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2334</v>
      </c>
      <c r="C7" s="219"/>
      <c r="D7" s="218" t="s">
        <v>2642</v>
      </c>
      <c r="E7" s="218">
        <v>4</v>
      </c>
      <c r="F7" s="220"/>
      <c r="G7" s="221" t="s">
        <v>18</v>
      </c>
      <c r="H7" s="222" t="s">
        <v>2278</v>
      </c>
      <c r="I7" s="222"/>
      <c r="J7" s="223" t="s">
        <v>2695</v>
      </c>
    </row>
    <row r="8" spans="1:11" x14ac:dyDescent="0.15">
      <c r="A8" s="238">
        <v>2</v>
      </c>
      <c r="B8" s="239" t="s">
        <v>2406</v>
      </c>
      <c r="C8" s="239"/>
      <c r="D8" s="238" t="s">
        <v>2643</v>
      </c>
      <c r="E8" s="238">
        <v>4</v>
      </c>
      <c r="F8" s="240"/>
      <c r="G8" s="241" t="s">
        <v>18</v>
      </c>
      <c r="H8" s="242" t="s">
        <v>2599</v>
      </c>
      <c r="I8" s="242"/>
      <c r="J8" s="243"/>
    </row>
    <row r="9" spans="1:11" x14ac:dyDescent="0.15">
      <c r="A9" s="238">
        <v>3</v>
      </c>
      <c r="B9" s="239" t="s">
        <v>2279</v>
      </c>
      <c r="C9" s="239"/>
      <c r="D9" s="224" t="s">
        <v>2642</v>
      </c>
      <c r="E9" s="224">
        <v>20</v>
      </c>
      <c r="F9" s="226"/>
      <c r="G9" s="227" t="s">
        <v>18</v>
      </c>
      <c r="H9" s="242"/>
      <c r="I9" s="242"/>
      <c r="J9" s="243"/>
    </row>
    <row r="10" spans="1:11" x14ac:dyDescent="0.15">
      <c r="A10" s="238">
        <v>3</v>
      </c>
      <c r="B10" s="239" t="s">
        <v>2410</v>
      </c>
      <c r="C10" s="239"/>
      <c r="D10" s="224" t="s">
        <v>2642</v>
      </c>
      <c r="E10" s="238">
        <v>10</v>
      </c>
      <c r="F10" s="240"/>
      <c r="G10" s="241" t="s">
        <v>2220</v>
      </c>
      <c r="H10" s="242"/>
      <c r="I10" s="242"/>
      <c r="J10" s="243" t="s">
        <v>2688</v>
      </c>
    </row>
    <row r="11" spans="1:11" x14ac:dyDescent="0.15">
      <c r="A11" s="238">
        <v>4</v>
      </c>
      <c r="B11" s="239" t="s">
        <v>2280</v>
      </c>
      <c r="C11" s="239"/>
      <c r="D11" s="224" t="s">
        <v>2642</v>
      </c>
      <c r="E11" s="238">
        <v>4</v>
      </c>
      <c r="F11" s="240"/>
      <c r="G11" s="241"/>
      <c r="H11" s="242"/>
      <c r="I11" s="242"/>
      <c r="J11" s="243" t="s">
        <v>2661</v>
      </c>
    </row>
    <row r="12" spans="1:11" x14ac:dyDescent="0.15">
      <c r="A12" s="238">
        <v>5</v>
      </c>
      <c r="B12" s="239" t="s">
        <v>2414</v>
      </c>
      <c r="C12" s="239"/>
      <c r="D12" s="224" t="s">
        <v>2643</v>
      </c>
      <c r="E12" s="238">
        <v>2</v>
      </c>
      <c r="F12" s="240"/>
      <c r="G12" s="241"/>
      <c r="H12" s="242"/>
      <c r="I12" s="242"/>
      <c r="J12" s="243" t="s">
        <v>2694</v>
      </c>
    </row>
    <row r="13" spans="1:11" x14ac:dyDescent="0.15">
      <c r="A13" s="238">
        <v>6</v>
      </c>
      <c r="B13" s="239" t="s">
        <v>2521</v>
      </c>
      <c r="C13" s="239"/>
      <c r="D13" s="238" t="s">
        <v>2686</v>
      </c>
      <c r="E13" s="238"/>
      <c r="F13" s="240"/>
      <c r="G13" s="241"/>
      <c r="H13" s="242"/>
      <c r="I13" s="242"/>
      <c r="J13" s="243"/>
    </row>
    <row r="14" spans="1:11" ht="24" x14ac:dyDescent="0.15">
      <c r="A14" s="238">
        <v>7</v>
      </c>
      <c r="B14" s="239" t="s">
        <v>2827</v>
      </c>
      <c r="C14" s="239"/>
      <c r="D14" s="224" t="s">
        <v>2643</v>
      </c>
      <c r="E14" s="238">
        <v>1</v>
      </c>
      <c r="F14" s="240"/>
      <c r="G14" s="241"/>
      <c r="H14" s="242"/>
      <c r="I14" s="242"/>
      <c r="J14" s="244" t="s">
        <v>2828</v>
      </c>
    </row>
    <row r="15" spans="1:11" ht="12" customHeight="1" x14ac:dyDescent="0.15">
      <c r="A15" s="344">
        <v>8</v>
      </c>
      <c r="B15" s="345" t="s">
        <v>2342</v>
      </c>
      <c r="C15" s="345" t="s">
        <v>2860</v>
      </c>
      <c r="D15" s="346" t="s">
        <v>2642</v>
      </c>
      <c r="E15" s="346">
        <v>50</v>
      </c>
      <c r="F15" s="347"/>
      <c r="G15" s="348"/>
      <c r="H15" s="349"/>
      <c r="I15" s="349"/>
      <c r="J15" s="350"/>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30"/>
      <c r="B63" s="231"/>
      <c r="C63" s="232"/>
      <c r="D63" s="230"/>
      <c r="E63" s="230"/>
      <c r="F63" s="233"/>
      <c r="G63" s="234"/>
      <c r="H63" s="235"/>
      <c r="I63" s="235"/>
      <c r="J63"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60"/>
  <sheetViews>
    <sheetView zoomScale="115" zoomScaleNormal="115" workbookViewId="0">
      <pane ySplit="6" topLeftCell="A7" activePane="bottomLeft" state="frozen"/>
      <selection activeCell="A4" sqref="A4"/>
      <selection pane="bottomLeft" activeCell="A4" sqref="A4"/>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2324</v>
      </c>
      <c r="B4" s="209"/>
      <c r="C4" s="207" t="s">
        <v>2818</v>
      </c>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96">
        <v>1</v>
      </c>
      <c r="B7" s="219" t="s">
        <v>2405</v>
      </c>
      <c r="C7" s="219" t="s">
        <v>2792</v>
      </c>
      <c r="D7" s="218" t="s">
        <v>2642</v>
      </c>
      <c r="E7" s="218">
        <v>4</v>
      </c>
      <c r="F7" s="220"/>
      <c r="G7" s="221" t="s">
        <v>18</v>
      </c>
      <c r="H7" s="222" t="s">
        <v>2278</v>
      </c>
      <c r="I7" s="222"/>
      <c r="J7" s="223" t="s">
        <v>2695</v>
      </c>
    </row>
    <row r="8" spans="1:11" x14ac:dyDescent="0.15">
      <c r="A8" s="248">
        <v>2</v>
      </c>
      <c r="B8" s="225" t="s">
        <v>327</v>
      </c>
      <c r="C8" s="225" t="s">
        <v>2793</v>
      </c>
      <c r="D8" s="224" t="s">
        <v>2643</v>
      </c>
      <c r="E8" s="224">
        <v>7</v>
      </c>
      <c r="F8" s="226"/>
      <c r="G8" s="227" t="s">
        <v>18</v>
      </c>
      <c r="H8" s="228" t="s">
        <v>2287</v>
      </c>
      <c r="I8" s="228"/>
      <c r="J8" s="229"/>
    </row>
    <row r="9" spans="1:11" x14ac:dyDescent="0.15">
      <c r="A9" s="248">
        <v>3</v>
      </c>
      <c r="B9" s="239" t="s">
        <v>2219</v>
      </c>
      <c r="C9" s="239" t="s">
        <v>2822</v>
      </c>
      <c r="D9" s="268" t="s">
        <v>2643</v>
      </c>
      <c r="E9" s="268">
        <v>2</v>
      </c>
      <c r="F9" s="240"/>
      <c r="G9" s="241"/>
      <c r="H9" s="242"/>
      <c r="I9" s="242"/>
      <c r="J9" s="243" t="s">
        <v>2601</v>
      </c>
    </row>
    <row r="10" spans="1:11" x14ac:dyDescent="0.15">
      <c r="A10" s="248">
        <v>4</v>
      </c>
      <c r="B10" s="239" t="s">
        <v>32</v>
      </c>
      <c r="C10" s="239" t="s">
        <v>2794</v>
      </c>
      <c r="D10" s="238" t="s">
        <v>2643</v>
      </c>
      <c r="E10" s="238">
        <v>12</v>
      </c>
      <c r="F10" s="240"/>
      <c r="G10" s="241"/>
      <c r="H10" s="242"/>
      <c r="I10" s="242"/>
      <c r="J10" s="243"/>
    </row>
    <row r="11" spans="1:11" x14ac:dyDescent="0.15">
      <c r="A11" s="248">
        <v>5</v>
      </c>
      <c r="B11" s="257" t="s">
        <v>2274</v>
      </c>
      <c r="C11" s="257" t="s">
        <v>2795</v>
      </c>
      <c r="D11" s="256" t="s">
        <v>2642</v>
      </c>
      <c r="E11" s="256">
        <v>25</v>
      </c>
      <c r="F11" s="258"/>
      <c r="G11" s="259" t="s">
        <v>18</v>
      </c>
      <c r="H11" s="260"/>
      <c r="I11" s="260"/>
      <c r="J11" s="261"/>
    </row>
    <row r="12" spans="1:11" x14ac:dyDescent="0.15">
      <c r="A12" s="248">
        <v>6</v>
      </c>
      <c r="B12" s="257" t="s">
        <v>2522</v>
      </c>
      <c r="C12" s="257" t="s">
        <v>2796</v>
      </c>
      <c r="D12" s="256" t="s">
        <v>2642</v>
      </c>
      <c r="E12" s="256">
        <v>4</v>
      </c>
      <c r="F12" s="258"/>
      <c r="G12" s="259" t="s">
        <v>18</v>
      </c>
      <c r="H12" s="260"/>
      <c r="I12" s="260"/>
      <c r="J12" s="261" t="s">
        <v>2571</v>
      </c>
    </row>
    <row r="13" spans="1:11" ht="72" x14ac:dyDescent="0.15">
      <c r="A13" s="248">
        <v>7</v>
      </c>
      <c r="B13" s="257" t="s">
        <v>2569</v>
      </c>
      <c r="C13" s="257" t="s">
        <v>2797</v>
      </c>
      <c r="D13" s="256" t="s">
        <v>2643</v>
      </c>
      <c r="E13" s="256">
        <v>1</v>
      </c>
      <c r="F13" s="258"/>
      <c r="G13" s="259" t="s">
        <v>18</v>
      </c>
      <c r="H13" s="228"/>
      <c r="I13" s="260"/>
      <c r="J13" s="262" t="s">
        <v>2762</v>
      </c>
    </row>
    <row r="14" spans="1:11" x14ac:dyDescent="0.15">
      <c r="A14" s="248">
        <v>8</v>
      </c>
      <c r="B14" s="239" t="s">
        <v>2441</v>
      </c>
      <c r="C14" s="239" t="s">
        <v>2820</v>
      </c>
      <c r="D14" s="238" t="s">
        <v>2644</v>
      </c>
      <c r="E14" s="238"/>
      <c r="F14" s="240"/>
      <c r="G14" s="241"/>
      <c r="H14" s="242"/>
      <c r="I14" s="242"/>
      <c r="J14" s="243"/>
    </row>
    <row r="15" spans="1:11" x14ac:dyDescent="0.15">
      <c r="A15" s="248">
        <v>9</v>
      </c>
      <c r="B15" s="273" t="s">
        <v>2763</v>
      </c>
      <c r="C15" s="273" t="s">
        <v>2819</v>
      </c>
      <c r="D15" s="274" t="s">
        <v>2644</v>
      </c>
      <c r="E15" s="274"/>
      <c r="F15" s="275"/>
      <c r="G15" s="276"/>
      <c r="H15" s="277"/>
      <c r="I15" s="277"/>
      <c r="J15" s="278" t="s">
        <v>2764</v>
      </c>
    </row>
    <row r="16" spans="1:11" ht="24" x14ac:dyDescent="0.15">
      <c r="A16" s="248">
        <v>10</v>
      </c>
      <c r="B16" s="239" t="s">
        <v>2598</v>
      </c>
      <c r="C16" s="239" t="s">
        <v>2821</v>
      </c>
      <c r="D16" s="238" t="s">
        <v>2643</v>
      </c>
      <c r="E16" s="238">
        <v>4</v>
      </c>
      <c r="F16" s="240"/>
      <c r="G16" s="241"/>
      <c r="H16" s="242"/>
      <c r="I16" s="242"/>
      <c r="J16" s="244" t="s">
        <v>2730</v>
      </c>
    </row>
    <row r="17" spans="1:10" x14ac:dyDescent="0.15">
      <c r="A17" s="248">
        <v>11</v>
      </c>
      <c r="B17" s="257" t="s">
        <v>2611</v>
      </c>
      <c r="C17" s="257" t="s">
        <v>2798</v>
      </c>
      <c r="D17" s="256" t="s">
        <v>2643</v>
      </c>
      <c r="E17" s="256">
        <v>1</v>
      </c>
      <c r="F17" s="258"/>
      <c r="G17" s="259"/>
      <c r="H17" s="260"/>
      <c r="I17" s="260"/>
      <c r="J17" s="261" t="s">
        <v>2725</v>
      </c>
    </row>
    <row r="18" spans="1:10" x14ac:dyDescent="0.15">
      <c r="A18" s="248">
        <v>12</v>
      </c>
      <c r="B18" s="239" t="s">
        <v>382</v>
      </c>
      <c r="C18" s="239" t="s">
        <v>2799</v>
      </c>
      <c r="D18" s="238" t="s">
        <v>21</v>
      </c>
      <c r="E18" s="238"/>
      <c r="F18" s="240"/>
      <c r="G18" s="241" t="s">
        <v>18</v>
      </c>
      <c r="H18" s="242"/>
      <c r="I18" s="242"/>
      <c r="J18" s="243"/>
    </row>
    <row r="19" spans="1:10" ht="36" x14ac:dyDescent="0.15">
      <c r="A19" s="248">
        <v>13</v>
      </c>
      <c r="B19" s="239" t="s">
        <v>2731</v>
      </c>
      <c r="C19" s="239" t="s">
        <v>2800</v>
      </c>
      <c r="D19" s="238" t="s">
        <v>2643</v>
      </c>
      <c r="E19" s="238">
        <v>1</v>
      </c>
      <c r="F19" s="240"/>
      <c r="G19" s="241" t="s">
        <v>18</v>
      </c>
      <c r="H19" s="242"/>
      <c r="I19" s="242"/>
      <c r="J19" s="244" t="s">
        <v>2289</v>
      </c>
    </row>
    <row r="20" spans="1:10" x14ac:dyDescent="0.15">
      <c r="A20" s="248">
        <v>14</v>
      </c>
      <c r="B20" s="239" t="s">
        <v>383</v>
      </c>
      <c r="C20" s="239" t="s">
        <v>2801</v>
      </c>
      <c r="D20" s="238" t="s">
        <v>2644</v>
      </c>
      <c r="E20" s="238">
        <v>4</v>
      </c>
      <c r="F20" s="240"/>
      <c r="G20" s="241" t="s">
        <v>18</v>
      </c>
      <c r="H20" s="242"/>
      <c r="I20" s="242"/>
      <c r="J20" s="243"/>
    </row>
    <row r="21" spans="1:10" ht="36" x14ac:dyDescent="0.15">
      <c r="A21" s="248">
        <v>15</v>
      </c>
      <c r="B21" s="267" t="s">
        <v>2646</v>
      </c>
      <c r="C21" s="267" t="s">
        <v>2805</v>
      </c>
      <c r="D21" s="268" t="s">
        <v>2643</v>
      </c>
      <c r="E21" s="268">
        <v>1</v>
      </c>
      <c r="F21" s="269"/>
      <c r="G21" s="259" t="s">
        <v>18</v>
      </c>
      <c r="H21" s="270"/>
      <c r="I21" s="270"/>
      <c r="J21" s="271" t="s">
        <v>2529</v>
      </c>
    </row>
    <row r="22" spans="1:10" ht="24" x14ac:dyDescent="0.15">
      <c r="A22" s="248">
        <v>16</v>
      </c>
      <c r="B22" s="225" t="s">
        <v>2671</v>
      </c>
      <c r="C22" s="225" t="s">
        <v>2802</v>
      </c>
      <c r="D22" s="224" t="s">
        <v>2643</v>
      </c>
      <c r="E22" s="224">
        <v>1</v>
      </c>
      <c r="F22" s="226"/>
      <c r="G22" s="241" t="s">
        <v>18</v>
      </c>
      <c r="H22" s="228"/>
      <c r="I22" s="228"/>
      <c r="J22" s="249" t="s">
        <v>2603</v>
      </c>
    </row>
    <row r="23" spans="1:10" ht="36" x14ac:dyDescent="0.15">
      <c r="A23" s="248">
        <v>17</v>
      </c>
      <c r="B23" s="225" t="s">
        <v>2318</v>
      </c>
      <c r="C23" s="225" t="s">
        <v>2803</v>
      </c>
      <c r="D23" s="224" t="s">
        <v>2643</v>
      </c>
      <c r="E23" s="224">
        <v>1</v>
      </c>
      <c r="F23" s="226"/>
      <c r="G23" s="241"/>
      <c r="H23" s="228"/>
      <c r="I23" s="247"/>
      <c r="J23" s="249" t="s">
        <v>2732</v>
      </c>
    </row>
    <row r="24" spans="1:10" ht="48" x14ac:dyDescent="0.15">
      <c r="A24" s="248">
        <v>18</v>
      </c>
      <c r="B24" s="225" t="s">
        <v>2294</v>
      </c>
      <c r="C24" s="225" t="s">
        <v>2804</v>
      </c>
      <c r="D24" s="224" t="s">
        <v>2643</v>
      </c>
      <c r="E24" s="224">
        <v>1</v>
      </c>
      <c r="F24" s="226"/>
      <c r="G24" s="227"/>
      <c r="H24" s="228"/>
      <c r="I24" s="228"/>
      <c r="J24" s="249" t="s">
        <v>2647</v>
      </c>
    </row>
    <row r="25" spans="1:10" ht="24" x14ac:dyDescent="0.15">
      <c r="A25" s="248">
        <v>19</v>
      </c>
      <c r="B25" s="239" t="s">
        <v>2442</v>
      </c>
      <c r="C25" s="239" t="s">
        <v>2806</v>
      </c>
      <c r="D25" s="224" t="s">
        <v>2643</v>
      </c>
      <c r="E25" s="224">
        <v>1</v>
      </c>
      <c r="F25" s="240"/>
      <c r="G25" s="241"/>
      <c r="H25" s="242"/>
      <c r="I25" s="242"/>
      <c r="J25" s="244" t="s">
        <v>2684</v>
      </c>
    </row>
    <row r="26" spans="1:10" x14ac:dyDescent="0.15">
      <c r="A26" s="248">
        <v>20</v>
      </c>
      <c r="B26" s="239" t="s">
        <v>2286</v>
      </c>
      <c r="C26" s="239" t="s">
        <v>2807</v>
      </c>
      <c r="D26" s="224" t="s">
        <v>2642</v>
      </c>
      <c r="E26" s="224">
        <v>3</v>
      </c>
      <c r="F26" s="240"/>
      <c r="G26" s="241"/>
      <c r="H26" s="242"/>
      <c r="I26" s="242"/>
      <c r="J26" s="243" t="s">
        <v>2571</v>
      </c>
    </row>
    <row r="27" spans="1:10" x14ac:dyDescent="0.15">
      <c r="A27" s="248">
        <v>21</v>
      </c>
      <c r="B27" s="239" t="s">
        <v>2443</v>
      </c>
      <c r="C27" s="239" t="s">
        <v>2808</v>
      </c>
      <c r="D27" s="224" t="s">
        <v>2642</v>
      </c>
      <c r="E27" s="224">
        <v>3</v>
      </c>
      <c r="F27" s="240"/>
      <c r="G27" s="241"/>
      <c r="H27" s="242"/>
      <c r="I27" s="242"/>
      <c r="J27" s="243"/>
    </row>
    <row r="28" spans="1:10" x14ac:dyDescent="0.15">
      <c r="A28" s="248">
        <v>22</v>
      </c>
      <c r="B28" s="257" t="s">
        <v>2605</v>
      </c>
      <c r="C28" s="257" t="s">
        <v>2817</v>
      </c>
      <c r="D28" s="256" t="s">
        <v>2643</v>
      </c>
      <c r="E28" s="256">
        <v>4</v>
      </c>
      <c r="F28" s="258"/>
      <c r="G28" s="259"/>
      <c r="H28" s="260"/>
      <c r="I28" s="260"/>
      <c r="J28" s="261"/>
    </row>
    <row r="29" spans="1:10" x14ac:dyDescent="0.15">
      <c r="A29" s="248">
        <v>23</v>
      </c>
      <c r="B29" s="257" t="s">
        <v>2606</v>
      </c>
      <c r="C29" s="257" t="s">
        <v>2816</v>
      </c>
      <c r="D29" s="256" t="s">
        <v>2643</v>
      </c>
      <c r="E29" s="256">
        <v>10</v>
      </c>
      <c r="F29" s="258"/>
      <c r="G29" s="259"/>
      <c r="H29" s="260"/>
      <c r="I29" s="260"/>
      <c r="J29" s="261"/>
    </row>
    <row r="30" spans="1:10" x14ac:dyDescent="0.15">
      <c r="A30" s="248">
        <v>24</v>
      </c>
      <c r="B30" s="257" t="s">
        <v>2726</v>
      </c>
      <c r="C30" s="257" t="s">
        <v>2815</v>
      </c>
      <c r="D30" s="256" t="s">
        <v>2643</v>
      </c>
      <c r="E30" s="256">
        <v>5</v>
      </c>
      <c r="F30" s="258"/>
      <c r="G30" s="259"/>
      <c r="H30" s="260"/>
      <c r="I30" s="260"/>
      <c r="J30" s="261"/>
    </row>
    <row r="31" spans="1:10" x14ac:dyDescent="0.15">
      <c r="A31" s="248">
        <v>25</v>
      </c>
      <c r="B31" s="257" t="s">
        <v>2727</v>
      </c>
      <c r="C31" s="257" t="s">
        <v>2814</v>
      </c>
      <c r="D31" s="256" t="s">
        <v>2554</v>
      </c>
      <c r="E31" s="256"/>
      <c r="F31" s="258"/>
      <c r="G31" s="259"/>
      <c r="H31" s="260"/>
      <c r="I31" s="260"/>
      <c r="J31" s="261"/>
    </row>
    <row r="32" spans="1:10" x14ac:dyDescent="0.15">
      <c r="A32" s="248">
        <v>26</v>
      </c>
      <c r="B32" s="257" t="s">
        <v>2607</v>
      </c>
      <c r="C32" s="257" t="s">
        <v>2813</v>
      </c>
      <c r="D32" s="256" t="s">
        <v>21</v>
      </c>
      <c r="E32" s="256"/>
      <c r="F32" s="258"/>
      <c r="G32" s="259"/>
      <c r="H32" s="260"/>
      <c r="I32" s="260"/>
      <c r="J32" s="261"/>
    </row>
    <row r="33" spans="1:10" x14ac:dyDescent="0.15">
      <c r="A33" s="248">
        <v>27</v>
      </c>
      <c r="B33" s="257" t="s">
        <v>2608</v>
      </c>
      <c r="C33" s="257" t="s">
        <v>2812</v>
      </c>
      <c r="D33" s="256" t="s">
        <v>2609</v>
      </c>
      <c r="E33" s="256"/>
      <c r="F33" s="258"/>
      <c r="G33" s="259"/>
      <c r="H33" s="260"/>
      <c r="I33" s="260"/>
      <c r="J33" s="261"/>
    </row>
    <row r="34" spans="1:10" x14ac:dyDescent="0.15">
      <c r="A34" s="248">
        <v>28</v>
      </c>
      <c r="B34" s="257" t="s">
        <v>2610</v>
      </c>
      <c r="C34" s="257" t="s">
        <v>2811</v>
      </c>
      <c r="D34" s="256" t="s">
        <v>2643</v>
      </c>
      <c r="E34" s="256">
        <v>1</v>
      </c>
      <c r="F34" s="258"/>
      <c r="G34" s="259"/>
      <c r="H34" s="260"/>
      <c r="I34" s="260"/>
      <c r="J34" s="261" t="s">
        <v>2725</v>
      </c>
    </row>
    <row r="35" spans="1:10" x14ac:dyDescent="0.15">
      <c r="A35" s="248">
        <v>29</v>
      </c>
      <c r="B35" s="257" t="s">
        <v>2641</v>
      </c>
      <c r="C35" s="257" t="s">
        <v>2810</v>
      </c>
      <c r="D35" s="256" t="s">
        <v>2648</v>
      </c>
      <c r="E35" s="256">
        <v>11</v>
      </c>
      <c r="F35" s="258"/>
      <c r="G35" s="259"/>
      <c r="H35" s="260"/>
      <c r="I35" s="260"/>
      <c r="J35" s="261"/>
    </row>
    <row r="36" spans="1:10" ht="12" customHeight="1" x14ac:dyDescent="0.15">
      <c r="A36" s="248">
        <v>30</v>
      </c>
      <c r="B36" s="225" t="s">
        <v>2728</v>
      </c>
      <c r="C36" s="225" t="s">
        <v>2809</v>
      </c>
      <c r="D36" s="224" t="s">
        <v>2834</v>
      </c>
      <c r="E36" s="224">
        <v>7</v>
      </c>
      <c r="F36" s="226"/>
      <c r="G36" s="227"/>
      <c r="H36" s="228"/>
      <c r="I36" s="228"/>
      <c r="J36" s="249" t="s">
        <v>2729</v>
      </c>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30"/>
      <c r="B60" s="231"/>
      <c r="C60" s="232"/>
      <c r="D60" s="230"/>
      <c r="E60" s="230"/>
      <c r="F60" s="233"/>
      <c r="G60" s="234"/>
      <c r="H60" s="235"/>
      <c r="I60" s="235"/>
      <c r="J60"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K51"/>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2293</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45</v>
      </c>
      <c r="C7" s="219"/>
      <c r="D7" s="218" t="s">
        <v>2643</v>
      </c>
      <c r="E7" s="218">
        <v>2</v>
      </c>
      <c r="F7" s="220"/>
      <c r="G7" s="221" t="s">
        <v>18</v>
      </c>
      <c r="H7" s="222" t="s">
        <v>2278</v>
      </c>
      <c r="I7" s="222"/>
      <c r="J7" s="223"/>
    </row>
    <row r="8" spans="1:11" x14ac:dyDescent="0.15">
      <c r="A8" s="238">
        <v>2</v>
      </c>
      <c r="B8" s="239" t="s">
        <v>2281</v>
      </c>
      <c r="C8" s="239"/>
      <c r="D8" s="248" t="s">
        <v>2642</v>
      </c>
      <c r="E8" s="224">
        <v>20</v>
      </c>
      <c r="F8" s="226"/>
      <c r="G8" s="227" t="s">
        <v>18</v>
      </c>
      <c r="H8" s="242"/>
      <c r="I8" s="242"/>
      <c r="J8" s="243"/>
    </row>
    <row r="9" spans="1:11" ht="36" x14ac:dyDescent="0.15">
      <c r="A9" s="238">
        <v>3</v>
      </c>
      <c r="B9" s="239" t="s">
        <v>2415</v>
      </c>
      <c r="C9" s="239"/>
      <c r="D9" s="238" t="s">
        <v>2643</v>
      </c>
      <c r="E9" s="238">
        <v>1</v>
      </c>
      <c r="F9" s="240"/>
      <c r="G9" s="241" t="s">
        <v>2220</v>
      </c>
      <c r="H9" s="242"/>
      <c r="I9" s="242"/>
      <c r="J9" s="244" t="s">
        <v>2416</v>
      </c>
    </row>
    <row r="10" spans="1:11" ht="36" x14ac:dyDescent="0.15">
      <c r="A10" s="238">
        <v>4</v>
      </c>
      <c r="B10" s="239" t="s">
        <v>2662</v>
      </c>
      <c r="C10" s="239"/>
      <c r="D10" s="238" t="s">
        <v>2643</v>
      </c>
      <c r="E10" s="238">
        <v>1</v>
      </c>
      <c r="F10" s="240"/>
      <c r="G10" s="241"/>
      <c r="H10" s="242"/>
      <c r="I10" s="242"/>
      <c r="J10" s="244" t="s">
        <v>2663</v>
      </c>
    </row>
    <row r="11" spans="1:11" x14ac:dyDescent="0.15">
      <c r="A11" s="344">
        <v>5</v>
      </c>
      <c r="B11" s="345" t="s">
        <v>2342</v>
      </c>
      <c r="C11" s="345" t="s">
        <v>2860</v>
      </c>
      <c r="D11" s="346" t="s">
        <v>2642</v>
      </c>
      <c r="E11" s="346">
        <v>50</v>
      </c>
      <c r="F11" s="347"/>
      <c r="G11" s="348"/>
      <c r="H11" s="349"/>
      <c r="I11" s="349"/>
      <c r="J11" s="350"/>
    </row>
    <row r="12" spans="1:11" x14ac:dyDescent="0.15">
      <c r="A12" s="238"/>
      <c r="B12" s="239"/>
      <c r="C12" s="239"/>
      <c r="D12" s="238"/>
      <c r="E12" s="238"/>
      <c r="F12" s="240"/>
      <c r="G12" s="241"/>
      <c r="H12" s="242"/>
      <c r="I12" s="242"/>
      <c r="J12" s="243"/>
    </row>
    <row r="13" spans="1:11" x14ac:dyDescent="0.15">
      <c r="A13" s="238"/>
      <c r="B13" s="239"/>
      <c r="C13" s="239"/>
      <c r="D13" s="238"/>
      <c r="E13" s="238"/>
      <c r="F13" s="240"/>
      <c r="G13" s="241"/>
      <c r="H13" s="242"/>
      <c r="I13" s="242"/>
      <c r="J13" s="243"/>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30"/>
      <c r="B51" s="231"/>
      <c r="C51" s="232"/>
      <c r="D51" s="230"/>
      <c r="E51" s="230"/>
      <c r="F51" s="233"/>
      <c r="G51" s="234"/>
      <c r="H51" s="235"/>
      <c r="I51" s="235"/>
      <c r="J51"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K85"/>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2417</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2418</v>
      </c>
      <c r="C7" s="219"/>
      <c r="D7" s="218" t="s">
        <v>2642</v>
      </c>
      <c r="E7" s="218">
        <v>10</v>
      </c>
      <c r="F7" s="220"/>
      <c r="G7" s="221" t="s">
        <v>18</v>
      </c>
      <c r="H7" s="222" t="s">
        <v>2278</v>
      </c>
      <c r="I7" s="222"/>
      <c r="J7" s="223"/>
    </row>
    <row r="8" spans="1:11" x14ac:dyDescent="0.15">
      <c r="A8" s="238">
        <v>2</v>
      </c>
      <c r="B8" s="239" t="s">
        <v>2419</v>
      </c>
      <c r="C8" s="239"/>
      <c r="D8" s="224" t="s">
        <v>2642</v>
      </c>
      <c r="E8" s="224">
        <v>20</v>
      </c>
      <c r="F8" s="226"/>
      <c r="G8" s="227" t="s">
        <v>18</v>
      </c>
      <c r="H8" s="242"/>
      <c r="I8" s="242"/>
      <c r="J8" s="243"/>
    </row>
    <row r="9" spans="1:11" x14ac:dyDescent="0.15">
      <c r="A9" s="344">
        <v>3</v>
      </c>
      <c r="B9" s="345" t="s">
        <v>2342</v>
      </c>
      <c r="C9" s="345" t="s">
        <v>2860</v>
      </c>
      <c r="D9" s="346" t="s">
        <v>2642</v>
      </c>
      <c r="E9" s="346">
        <v>50</v>
      </c>
      <c r="F9" s="347"/>
      <c r="G9" s="348"/>
      <c r="H9" s="349"/>
      <c r="I9" s="349"/>
      <c r="J9" s="350"/>
    </row>
    <row r="10" spans="1:11" x14ac:dyDescent="0.15">
      <c r="A10" s="238"/>
      <c r="B10" s="239"/>
      <c r="C10" s="239"/>
      <c r="D10" s="238"/>
      <c r="E10" s="238"/>
      <c r="F10" s="240"/>
      <c r="G10" s="241"/>
      <c r="H10" s="242"/>
      <c r="I10" s="242"/>
      <c r="J10" s="243"/>
    </row>
    <row r="11" spans="1:11" x14ac:dyDescent="0.15">
      <c r="A11" s="238"/>
      <c r="B11" s="239"/>
      <c r="C11" s="239"/>
      <c r="D11" s="238"/>
      <c r="E11" s="238"/>
      <c r="F11" s="240"/>
      <c r="G11" s="241"/>
      <c r="H11" s="242"/>
      <c r="I11" s="242"/>
      <c r="J11" s="243"/>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47"/>
      <c r="J27" s="229"/>
    </row>
    <row r="28" spans="1:10" ht="12" customHeight="1" x14ac:dyDescent="0.15">
      <c r="A28" s="224"/>
      <c r="B28" s="225"/>
      <c r="C28" s="225"/>
      <c r="D28" s="224"/>
      <c r="E28" s="224"/>
      <c r="F28" s="226"/>
      <c r="G28" s="227"/>
      <c r="H28" s="228"/>
      <c r="I28" s="247"/>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47"/>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24"/>
      <c r="B76" s="225"/>
      <c r="C76" s="225"/>
      <c r="D76" s="224"/>
      <c r="E76" s="224"/>
      <c r="F76" s="226"/>
      <c r="G76" s="227"/>
      <c r="H76" s="228"/>
      <c r="I76" s="228"/>
      <c r="J76" s="229"/>
    </row>
    <row r="77" spans="1:10" ht="12" customHeight="1" x14ac:dyDescent="0.15">
      <c r="A77" s="224"/>
      <c r="B77" s="225"/>
      <c r="C77" s="225"/>
      <c r="D77" s="224"/>
      <c r="E77" s="224"/>
      <c r="F77" s="226"/>
      <c r="G77" s="227"/>
      <c r="H77" s="228"/>
      <c r="I77" s="228"/>
      <c r="J77" s="229"/>
    </row>
    <row r="78" spans="1:10" ht="12" customHeight="1" x14ac:dyDescent="0.15">
      <c r="A78" s="224"/>
      <c r="B78" s="225"/>
      <c r="C78" s="225"/>
      <c r="D78" s="224"/>
      <c r="E78" s="224"/>
      <c r="F78" s="226"/>
      <c r="G78" s="227"/>
      <c r="H78" s="228"/>
      <c r="I78" s="228"/>
      <c r="J78" s="229"/>
    </row>
    <row r="79" spans="1:10" ht="12" customHeight="1" x14ac:dyDescent="0.15">
      <c r="A79" s="224"/>
      <c r="B79" s="225"/>
      <c r="C79" s="225"/>
      <c r="D79" s="224"/>
      <c r="E79" s="224"/>
      <c r="F79" s="226"/>
      <c r="G79" s="227"/>
      <c r="H79" s="228"/>
      <c r="I79" s="228"/>
      <c r="J79" s="229"/>
    </row>
    <row r="80" spans="1:10" ht="12" customHeight="1" x14ac:dyDescent="0.15">
      <c r="A80" s="224"/>
      <c r="B80" s="225"/>
      <c r="C80" s="225"/>
      <c r="D80" s="224"/>
      <c r="E80" s="224"/>
      <c r="F80" s="226"/>
      <c r="G80" s="227"/>
      <c r="H80" s="228"/>
      <c r="I80" s="228"/>
      <c r="J80" s="229"/>
    </row>
    <row r="81" spans="1:10" ht="12" customHeight="1" x14ac:dyDescent="0.15">
      <c r="A81" s="224"/>
      <c r="B81" s="225"/>
      <c r="C81" s="225"/>
      <c r="D81" s="224"/>
      <c r="E81" s="224"/>
      <c r="F81" s="226"/>
      <c r="G81" s="227"/>
      <c r="H81" s="228"/>
      <c r="I81" s="228"/>
      <c r="J81" s="229"/>
    </row>
    <row r="82" spans="1:10" ht="12" customHeight="1" x14ac:dyDescent="0.15">
      <c r="A82" s="224"/>
      <c r="B82" s="225"/>
      <c r="C82" s="225"/>
      <c r="D82" s="224"/>
      <c r="E82" s="224"/>
      <c r="F82" s="226"/>
      <c r="G82" s="227"/>
      <c r="H82" s="228"/>
      <c r="I82" s="228"/>
      <c r="J82" s="229"/>
    </row>
    <row r="83" spans="1:10" ht="12" customHeight="1" x14ac:dyDescent="0.15">
      <c r="A83" s="224"/>
      <c r="B83" s="225"/>
      <c r="C83" s="225"/>
      <c r="D83" s="224"/>
      <c r="E83" s="224"/>
      <c r="F83" s="226"/>
      <c r="G83" s="227"/>
      <c r="H83" s="228"/>
      <c r="I83" s="228"/>
      <c r="J83" s="229"/>
    </row>
    <row r="84" spans="1:10" ht="12" customHeight="1" x14ac:dyDescent="0.15">
      <c r="A84" s="224"/>
      <c r="B84" s="225"/>
      <c r="C84" s="225"/>
      <c r="D84" s="224"/>
      <c r="E84" s="224"/>
      <c r="F84" s="226"/>
      <c r="G84" s="227"/>
      <c r="H84" s="228"/>
      <c r="I84" s="228"/>
      <c r="J84" s="229"/>
    </row>
    <row r="85" spans="1:10" ht="12" customHeight="1" x14ac:dyDescent="0.15">
      <c r="A85" s="230"/>
      <c r="B85" s="231"/>
      <c r="C85" s="232"/>
      <c r="D85" s="230"/>
      <c r="E85" s="230"/>
      <c r="F85" s="233"/>
      <c r="G85" s="234"/>
      <c r="H85" s="235"/>
      <c r="I85" s="235"/>
      <c r="J85"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K88"/>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2420</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38">
        <v>1</v>
      </c>
      <c r="B7" s="239" t="s">
        <v>2421</v>
      </c>
      <c r="C7" s="239"/>
      <c r="D7" s="238" t="s">
        <v>2642</v>
      </c>
      <c r="E7" s="238">
        <v>4</v>
      </c>
      <c r="F7" s="240"/>
      <c r="G7" s="241" t="s">
        <v>18</v>
      </c>
      <c r="H7" s="242" t="s">
        <v>2278</v>
      </c>
      <c r="I7" s="242"/>
      <c r="J7" s="243" t="s">
        <v>2689</v>
      </c>
    </row>
    <row r="8" spans="1:11" x14ac:dyDescent="0.15">
      <c r="A8" s="238">
        <v>2</v>
      </c>
      <c r="B8" s="239" t="s">
        <v>2219</v>
      </c>
      <c r="C8" s="239"/>
      <c r="D8" s="238" t="s">
        <v>2643</v>
      </c>
      <c r="E8" s="238">
        <v>2</v>
      </c>
      <c r="F8" s="240"/>
      <c r="G8" s="241" t="s">
        <v>2220</v>
      </c>
      <c r="H8" s="242" t="s">
        <v>2287</v>
      </c>
      <c r="I8" s="242"/>
      <c r="J8" s="243" t="s">
        <v>2694</v>
      </c>
    </row>
    <row r="9" spans="1:11" x14ac:dyDescent="0.15">
      <c r="A9" s="238">
        <v>3</v>
      </c>
      <c r="B9" s="239" t="s">
        <v>2410</v>
      </c>
      <c r="C9" s="239"/>
      <c r="D9" s="224" t="s">
        <v>2642</v>
      </c>
      <c r="E9" s="224">
        <v>10</v>
      </c>
      <c r="F9" s="226"/>
      <c r="G9" s="227" t="s">
        <v>18</v>
      </c>
      <c r="H9" s="242" t="s">
        <v>2288</v>
      </c>
      <c r="I9" s="242"/>
      <c r="J9" s="243" t="s">
        <v>2688</v>
      </c>
    </row>
    <row r="10" spans="1:11" x14ac:dyDescent="0.15">
      <c r="A10" s="238">
        <v>4</v>
      </c>
      <c r="B10" s="239" t="s">
        <v>2422</v>
      </c>
      <c r="C10" s="239"/>
      <c r="D10" s="238" t="s">
        <v>2643</v>
      </c>
      <c r="E10" s="238">
        <v>2</v>
      </c>
      <c r="F10" s="240"/>
      <c r="G10" s="241" t="s">
        <v>18</v>
      </c>
      <c r="H10" s="242"/>
      <c r="I10" s="242"/>
      <c r="J10" s="243" t="s">
        <v>2423</v>
      </c>
      <c r="K10" s="323" t="s">
        <v>2747</v>
      </c>
    </row>
    <row r="11" spans="1:11" ht="24" x14ac:dyDescent="0.15">
      <c r="A11" s="238">
        <v>5</v>
      </c>
      <c r="B11" s="239" t="s">
        <v>2773</v>
      </c>
      <c r="C11" s="239"/>
      <c r="D11" s="238" t="s">
        <v>2643</v>
      </c>
      <c r="E11" s="224">
        <v>1</v>
      </c>
      <c r="F11" s="240"/>
      <c r="G11" s="241"/>
      <c r="H11" s="242"/>
      <c r="I11" s="242"/>
      <c r="J11" s="249" t="s">
        <v>2774</v>
      </c>
    </row>
    <row r="12" spans="1:11" x14ac:dyDescent="0.15">
      <c r="A12" s="344">
        <v>6</v>
      </c>
      <c r="B12" s="345" t="s">
        <v>2342</v>
      </c>
      <c r="C12" s="345" t="s">
        <v>2860</v>
      </c>
      <c r="D12" s="346" t="s">
        <v>2642</v>
      </c>
      <c r="E12" s="346">
        <v>50</v>
      </c>
      <c r="F12" s="347"/>
      <c r="G12" s="348"/>
      <c r="H12" s="349"/>
      <c r="I12" s="349"/>
      <c r="J12" s="350"/>
    </row>
    <row r="13" spans="1:11" x14ac:dyDescent="0.15">
      <c r="A13" s="238"/>
      <c r="B13" s="239"/>
      <c r="C13" s="239"/>
      <c r="D13" s="238"/>
      <c r="E13" s="238"/>
      <c r="F13" s="240"/>
      <c r="G13" s="241"/>
      <c r="H13" s="242"/>
      <c r="I13" s="242"/>
      <c r="J13" s="243"/>
    </row>
    <row r="14" spans="1:11" x14ac:dyDescent="0.15">
      <c r="A14" s="238"/>
      <c r="B14" s="239"/>
      <c r="C14" s="239"/>
      <c r="D14" s="238"/>
      <c r="E14" s="238"/>
      <c r="F14" s="240"/>
      <c r="G14" s="241"/>
      <c r="H14" s="242"/>
      <c r="I14" s="242"/>
      <c r="J14" s="243"/>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47"/>
      <c r="J30" s="229"/>
    </row>
    <row r="31" spans="1:10" ht="12" customHeight="1" x14ac:dyDescent="0.15">
      <c r="A31" s="224"/>
      <c r="B31" s="225"/>
      <c r="C31" s="225"/>
      <c r="D31" s="224"/>
      <c r="E31" s="224"/>
      <c r="F31" s="226"/>
      <c r="G31" s="227"/>
      <c r="H31" s="228"/>
      <c r="I31" s="247"/>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47"/>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24"/>
      <c r="B76" s="225"/>
      <c r="C76" s="225"/>
      <c r="D76" s="224"/>
      <c r="E76" s="224"/>
      <c r="F76" s="226"/>
      <c r="G76" s="227"/>
      <c r="H76" s="228"/>
      <c r="I76" s="228"/>
      <c r="J76" s="229"/>
    </row>
    <row r="77" spans="1:10" ht="12" customHeight="1" x14ac:dyDescent="0.15">
      <c r="A77" s="224"/>
      <c r="B77" s="225"/>
      <c r="C77" s="225"/>
      <c r="D77" s="224"/>
      <c r="E77" s="224"/>
      <c r="F77" s="226"/>
      <c r="G77" s="227"/>
      <c r="H77" s="228"/>
      <c r="I77" s="228"/>
      <c r="J77" s="229"/>
    </row>
    <row r="78" spans="1:10" ht="12" customHeight="1" x14ac:dyDescent="0.15">
      <c r="A78" s="224"/>
      <c r="B78" s="225"/>
      <c r="C78" s="225"/>
      <c r="D78" s="224"/>
      <c r="E78" s="224"/>
      <c r="F78" s="226"/>
      <c r="G78" s="227"/>
      <c r="H78" s="228"/>
      <c r="I78" s="228"/>
      <c r="J78" s="229"/>
    </row>
    <row r="79" spans="1:10" ht="12" customHeight="1" x14ac:dyDescent="0.15">
      <c r="A79" s="224"/>
      <c r="B79" s="225"/>
      <c r="C79" s="225"/>
      <c r="D79" s="224"/>
      <c r="E79" s="224"/>
      <c r="F79" s="226"/>
      <c r="G79" s="227"/>
      <c r="H79" s="228"/>
      <c r="I79" s="228"/>
      <c r="J79" s="229"/>
    </row>
    <row r="80" spans="1:10" ht="12" customHeight="1" x14ac:dyDescent="0.15">
      <c r="A80" s="224"/>
      <c r="B80" s="225"/>
      <c r="C80" s="225"/>
      <c r="D80" s="224"/>
      <c r="E80" s="224"/>
      <c r="F80" s="226"/>
      <c r="G80" s="227"/>
      <c r="H80" s="228"/>
      <c r="I80" s="228"/>
      <c r="J80" s="229"/>
    </row>
    <row r="81" spans="1:10" ht="12" customHeight="1" x14ac:dyDescent="0.15">
      <c r="A81" s="224"/>
      <c r="B81" s="225"/>
      <c r="C81" s="225"/>
      <c r="D81" s="224"/>
      <c r="E81" s="224"/>
      <c r="F81" s="226"/>
      <c r="G81" s="227"/>
      <c r="H81" s="228"/>
      <c r="I81" s="228"/>
      <c r="J81" s="229"/>
    </row>
    <row r="82" spans="1:10" ht="12" customHeight="1" x14ac:dyDescent="0.15">
      <c r="A82" s="224"/>
      <c r="B82" s="225"/>
      <c r="C82" s="225"/>
      <c r="D82" s="224"/>
      <c r="E82" s="224"/>
      <c r="F82" s="226"/>
      <c r="G82" s="227"/>
      <c r="H82" s="228"/>
      <c r="I82" s="228"/>
      <c r="J82" s="229"/>
    </row>
    <row r="83" spans="1:10" ht="12" customHeight="1" x14ac:dyDescent="0.15">
      <c r="A83" s="224"/>
      <c r="B83" s="225"/>
      <c r="C83" s="225"/>
      <c r="D83" s="224"/>
      <c r="E83" s="224"/>
      <c r="F83" s="226"/>
      <c r="G83" s="227"/>
      <c r="H83" s="228"/>
      <c r="I83" s="228"/>
      <c r="J83" s="229"/>
    </row>
    <row r="84" spans="1:10" ht="12" customHeight="1" x14ac:dyDescent="0.15">
      <c r="A84" s="224"/>
      <c r="B84" s="225"/>
      <c r="C84" s="225"/>
      <c r="D84" s="224"/>
      <c r="E84" s="224"/>
      <c r="F84" s="226"/>
      <c r="G84" s="227"/>
      <c r="H84" s="228"/>
      <c r="I84" s="228"/>
      <c r="J84" s="229"/>
    </row>
    <row r="85" spans="1:10" ht="12" customHeight="1" x14ac:dyDescent="0.15">
      <c r="A85" s="224"/>
      <c r="B85" s="225"/>
      <c r="C85" s="225"/>
      <c r="D85" s="224"/>
      <c r="E85" s="224"/>
      <c r="F85" s="226"/>
      <c r="G85" s="227"/>
      <c r="H85" s="228"/>
      <c r="I85" s="228"/>
      <c r="J85" s="229"/>
    </row>
    <row r="86" spans="1:10" ht="12" customHeight="1" x14ac:dyDescent="0.15">
      <c r="A86" s="224"/>
      <c r="B86" s="225"/>
      <c r="C86" s="225"/>
      <c r="D86" s="224"/>
      <c r="E86" s="224"/>
      <c r="F86" s="226"/>
      <c r="G86" s="227"/>
      <c r="H86" s="228"/>
      <c r="I86" s="228"/>
      <c r="J86" s="229"/>
    </row>
    <row r="87" spans="1:10" ht="12" customHeight="1" x14ac:dyDescent="0.15">
      <c r="A87" s="224"/>
      <c r="B87" s="225"/>
      <c r="C87" s="225"/>
      <c r="D87" s="224"/>
      <c r="E87" s="224"/>
      <c r="F87" s="226"/>
      <c r="G87" s="227"/>
      <c r="H87" s="228"/>
      <c r="I87" s="228"/>
      <c r="J87" s="229"/>
    </row>
    <row r="88" spans="1:10" ht="12" customHeight="1" x14ac:dyDescent="0.15">
      <c r="A88" s="230"/>
      <c r="B88" s="231"/>
      <c r="C88" s="232"/>
      <c r="D88" s="230"/>
      <c r="E88" s="230"/>
      <c r="F88" s="233"/>
      <c r="G88" s="234"/>
      <c r="H88" s="235"/>
      <c r="I88" s="235"/>
      <c r="J88"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K87"/>
  <sheetViews>
    <sheetView zoomScale="115" zoomScaleNormal="115"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2424</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38">
        <v>1</v>
      </c>
      <c r="B7" s="239" t="s">
        <v>2421</v>
      </c>
      <c r="C7" s="239"/>
      <c r="D7" s="238" t="s">
        <v>2642</v>
      </c>
      <c r="E7" s="238">
        <v>4</v>
      </c>
      <c r="F7" s="240"/>
      <c r="G7" s="241" t="s">
        <v>18</v>
      </c>
      <c r="H7" s="242" t="s">
        <v>2278</v>
      </c>
      <c r="I7" s="242"/>
      <c r="J7" s="243" t="s">
        <v>2689</v>
      </c>
    </row>
    <row r="8" spans="1:11" x14ac:dyDescent="0.15">
      <c r="A8" s="238">
        <v>2</v>
      </c>
      <c r="B8" s="239" t="s">
        <v>2219</v>
      </c>
      <c r="C8" s="239"/>
      <c r="D8" s="238" t="s">
        <v>2643</v>
      </c>
      <c r="E8" s="238">
        <v>2</v>
      </c>
      <c r="F8" s="240"/>
      <c r="G8" s="241" t="s">
        <v>2220</v>
      </c>
      <c r="H8" s="242" t="s">
        <v>2287</v>
      </c>
      <c r="I8" s="242"/>
      <c r="J8" s="243" t="s">
        <v>2694</v>
      </c>
    </row>
    <row r="9" spans="1:11" x14ac:dyDescent="0.15">
      <c r="A9" s="238">
        <v>3</v>
      </c>
      <c r="B9" s="239" t="s">
        <v>2410</v>
      </c>
      <c r="C9" s="239"/>
      <c r="D9" s="224" t="s">
        <v>2642</v>
      </c>
      <c r="E9" s="224">
        <v>10</v>
      </c>
      <c r="F9" s="226"/>
      <c r="G9" s="227" t="s">
        <v>18</v>
      </c>
      <c r="H9" s="242" t="s">
        <v>2288</v>
      </c>
      <c r="I9" s="242"/>
      <c r="J9" s="244" t="s">
        <v>2688</v>
      </c>
    </row>
    <row r="10" spans="1:11" x14ac:dyDescent="0.15">
      <c r="A10" s="238">
        <v>4</v>
      </c>
      <c r="B10" s="239" t="s">
        <v>2425</v>
      </c>
      <c r="C10" s="239"/>
      <c r="D10" s="238" t="s">
        <v>2642</v>
      </c>
      <c r="E10" s="238">
        <v>10</v>
      </c>
      <c r="F10" s="240"/>
      <c r="G10" s="241" t="s">
        <v>2220</v>
      </c>
      <c r="H10" s="242" t="s">
        <v>2320</v>
      </c>
      <c r="I10" s="242"/>
      <c r="J10" s="243" t="s">
        <v>2688</v>
      </c>
    </row>
    <row r="11" spans="1:11" x14ac:dyDescent="0.15">
      <c r="A11" s="238">
        <v>5</v>
      </c>
      <c r="B11" s="239" t="s">
        <v>2619</v>
      </c>
      <c r="C11" s="239"/>
      <c r="D11" s="224" t="s">
        <v>2642</v>
      </c>
      <c r="E11" s="224">
        <v>4</v>
      </c>
      <c r="F11" s="226"/>
      <c r="G11" s="227" t="s">
        <v>2220</v>
      </c>
      <c r="H11" s="242" t="s">
        <v>2568</v>
      </c>
      <c r="I11" s="242"/>
      <c r="J11" s="243" t="s">
        <v>2689</v>
      </c>
    </row>
    <row r="12" spans="1:11" ht="72" x14ac:dyDescent="0.15">
      <c r="A12" s="238">
        <v>5</v>
      </c>
      <c r="B12" s="239" t="s">
        <v>2426</v>
      </c>
      <c r="C12" s="239"/>
      <c r="D12" s="224" t="s">
        <v>2642</v>
      </c>
      <c r="E12" s="224">
        <v>10</v>
      </c>
      <c r="F12" s="226"/>
      <c r="G12" s="227" t="s">
        <v>18</v>
      </c>
      <c r="H12" s="242"/>
      <c r="I12" s="242"/>
      <c r="J12" s="244" t="s">
        <v>2620</v>
      </c>
    </row>
    <row r="13" spans="1:11" x14ac:dyDescent="0.15">
      <c r="A13" s="238">
        <v>6</v>
      </c>
      <c r="B13" s="239" t="s">
        <v>2427</v>
      </c>
      <c r="C13" s="239"/>
      <c r="D13" s="238" t="s">
        <v>2686</v>
      </c>
      <c r="E13" s="238"/>
      <c r="F13" s="240"/>
      <c r="G13" s="241"/>
      <c r="H13" s="242"/>
      <c r="I13" s="242"/>
      <c r="J13" s="243" t="s">
        <v>2692</v>
      </c>
    </row>
    <row r="14" spans="1:11" x14ac:dyDescent="0.15">
      <c r="A14" s="238">
        <v>7</v>
      </c>
      <c r="B14" s="239" t="s">
        <v>2428</v>
      </c>
      <c r="C14" s="239"/>
      <c r="D14" s="238" t="s">
        <v>2686</v>
      </c>
      <c r="E14" s="238"/>
      <c r="F14" s="240"/>
      <c r="G14" s="241"/>
      <c r="H14" s="242"/>
      <c r="I14" s="242"/>
      <c r="J14" s="244" t="s">
        <v>2693</v>
      </c>
    </row>
    <row r="15" spans="1:11" ht="12" customHeight="1" x14ac:dyDescent="0.15">
      <c r="A15" s="344">
        <v>8</v>
      </c>
      <c r="B15" s="345" t="s">
        <v>2342</v>
      </c>
      <c r="C15" s="345" t="s">
        <v>2860</v>
      </c>
      <c r="D15" s="346" t="s">
        <v>2642</v>
      </c>
      <c r="E15" s="346">
        <v>50</v>
      </c>
      <c r="F15" s="347"/>
      <c r="G15" s="348"/>
      <c r="H15" s="349"/>
      <c r="I15" s="349"/>
      <c r="J15" s="350"/>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47"/>
      <c r="J29" s="229"/>
    </row>
    <row r="30" spans="1:10" ht="12" customHeight="1" x14ac:dyDescent="0.15">
      <c r="A30" s="224"/>
      <c r="B30" s="225"/>
      <c r="C30" s="225"/>
      <c r="D30" s="224"/>
      <c r="E30" s="224"/>
      <c r="F30" s="226"/>
      <c r="G30" s="227"/>
      <c r="H30" s="228"/>
      <c r="I30" s="247"/>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47"/>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24"/>
      <c r="B76" s="225"/>
      <c r="C76" s="225"/>
      <c r="D76" s="224"/>
      <c r="E76" s="224"/>
      <c r="F76" s="226"/>
      <c r="G76" s="227"/>
      <c r="H76" s="228"/>
      <c r="I76" s="228"/>
      <c r="J76" s="229"/>
    </row>
    <row r="77" spans="1:10" ht="12" customHeight="1" x14ac:dyDescent="0.15">
      <c r="A77" s="224"/>
      <c r="B77" s="225"/>
      <c r="C77" s="225"/>
      <c r="D77" s="224"/>
      <c r="E77" s="224"/>
      <c r="F77" s="226"/>
      <c r="G77" s="227"/>
      <c r="H77" s="228"/>
      <c r="I77" s="228"/>
      <c r="J77" s="229"/>
    </row>
    <row r="78" spans="1:10" ht="12" customHeight="1" x14ac:dyDescent="0.15">
      <c r="A78" s="224"/>
      <c r="B78" s="225"/>
      <c r="C78" s="225"/>
      <c r="D78" s="224"/>
      <c r="E78" s="224"/>
      <c r="F78" s="226"/>
      <c r="G78" s="227"/>
      <c r="H78" s="228"/>
      <c r="I78" s="228"/>
      <c r="J78" s="229"/>
    </row>
    <row r="79" spans="1:10" ht="12" customHeight="1" x14ac:dyDescent="0.15">
      <c r="A79" s="224"/>
      <c r="B79" s="225"/>
      <c r="C79" s="225"/>
      <c r="D79" s="224"/>
      <c r="E79" s="224"/>
      <c r="F79" s="226"/>
      <c r="G79" s="227"/>
      <c r="H79" s="228"/>
      <c r="I79" s="228"/>
      <c r="J79" s="229"/>
    </row>
    <row r="80" spans="1:10" ht="12" customHeight="1" x14ac:dyDescent="0.15">
      <c r="A80" s="224"/>
      <c r="B80" s="225"/>
      <c r="C80" s="225"/>
      <c r="D80" s="224"/>
      <c r="E80" s="224"/>
      <c r="F80" s="226"/>
      <c r="G80" s="227"/>
      <c r="H80" s="228"/>
      <c r="I80" s="228"/>
      <c r="J80" s="229"/>
    </row>
    <row r="81" spans="1:10" ht="12" customHeight="1" x14ac:dyDescent="0.15">
      <c r="A81" s="224"/>
      <c r="B81" s="225"/>
      <c r="C81" s="225"/>
      <c r="D81" s="224"/>
      <c r="E81" s="224"/>
      <c r="F81" s="226"/>
      <c r="G81" s="227"/>
      <c r="H81" s="228"/>
      <c r="I81" s="228"/>
      <c r="J81" s="229"/>
    </row>
    <row r="82" spans="1:10" ht="12" customHeight="1" x14ac:dyDescent="0.15">
      <c r="A82" s="224"/>
      <c r="B82" s="225"/>
      <c r="C82" s="225"/>
      <c r="D82" s="224"/>
      <c r="E82" s="224"/>
      <c r="F82" s="226"/>
      <c r="G82" s="227"/>
      <c r="H82" s="228"/>
      <c r="I82" s="228"/>
      <c r="J82" s="229"/>
    </row>
    <row r="83" spans="1:10" ht="12" customHeight="1" x14ac:dyDescent="0.15">
      <c r="A83" s="224"/>
      <c r="B83" s="225"/>
      <c r="C83" s="225"/>
      <c r="D83" s="224"/>
      <c r="E83" s="224"/>
      <c r="F83" s="226"/>
      <c r="G83" s="227"/>
      <c r="H83" s="228"/>
      <c r="I83" s="228"/>
      <c r="J83" s="229"/>
    </row>
    <row r="84" spans="1:10" ht="12" customHeight="1" x14ac:dyDescent="0.15">
      <c r="A84" s="224"/>
      <c r="B84" s="225"/>
      <c r="C84" s="225"/>
      <c r="D84" s="224"/>
      <c r="E84" s="224"/>
      <c r="F84" s="226"/>
      <c r="G84" s="227"/>
      <c r="H84" s="228"/>
      <c r="I84" s="228"/>
      <c r="J84" s="229"/>
    </row>
    <row r="85" spans="1:10" ht="12" customHeight="1" x14ac:dyDescent="0.15">
      <c r="A85" s="224"/>
      <c r="B85" s="225"/>
      <c r="C85" s="225"/>
      <c r="D85" s="224"/>
      <c r="E85" s="224"/>
      <c r="F85" s="226"/>
      <c r="G85" s="227"/>
      <c r="H85" s="228"/>
      <c r="I85" s="228"/>
      <c r="J85" s="229"/>
    </row>
    <row r="86" spans="1:10" ht="12" customHeight="1" x14ac:dyDescent="0.15">
      <c r="A86" s="224"/>
      <c r="B86" s="225"/>
      <c r="C86" s="225"/>
      <c r="D86" s="224"/>
      <c r="E86" s="224"/>
      <c r="F86" s="226"/>
      <c r="G86" s="227"/>
      <c r="H86" s="228"/>
      <c r="I86" s="228"/>
      <c r="J86" s="229"/>
    </row>
    <row r="87" spans="1:10" ht="12" customHeight="1" x14ac:dyDescent="0.15">
      <c r="A87" s="230"/>
      <c r="B87" s="231"/>
      <c r="C87" s="232"/>
      <c r="D87" s="230"/>
      <c r="E87" s="230"/>
      <c r="F87" s="233"/>
      <c r="G87" s="234"/>
      <c r="H87" s="235"/>
      <c r="I87" s="235"/>
      <c r="J87"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84"/>
  <sheetViews>
    <sheetView zoomScaleNormal="100" workbookViewId="0">
      <selection activeCell="A5" sqref="A5"/>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1" ht="13.5" x14ac:dyDescent="0.15">
      <c r="A1" s="11" t="s">
        <v>0</v>
      </c>
      <c r="B1" s="12"/>
      <c r="C1" s="55" t="s">
        <v>1</v>
      </c>
      <c r="D1" s="55" t="s">
        <v>2</v>
      </c>
      <c r="E1" s="68"/>
      <c r="F1" s="68"/>
      <c r="G1" s="117"/>
      <c r="H1" s="72"/>
      <c r="I1" s="57"/>
      <c r="J1" s="47"/>
      <c r="K1" s="237" t="s">
        <v>2362</v>
      </c>
    </row>
    <row r="2" spans="1:11" ht="18" customHeight="1" x14ac:dyDescent="0.15">
      <c r="A2" s="4"/>
      <c r="B2" s="3"/>
      <c r="C2" s="59"/>
      <c r="D2" s="59"/>
      <c r="E2" s="118"/>
      <c r="F2" s="118"/>
      <c r="G2" s="119"/>
      <c r="H2" s="63"/>
      <c r="I2" s="61"/>
      <c r="J2" s="48"/>
    </row>
    <row r="3" spans="1:11" ht="12" customHeight="1" x14ac:dyDescent="0.15">
      <c r="A3" s="11" t="s">
        <v>10</v>
      </c>
      <c r="B3" s="16"/>
      <c r="C3" s="68" t="s">
        <v>11</v>
      </c>
      <c r="D3" s="68"/>
      <c r="E3" s="68"/>
      <c r="F3" s="68"/>
      <c r="G3" s="117"/>
      <c r="H3" s="72"/>
      <c r="I3" s="57"/>
    </row>
    <row r="4" spans="1:11" ht="18" customHeight="1" x14ac:dyDescent="0.15">
      <c r="A4" s="59" t="s">
        <v>2753</v>
      </c>
      <c r="B4" s="63"/>
      <c r="C4" s="118"/>
      <c r="D4" s="118"/>
      <c r="E4" s="118"/>
      <c r="F4" s="118"/>
      <c r="G4" s="119"/>
      <c r="H4" s="63"/>
      <c r="I4" s="61"/>
    </row>
    <row r="5" spans="1:11" ht="3.95" customHeight="1" x14ac:dyDescent="0.15">
      <c r="A5" s="9"/>
      <c r="B5" s="9"/>
      <c r="C5" s="73"/>
      <c r="D5" s="73"/>
      <c r="E5" s="73"/>
      <c r="F5" s="73"/>
      <c r="G5" s="120"/>
      <c r="H5" s="73"/>
      <c r="I5" s="64"/>
      <c r="J5" s="64"/>
    </row>
    <row r="6" spans="1:11" ht="15.95" customHeight="1" x14ac:dyDescent="0.15">
      <c r="A6" s="8" t="s">
        <v>3</v>
      </c>
      <c r="B6" s="8" t="s">
        <v>12</v>
      </c>
      <c r="C6" s="65" t="s">
        <v>13</v>
      </c>
      <c r="D6" s="65" t="s">
        <v>4</v>
      </c>
      <c r="E6" s="65" t="s">
        <v>5</v>
      </c>
      <c r="F6" s="121" t="s">
        <v>6</v>
      </c>
      <c r="G6" s="122" t="s">
        <v>7</v>
      </c>
      <c r="H6" s="123" t="s">
        <v>8</v>
      </c>
      <c r="I6" s="123" t="s">
        <v>9</v>
      </c>
      <c r="J6" s="124" t="s">
        <v>14</v>
      </c>
    </row>
    <row r="7" spans="1:11" ht="12" customHeight="1" x14ac:dyDescent="0.15">
      <c r="A7" s="160">
        <v>1</v>
      </c>
      <c r="B7" s="159" t="s">
        <v>45</v>
      </c>
      <c r="C7" s="159"/>
      <c r="D7" s="160" t="s">
        <v>2643</v>
      </c>
      <c r="E7" s="160">
        <v>2</v>
      </c>
      <c r="F7" s="161"/>
      <c r="G7" s="162" t="s">
        <v>18</v>
      </c>
      <c r="H7" s="127" t="s">
        <v>2754</v>
      </c>
      <c r="I7" s="127"/>
      <c r="J7" s="51" t="s">
        <v>2708</v>
      </c>
    </row>
    <row r="8" spans="1:11" ht="12" customHeight="1" x14ac:dyDescent="0.15">
      <c r="A8" s="166">
        <v>2</v>
      </c>
      <c r="B8" s="165" t="s">
        <v>2756</v>
      </c>
      <c r="C8" s="165"/>
      <c r="D8" s="166" t="s">
        <v>2643</v>
      </c>
      <c r="E8" s="166">
        <v>2</v>
      </c>
      <c r="F8" s="167"/>
      <c r="G8" s="168" t="s">
        <v>18</v>
      </c>
      <c r="H8" s="127" t="s">
        <v>2755</v>
      </c>
      <c r="I8" s="127"/>
      <c r="J8" s="51"/>
    </row>
    <row r="9" spans="1:11" ht="48" x14ac:dyDescent="0.15">
      <c r="A9" s="166">
        <v>3</v>
      </c>
      <c r="B9" s="165" t="s">
        <v>2745</v>
      </c>
      <c r="C9" s="165"/>
      <c r="D9" s="166" t="s">
        <v>2643</v>
      </c>
      <c r="E9" s="166">
        <v>1</v>
      </c>
      <c r="F9" s="167"/>
      <c r="G9" s="168"/>
      <c r="H9" s="127" t="s">
        <v>2757</v>
      </c>
      <c r="I9" s="127"/>
      <c r="J9" s="305" t="s">
        <v>2746</v>
      </c>
    </row>
    <row r="10" spans="1:11" x14ac:dyDescent="0.15">
      <c r="A10" s="166">
        <v>4</v>
      </c>
      <c r="B10" s="165" t="s">
        <v>2791</v>
      </c>
      <c r="C10" s="165"/>
      <c r="D10" s="166" t="s">
        <v>2788</v>
      </c>
      <c r="E10" s="166">
        <v>14</v>
      </c>
      <c r="F10" s="167"/>
      <c r="G10" s="168" t="s">
        <v>18</v>
      </c>
      <c r="H10" s="127"/>
      <c r="I10" s="127"/>
      <c r="J10" s="305"/>
    </row>
    <row r="11" spans="1:11" ht="48" x14ac:dyDescent="0.15">
      <c r="A11" s="166">
        <v>5</v>
      </c>
      <c r="B11" s="165" t="s">
        <v>2787</v>
      </c>
      <c r="C11" s="165"/>
      <c r="D11" s="166" t="s">
        <v>2643</v>
      </c>
      <c r="E11" s="166">
        <v>1</v>
      </c>
      <c r="F11" s="167"/>
      <c r="G11" s="168"/>
      <c r="H11" s="127"/>
      <c r="I11" s="127"/>
      <c r="J11" s="305" t="s">
        <v>2789</v>
      </c>
    </row>
    <row r="12" spans="1:11" ht="24" x14ac:dyDescent="0.15">
      <c r="A12" s="166">
        <v>6</v>
      </c>
      <c r="B12" s="44" t="s">
        <v>2628</v>
      </c>
      <c r="C12" s="44"/>
      <c r="D12" s="24" t="s">
        <v>2643</v>
      </c>
      <c r="E12" s="24">
        <v>1</v>
      </c>
      <c r="F12" s="106"/>
      <c r="G12" s="107"/>
      <c r="H12" s="108"/>
      <c r="I12" s="324" t="s">
        <v>95</v>
      </c>
      <c r="J12" s="305" t="s">
        <v>2629</v>
      </c>
    </row>
    <row r="13" spans="1:11" ht="12" customHeight="1" x14ac:dyDescent="0.15">
      <c r="A13" s="166">
        <v>7</v>
      </c>
      <c r="B13" s="44" t="s">
        <v>2630</v>
      </c>
      <c r="C13" s="44"/>
      <c r="D13" s="24" t="s">
        <v>2644</v>
      </c>
      <c r="E13" s="24"/>
      <c r="F13" s="106"/>
      <c r="G13" s="107"/>
      <c r="H13" s="108"/>
      <c r="I13" s="108"/>
      <c r="J13" s="51"/>
    </row>
    <row r="14" spans="1:11" ht="24" x14ac:dyDescent="0.15">
      <c r="A14" s="166">
        <v>8</v>
      </c>
      <c r="B14" s="44" t="s">
        <v>2631</v>
      </c>
      <c r="C14" s="44"/>
      <c r="D14" s="24" t="s">
        <v>2643</v>
      </c>
      <c r="E14" s="24">
        <v>1</v>
      </c>
      <c r="F14" s="106"/>
      <c r="G14" s="107"/>
      <c r="H14" s="108"/>
      <c r="I14" s="108"/>
      <c r="J14" s="305" t="s">
        <v>2629</v>
      </c>
    </row>
    <row r="15" spans="1:11" ht="12" customHeight="1" x14ac:dyDescent="0.15">
      <c r="A15" s="166">
        <v>9</v>
      </c>
      <c r="B15" s="44" t="s">
        <v>2632</v>
      </c>
      <c r="C15" s="44"/>
      <c r="D15" s="24" t="s">
        <v>2644</v>
      </c>
      <c r="E15" s="24"/>
      <c r="F15" s="106"/>
      <c r="G15" s="107"/>
      <c r="H15" s="108"/>
      <c r="I15" s="108"/>
      <c r="J15" s="51"/>
    </row>
    <row r="16" spans="1:11" ht="12" customHeight="1" x14ac:dyDescent="0.15">
      <c r="A16" s="344">
        <v>10</v>
      </c>
      <c r="B16" s="345" t="s">
        <v>2342</v>
      </c>
      <c r="C16" s="345" t="s">
        <v>2860</v>
      </c>
      <c r="D16" s="346" t="s">
        <v>2642</v>
      </c>
      <c r="E16" s="346">
        <v>50</v>
      </c>
      <c r="F16" s="347"/>
      <c r="G16" s="348"/>
      <c r="H16" s="349"/>
      <c r="I16" s="349"/>
      <c r="J16" s="350"/>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ht="12" customHeight="1" x14ac:dyDescent="0.15">
      <c r="A31" s="24"/>
      <c r="B31" s="44"/>
      <c r="C31" s="44"/>
      <c r="D31" s="74"/>
      <c r="E31" s="74"/>
      <c r="F31" s="125"/>
      <c r="G31" s="126"/>
      <c r="H31" s="127"/>
      <c r="I31" s="127"/>
      <c r="J31" s="51"/>
    </row>
    <row r="32" spans="1:10" ht="12" customHeight="1" x14ac:dyDescent="0.15">
      <c r="A32" s="24"/>
      <c r="B32" s="44"/>
      <c r="C32" s="44"/>
      <c r="D32" s="74"/>
      <c r="E32" s="74"/>
      <c r="F32" s="125"/>
      <c r="G32" s="126"/>
      <c r="H32" s="127"/>
      <c r="I32" s="127"/>
      <c r="J32" s="51"/>
    </row>
    <row r="33" spans="1:10" ht="12" customHeight="1" x14ac:dyDescent="0.15">
      <c r="A33" s="24"/>
      <c r="B33" s="44"/>
      <c r="C33" s="44"/>
      <c r="D33" s="74"/>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c r="B35" s="44"/>
      <c r="C35" s="44"/>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8"/>
      <c r="B84" s="46"/>
      <c r="C84" s="45"/>
      <c r="D84" s="143"/>
      <c r="E84" s="143"/>
      <c r="F84" s="146"/>
      <c r="G84" s="147"/>
      <c r="H84" s="148"/>
      <c r="I84" s="148"/>
      <c r="J84" s="45"/>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K91"/>
  <sheetViews>
    <sheetView zoomScaleNormal="100" workbookViewId="0">
      <selection activeCell="A5" sqref="A5"/>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1" ht="13.5" x14ac:dyDescent="0.15">
      <c r="A1" s="11" t="s">
        <v>0</v>
      </c>
      <c r="B1" s="12"/>
      <c r="C1" s="55" t="s">
        <v>1</v>
      </c>
      <c r="D1" s="55" t="s">
        <v>2</v>
      </c>
      <c r="E1" s="68"/>
      <c r="F1" s="68"/>
      <c r="G1" s="117"/>
      <c r="H1" s="72"/>
      <c r="I1" s="57"/>
      <c r="J1" s="47"/>
      <c r="K1" s="237" t="s">
        <v>2362</v>
      </c>
    </row>
    <row r="2" spans="1:11" ht="18" customHeight="1" x14ac:dyDescent="0.15">
      <c r="A2" s="4"/>
      <c r="B2" s="3"/>
      <c r="C2" s="59"/>
      <c r="D2" s="59"/>
      <c r="E2" s="118"/>
      <c r="F2" s="118"/>
      <c r="G2" s="119"/>
      <c r="H2" s="63"/>
      <c r="I2" s="61"/>
      <c r="J2" s="48"/>
    </row>
    <row r="3" spans="1:11" ht="12" customHeight="1" x14ac:dyDescent="0.15">
      <c r="A3" s="11" t="s">
        <v>10</v>
      </c>
      <c r="B3" s="16"/>
      <c r="C3" s="68" t="s">
        <v>11</v>
      </c>
      <c r="D3" s="68"/>
      <c r="E3" s="68"/>
      <c r="F3" s="68"/>
      <c r="G3" s="117"/>
      <c r="H3" s="72"/>
      <c r="I3" s="57"/>
    </row>
    <row r="4" spans="1:11" ht="18" customHeight="1" x14ac:dyDescent="0.15">
      <c r="A4" s="59" t="s">
        <v>587</v>
      </c>
      <c r="B4" s="63"/>
      <c r="C4" s="118"/>
      <c r="D4" s="118"/>
      <c r="E4" s="118"/>
      <c r="F4" s="118"/>
      <c r="G4" s="119"/>
      <c r="H4" s="63"/>
      <c r="I4" s="61"/>
    </row>
    <row r="5" spans="1:11" ht="3.95" customHeight="1" x14ac:dyDescent="0.15">
      <c r="A5" s="9"/>
      <c r="B5" s="9"/>
      <c r="C5" s="73"/>
      <c r="D5" s="73"/>
      <c r="E5" s="73"/>
      <c r="F5" s="73"/>
      <c r="G5" s="120"/>
      <c r="H5" s="73"/>
      <c r="I5" s="64"/>
      <c r="J5" s="64"/>
    </row>
    <row r="6" spans="1:11" ht="15.95" customHeight="1" x14ac:dyDescent="0.15">
      <c r="A6" s="8" t="s">
        <v>3</v>
      </c>
      <c r="B6" s="8" t="s">
        <v>12</v>
      </c>
      <c r="C6" s="65" t="s">
        <v>13</v>
      </c>
      <c r="D6" s="65" t="s">
        <v>4</v>
      </c>
      <c r="E6" s="65" t="s">
        <v>5</v>
      </c>
      <c r="F6" s="121" t="s">
        <v>6</v>
      </c>
      <c r="G6" s="122" t="s">
        <v>7</v>
      </c>
      <c r="H6" s="123" t="s">
        <v>8</v>
      </c>
      <c r="I6" s="123" t="s">
        <v>9</v>
      </c>
      <c r="J6" s="124" t="s">
        <v>14</v>
      </c>
    </row>
    <row r="7" spans="1:11" ht="12" customHeight="1" x14ac:dyDescent="0.15">
      <c r="A7" s="24">
        <v>1</v>
      </c>
      <c r="B7" s="165" t="s">
        <v>2665</v>
      </c>
      <c r="C7" s="165"/>
      <c r="D7" s="166" t="s">
        <v>2648</v>
      </c>
      <c r="E7" s="166">
        <v>20</v>
      </c>
      <c r="F7" s="167"/>
      <c r="G7" s="168" t="s">
        <v>18</v>
      </c>
      <c r="H7" s="169" t="s">
        <v>2278</v>
      </c>
      <c r="I7" s="169"/>
      <c r="J7" s="51"/>
    </row>
    <row r="8" spans="1:11" ht="12" customHeight="1" x14ac:dyDescent="0.15">
      <c r="A8" s="24">
        <v>2</v>
      </c>
      <c r="B8" s="165" t="s">
        <v>2664</v>
      </c>
      <c r="C8" s="165"/>
      <c r="D8" s="74" t="s">
        <v>2648</v>
      </c>
      <c r="E8" s="166">
        <v>20</v>
      </c>
      <c r="F8" s="167"/>
      <c r="G8" s="168" t="s">
        <v>18</v>
      </c>
      <c r="H8" s="169" t="s">
        <v>2287</v>
      </c>
      <c r="I8" s="169"/>
      <c r="J8" s="51"/>
    </row>
    <row r="9" spans="1:11" ht="12" customHeight="1" x14ac:dyDescent="0.15">
      <c r="A9" s="24">
        <v>3</v>
      </c>
      <c r="B9" s="188" t="s">
        <v>2824</v>
      </c>
      <c r="C9" s="188"/>
      <c r="D9" s="189" t="s">
        <v>2648</v>
      </c>
      <c r="E9" s="189">
        <v>50</v>
      </c>
      <c r="F9" s="190"/>
      <c r="G9" s="191" t="s">
        <v>18</v>
      </c>
      <c r="H9" s="169"/>
      <c r="I9" s="169"/>
      <c r="J9" s="51"/>
    </row>
    <row r="10" spans="1:11" ht="12" customHeight="1" x14ac:dyDescent="0.15">
      <c r="A10" s="24">
        <v>4</v>
      </c>
      <c r="B10" s="188" t="s">
        <v>2667</v>
      </c>
      <c r="C10" s="188"/>
      <c r="D10" s="189" t="s">
        <v>2648</v>
      </c>
      <c r="E10" s="189">
        <v>50</v>
      </c>
      <c r="F10" s="190"/>
      <c r="G10" s="191"/>
      <c r="H10" s="169"/>
      <c r="I10" s="169"/>
      <c r="J10" s="51"/>
    </row>
    <row r="11" spans="1:11" ht="12" customHeight="1" x14ac:dyDescent="0.15">
      <c r="A11" s="24">
        <v>5</v>
      </c>
      <c r="B11" s="188" t="s">
        <v>2666</v>
      </c>
      <c r="C11" s="188"/>
      <c r="D11" s="189" t="s">
        <v>2668</v>
      </c>
      <c r="E11" s="189"/>
      <c r="F11" s="190"/>
      <c r="G11" s="191"/>
      <c r="H11" s="169"/>
      <c r="I11" s="169"/>
      <c r="J11" s="51"/>
    </row>
    <row r="12" spans="1:11" ht="12" customHeight="1" x14ac:dyDescent="0.15">
      <c r="A12" s="24">
        <v>6</v>
      </c>
      <c r="B12" s="44" t="s">
        <v>491</v>
      </c>
      <c r="C12" s="44"/>
      <c r="D12" s="74" t="s">
        <v>2648</v>
      </c>
      <c r="E12" s="74">
        <v>20</v>
      </c>
      <c r="F12" s="125"/>
      <c r="G12" s="126"/>
      <c r="H12" s="127"/>
      <c r="I12" s="127"/>
      <c r="J12" s="51"/>
    </row>
    <row r="13" spans="1:11" ht="12" customHeight="1" x14ac:dyDescent="0.15">
      <c r="A13" s="24">
        <v>7</v>
      </c>
      <c r="B13" s="44" t="s">
        <v>492</v>
      </c>
      <c r="C13" s="44"/>
      <c r="D13" s="74" t="s">
        <v>2648</v>
      </c>
      <c r="E13" s="74">
        <v>20</v>
      </c>
      <c r="F13" s="125"/>
      <c r="G13" s="126"/>
      <c r="H13" s="127"/>
      <c r="I13" s="127"/>
      <c r="J13" s="51"/>
    </row>
    <row r="14" spans="1:11" ht="12" customHeight="1" x14ac:dyDescent="0.15">
      <c r="A14" s="24">
        <v>8</v>
      </c>
      <c r="B14" s="44" t="s">
        <v>588</v>
      </c>
      <c r="C14" s="44"/>
      <c r="D14" s="74" t="s">
        <v>2648</v>
      </c>
      <c r="E14" s="74">
        <v>50</v>
      </c>
      <c r="F14" s="125"/>
      <c r="G14" s="126"/>
      <c r="H14" s="127"/>
      <c r="I14" s="127"/>
      <c r="J14" s="51"/>
    </row>
    <row r="15" spans="1:11" ht="12" customHeight="1" x14ac:dyDescent="0.15">
      <c r="A15" s="24">
        <v>9</v>
      </c>
      <c r="B15" s="44" t="s">
        <v>589</v>
      </c>
      <c r="C15" s="44"/>
      <c r="D15" s="74" t="s">
        <v>2648</v>
      </c>
      <c r="E15" s="74">
        <v>20</v>
      </c>
      <c r="F15" s="125"/>
      <c r="G15" s="126"/>
      <c r="H15" s="127"/>
      <c r="I15" s="127"/>
      <c r="J15" s="51"/>
    </row>
    <row r="16" spans="1:11" ht="12" customHeight="1" x14ac:dyDescent="0.15">
      <c r="A16" s="24">
        <v>10</v>
      </c>
      <c r="B16" s="44" t="s">
        <v>590</v>
      </c>
      <c r="C16" s="44"/>
      <c r="D16" s="74" t="s">
        <v>2648</v>
      </c>
      <c r="E16" s="74">
        <v>20</v>
      </c>
      <c r="F16" s="125"/>
      <c r="G16" s="126"/>
      <c r="H16" s="127"/>
      <c r="I16" s="127"/>
      <c r="J16" s="51"/>
    </row>
    <row r="17" spans="1:10" ht="12" customHeight="1" x14ac:dyDescent="0.15">
      <c r="A17" s="344">
        <v>11</v>
      </c>
      <c r="B17" s="345" t="s">
        <v>2342</v>
      </c>
      <c r="C17" s="345" t="s">
        <v>2860</v>
      </c>
      <c r="D17" s="346" t="s">
        <v>2642</v>
      </c>
      <c r="E17" s="346">
        <v>50</v>
      </c>
      <c r="F17" s="347"/>
      <c r="G17" s="348"/>
      <c r="H17" s="349"/>
      <c r="I17" s="349"/>
      <c r="J17" s="350"/>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ht="12" customHeight="1" x14ac:dyDescent="0.15">
      <c r="A31" s="24"/>
      <c r="B31" s="44"/>
      <c r="C31" s="44"/>
      <c r="D31" s="74"/>
      <c r="E31" s="74"/>
      <c r="F31" s="125"/>
      <c r="G31" s="126"/>
      <c r="H31" s="127"/>
      <c r="I31" s="127"/>
      <c r="J31" s="51"/>
    </row>
    <row r="32" spans="1:10" ht="12" customHeight="1" x14ac:dyDescent="0.15">
      <c r="A32" s="24"/>
      <c r="B32" s="44"/>
      <c r="C32" s="44"/>
      <c r="D32" s="74"/>
      <c r="E32" s="74"/>
      <c r="F32" s="125"/>
      <c r="G32" s="126"/>
      <c r="H32" s="127"/>
      <c r="I32" s="127"/>
      <c r="J32" s="51"/>
    </row>
    <row r="33" spans="1:10" ht="12" customHeight="1" x14ac:dyDescent="0.15">
      <c r="A33" s="24"/>
      <c r="B33" s="44"/>
      <c r="C33" s="44"/>
      <c r="D33" s="74"/>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c r="B35" s="44"/>
      <c r="C35" s="44"/>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8"/>
      <c r="B91" s="46"/>
      <c r="C91" s="45"/>
      <c r="D91" s="143"/>
      <c r="E91" s="143"/>
      <c r="F91" s="146"/>
      <c r="G91" s="147"/>
      <c r="H91" s="148"/>
      <c r="I91" s="148"/>
      <c r="J91" s="45"/>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64"/>
  <sheetViews>
    <sheetView zoomScaleNormal="100" workbookViewId="0">
      <selection activeCell="E9" sqref="E9"/>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1299</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395</v>
      </c>
      <c r="C7" s="219"/>
      <c r="D7" s="218" t="s">
        <v>2643</v>
      </c>
      <c r="E7" s="218">
        <v>4</v>
      </c>
      <c r="F7" s="220"/>
      <c r="G7" s="221" t="s">
        <v>18</v>
      </c>
      <c r="H7" s="222"/>
      <c r="I7" s="222"/>
      <c r="J7" s="223"/>
    </row>
    <row r="8" spans="1:11" ht="12" customHeight="1" x14ac:dyDescent="0.15">
      <c r="A8" s="224">
        <v>2</v>
      </c>
      <c r="B8" s="225" t="s">
        <v>768</v>
      </c>
      <c r="C8" s="225"/>
      <c r="D8" s="224" t="s">
        <v>2847</v>
      </c>
      <c r="E8" s="224">
        <v>30</v>
      </c>
      <c r="F8" s="226"/>
      <c r="G8" s="227" t="s">
        <v>18</v>
      </c>
      <c r="H8" s="228"/>
      <c r="I8" s="228"/>
      <c r="J8" s="229"/>
    </row>
    <row r="9" spans="1:11" ht="12" customHeight="1" x14ac:dyDescent="0.15">
      <c r="A9" s="344">
        <v>3</v>
      </c>
      <c r="B9" s="345" t="s">
        <v>2342</v>
      </c>
      <c r="C9" s="345" t="s">
        <v>2860</v>
      </c>
      <c r="D9" s="346" t="s">
        <v>2642</v>
      </c>
      <c r="E9" s="346">
        <v>50</v>
      </c>
      <c r="F9" s="347"/>
      <c r="G9" s="348"/>
      <c r="H9" s="349"/>
      <c r="I9" s="349"/>
      <c r="J9" s="350"/>
    </row>
    <row r="10" spans="1:11" ht="12" customHeight="1" x14ac:dyDescent="0.15">
      <c r="A10" s="224"/>
      <c r="B10" s="225"/>
      <c r="C10" s="225"/>
      <c r="D10" s="224"/>
      <c r="E10" s="224"/>
      <c r="F10" s="226"/>
      <c r="G10" s="227"/>
      <c r="H10" s="228"/>
      <c r="I10" s="228"/>
      <c r="J10" s="229"/>
    </row>
    <row r="11" spans="1:11" ht="12" customHeight="1" x14ac:dyDescent="0.15">
      <c r="A11" s="224"/>
      <c r="B11" s="225"/>
      <c r="C11" s="225"/>
      <c r="D11" s="224"/>
      <c r="E11" s="224"/>
      <c r="F11" s="226"/>
      <c r="G11" s="227"/>
      <c r="H11" s="228"/>
      <c r="I11" s="228"/>
      <c r="J11" s="229"/>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30"/>
      <c r="B64" s="231"/>
      <c r="C64" s="232"/>
      <c r="D64" s="230"/>
      <c r="E64" s="230"/>
      <c r="F64" s="233"/>
      <c r="G64" s="234"/>
      <c r="H64" s="235"/>
      <c r="I64" s="235"/>
      <c r="J64" s="232"/>
    </row>
  </sheetData>
  <phoneticPr fontId="1"/>
  <hyperlinks>
    <hyperlink ref="K1" location="テーブル一覧!A1" display="一覧"/>
  </hyperlinks>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K66"/>
  <sheetViews>
    <sheetView zoomScaleNormal="100"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2624</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ht="12" customHeight="1" x14ac:dyDescent="0.15">
      <c r="A7" s="224">
        <v>1</v>
      </c>
      <c r="B7" s="225" t="s">
        <v>2622</v>
      </c>
      <c r="C7" s="225"/>
      <c r="D7" s="224" t="s">
        <v>21</v>
      </c>
      <c r="E7" s="224"/>
      <c r="F7" s="226"/>
      <c r="G7" s="227" t="s">
        <v>18</v>
      </c>
      <c r="H7" s="228" t="s">
        <v>2278</v>
      </c>
      <c r="I7" s="228"/>
      <c r="J7" s="229"/>
    </row>
    <row r="8" spans="1:11" x14ac:dyDescent="0.15">
      <c r="A8" s="224">
        <v>2</v>
      </c>
      <c r="B8" s="225" t="s">
        <v>33</v>
      </c>
      <c r="C8" s="225"/>
      <c r="D8" s="224" t="s">
        <v>2643</v>
      </c>
      <c r="E8" s="224">
        <v>1</v>
      </c>
      <c r="F8" s="226"/>
      <c r="G8" s="227" t="s">
        <v>18</v>
      </c>
      <c r="H8" s="228" t="s">
        <v>2287</v>
      </c>
      <c r="I8" s="228"/>
      <c r="J8" s="229"/>
    </row>
    <row r="9" spans="1:11" ht="24" x14ac:dyDescent="0.15">
      <c r="A9" s="224">
        <v>3</v>
      </c>
      <c r="B9" s="225" t="s">
        <v>2623</v>
      </c>
      <c r="C9" s="225"/>
      <c r="D9" s="224" t="s">
        <v>2643</v>
      </c>
      <c r="E9" s="224">
        <v>1</v>
      </c>
      <c r="F9" s="226"/>
      <c r="G9" s="227"/>
      <c r="H9" s="228"/>
      <c r="I9" s="228"/>
      <c r="J9" s="249" t="s">
        <v>2672</v>
      </c>
    </row>
    <row r="10" spans="1:11" ht="12" customHeight="1" x14ac:dyDescent="0.15">
      <c r="A10" s="344">
        <v>4</v>
      </c>
      <c r="B10" s="345" t="s">
        <v>2342</v>
      </c>
      <c r="C10" s="345" t="s">
        <v>2860</v>
      </c>
      <c r="D10" s="346" t="s">
        <v>2642</v>
      </c>
      <c r="E10" s="346">
        <v>50</v>
      </c>
      <c r="F10" s="347"/>
      <c r="G10" s="348"/>
      <c r="H10" s="349"/>
      <c r="I10" s="349"/>
      <c r="J10" s="350"/>
    </row>
    <row r="11" spans="1:11" ht="12" customHeight="1" x14ac:dyDescent="0.15">
      <c r="A11" s="224"/>
      <c r="B11" s="225"/>
      <c r="C11" s="225"/>
      <c r="D11" s="224"/>
      <c r="E11" s="224"/>
      <c r="F11" s="226"/>
      <c r="G11" s="227"/>
      <c r="H11" s="228"/>
      <c r="I11" s="228"/>
      <c r="J11" s="229"/>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30"/>
      <c r="B66" s="231"/>
      <c r="C66" s="232"/>
      <c r="D66" s="230"/>
      <c r="E66" s="230"/>
      <c r="F66" s="233"/>
      <c r="G66" s="234"/>
      <c r="H66" s="235"/>
      <c r="I66" s="235"/>
      <c r="J66" s="232"/>
    </row>
  </sheetData>
  <phoneticPr fontId="1"/>
  <hyperlinks>
    <hyperlink ref="K1" location="テーブル一覧!A1" display="一覧"/>
  </hyperlinks>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K69"/>
  <sheetViews>
    <sheetView zoomScaleNormal="100"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2678</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2679</v>
      </c>
      <c r="C7" s="219"/>
      <c r="D7" s="218" t="s">
        <v>2653</v>
      </c>
      <c r="E7" s="218">
        <v>3</v>
      </c>
      <c r="F7" s="220"/>
      <c r="G7" s="221" t="s">
        <v>18</v>
      </c>
      <c r="H7" s="222" t="s">
        <v>2278</v>
      </c>
      <c r="I7" s="222"/>
      <c r="J7" s="223"/>
    </row>
    <row r="8" spans="1:11" ht="12" customHeight="1" x14ac:dyDescent="0.15">
      <c r="A8" s="224">
        <v>2</v>
      </c>
      <c r="B8" s="225" t="s">
        <v>2461</v>
      </c>
      <c r="C8" s="225"/>
      <c r="D8" s="224" t="s">
        <v>2643</v>
      </c>
      <c r="E8" s="224">
        <v>1</v>
      </c>
      <c r="F8" s="226"/>
      <c r="G8" s="227" t="s">
        <v>18</v>
      </c>
      <c r="H8" s="228" t="s">
        <v>2287</v>
      </c>
      <c r="I8" s="228"/>
      <c r="J8" s="229" t="s">
        <v>2680</v>
      </c>
    </row>
    <row r="9" spans="1:11" ht="12" customHeight="1" x14ac:dyDescent="0.15">
      <c r="A9" s="224">
        <v>3</v>
      </c>
      <c r="B9" s="225" t="s">
        <v>2280</v>
      </c>
      <c r="C9" s="225"/>
      <c r="D9" s="224" t="s">
        <v>2643</v>
      </c>
      <c r="E9" s="224">
        <v>1</v>
      </c>
      <c r="F9" s="226"/>
      <c r="G9" s="227" t="s">
        <v>18</v>
      </c>
      <c r="H9" s="228" t="s">
        <v>2288</v>
      </c>
      <c r="I9" s="228"/>
      <c r="J9" s="229" t="s">
        <v>2571</v>
      </c>
    </row>
    <row r="10" spans="1:11" ht="12" customHeight="1" x14ac:dyDescent="0.15">
      <c r="A10" s="224">
        <v>4</v>
      </c>
      <c r="B10" s="225" t="s">
        <v>2673</v>
      </c>
      <c r="C10" s="225"/>
      <c r="D10" s="224" t="s">
        <v>2643</v>
      </c>
      <c r="E10" s="224">
        <v>5</v>
      </c>
      <c r="F10" s="226"/>
      <c r="G10" s="227"/>
      <c r="H10" s="228"/>
      <c r="I10" s="228"/>
      <c r="J10" s="229" t="s">
        <v>2681</v>
      </c>
    </row>
    <row r="11" spans="1:11" ht="12" customHeight="1" x14ac:dyDescent="0.15">
      <c r="A11" s="224">
        <v>5</v>
      </c>
      <c r="B11" s="225" t="s">
        <v>2674</v>
      </c>
      <c r="C11" s="225"/>
      <c r="D11" s="224" t="s">
        <v>2848</v>
      </c>
      <c r="E11" s="224">
        <v>5</v>
      </c>
      <c r="F11" s="226"/>
      <c r="G11" s="227"/>
      <c r="H11" s="228"/>
      <c r="I11" s="228"/>
      <c r="J11" s="229" t="s">
        <v>2681</v>
      </c>
    </row>
    <row r="12" spans="1:11" ht="12" customHeight="1" x14ac:dyDescent="0.15">
      <c r="A12" s="224">
        <v>6</v>
      </c>
      <c r="B12" s="225" t="s">
        <v>2675</v>
      </c>
      <c r="C12" s="225"/>
      <c r="D12" s="224" t="s">
        <v>2668</v>
      </c>
      <c r="E12" s="224"/>
      <c r="F12" s="226"/>
      <c r="G12" s="227"/>
      <c r="H12" s="228"/>
      <c r="I12" s="228"/>
      <c r="J12" s="229"/>
    </row>
    <row r="13" spans="1:11" ht="12" customHeight="1" x14ac:dyDescent="0.15">
      <c r="A13" s="224">
        <v>7</v>
      </c>
      <c r="B13" s="225" t="s">
        <v>2676</v>
      </c>
      <c r="C13" s="225"/>
      <c r="D13" s="224" t="s">
        <v>2848</v>
      </c>
      <c r="E13" s="224">
        <v>1</v>
      </c>
      <c r="F13" s="226"/>
      <c r="G13" s="227"/>
      <c r="H13" s="228"/>
      <c r="I13" s="228"/>
      <c r="J13" s="229"/>
    </row>
    <row r="14" spans="1:11" ht="12" customHeight="1" x14ac:dyDescent="0.15">
      <c r="A14" s="344">
        <v>8</v>
      </c>
      <c r="B14" s="345" t="s">
        <v>2342</v>
      </c>
      <c r="C14" s="345" t="s">
        <v>2860</v>
      </c>
      <c r="D14" s="346" t="s">
        <v>2642</v>
      </c>
      <c r="E14" s="346">
        <v>50</v>
      </c>
      <c r="F14" s="347"/>
      <c r="G14" s="348"/>
      <c r="H14" s="349"/>
      <c r="I14" s="349"/>
      <c r="J14" s="350"/>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30"/>
      <c r="B69" s="231"/>
      <c r="C69" s="232"/>
      <c r="D69" s="230"/>
      <c r="E69" s="230"/>
      <c r="F69" s="233"/>
      <c r="G69" s="234"/>
      <c r="H69" s="235"/>
      <c r="I69" s="235"/>
      <c r="J69"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K30"/>
  <sheetViews>
    <sheetView zoomScaleNormal="100"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1299</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2643</v>
      </c>
      <c r="E7" s="218">
        <v>1</v>
      </c>
      <c r="F7" s="220"/>
      <c r="G7" s="221" t="s">
        <v>18</v>
      </c>
      <c r="H7" s="222"/>
      <c r="I7" s="222"/>
      <c r="J7" s="223" t="s">
        <v>2614</v>
      </c>
    </row>
    <row r="8" spans="1:11" ht="12" customHeight="1" x14ac:dyDescent="0.15">
      <c r="A8" s="224">
        <v>2</v>
      </c>
      <c r="B8" s="225" t="s">
        <v>2621</v>
      </c>
      <c r="C8" s="225"/>
      <c r="D8" s="224" t="s">
        <v>2847</v>
      </c>
      <c r="E8" s="224">
        <v>50</v>
      </c>
      <c r="F8" s="226"/>
      <c r="G8" s="227"/>
      <c r="H8" s="228"/>
      <c r="I8" s="228"/>
      <c r="J8" s="229"/>
    </row>
    <row r="9" spans="1:11" ht="12" customHeight="1" x14ac:dyDescent="0.15">
      <c r="A9" s="224">
        <v>3</v>
      </c>
      <c r="B9" s="225" t="s">
        <v>2615</v>
      </c>
      <c r="C9" s="225"/>
      <c r="D9" s="224" t="s">
        <v>2847</v>
      </c>
      <c r="E9" s="224">
        <v>100</v>
      </c>
      <c r="F9" s="226"/>
      <c r="G9" s="227"/>
      <c r="H9" s="228"/>
      <c r="I9" s="228"/>
      <c r="J9" s="229"/>
    </row>
    <row r="10" spans="1:11" ht="12" customHeight="1" x14ac:dyDescent="0.15">
      <c r="A10" s="344">
        <v>4</v>
      </c>
      <c r="B10" s="345" t="s">
        <v>2342</v>
      </c>
      <c r="C10" s="345" t="s">
        <v>2860</v>
      </c>
      <c r="D10" s="346" t="s">
        <v>2642</v>
      </c>
      <c r="E10" s="346">
        <v>50</v>
      </c>
      <c r="F10" s="347"/>
      <c r="G10" s="348"/>
      <c r="H10" s="349"/>
      <c r="I10" s="349"/>
      <c r="J10" s="350"/>
    </row>
    <row r="11" spans="1:11" ht="12" customHeight="1" x14ac:dyDescent="0.15">
      <c r="A11" s="224"/>
      <c r="B11" s="225"/>
      <c r="C11" s="225"/>
      <c r="D11" s="224"/>
      <c r="E11" s="224"/>
      <c r="F11" s="226"/>
      <c r="G11" s="227"/>
      <c r="H11" s="228"/>
      <c r="I11" s="228"/>
      <c r="J11" s="229"/>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47"/>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30"/>
      <c r="B30" s="231"/>
      <c r="C30" s="232"/>
      <c r="D30" s="230"/>
      <c r="E30" s="230"/>
      <c r="F30" s="233"/>
      <c r="G30" s="234"/>
      <c r="H30" s="235"/>
      <c r="I30" s="235"/>
      <c r="J30" s="232"/>
    </row>
  </sheetData>
  <phoneticPr fontId="1"/>
  <hyperlinks>
    <hyperlink ref="K1" location="テーブル一覧!A1" display="一覧"/>
  </hyperlinks>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M61"/>
  <sheetViews>
    <sheetView zoomScale="115" zoomScaleNormal="115" workbookViewId="0">
      <pane ySplit="6" topLeftCell="A19" activePane="bottomLeft" state="frozen"/>
      <selection activeCell="A4" sqref="A4"/>
      <selection pane="bottomLeft" activeCell="J32" sqref="J32"/>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34.125" style="203" bestFit="1" customWidth="1"/>
    <col min="11" max="11" width="9" style="203"/>
    <col min="12" max="12" width="2.5" style="307" customWidth="1"/>
    <col min="13" max="16384" width="9" style="203"/>
  </cols>
  <sheetData>
    <row r="1" spans="1:13" ht="13.5" x14ac:dyDescent="0.15">
      <c r="A1" s="197" t="s">
        <v>0</v>
      </c>
      <c r="B1" s="198"/>
      <c r="C1" s="197" t="s">
        <v>1</v>
      </c>
      <c r="D1" s="197" t="s">
        <v>2</v>
      </c>
      <c r="E1" s="198"/>
      <c r="F1" s="198"/>
      <c r="G1" s="199"/>
      <c r="H1" s="200"/>
      <c r="I1" s="201"/>
      <c r="J1" s="202"/>
      <c r="K1" s="308" t="s">
        <v>2362</v>
      </c>
    </row>
    <row r="2" spans="1:13" ht="18" customHeight="1" x14ac:dyDescent="0.15">
      <c r="A2" s="204"/>
      <c r="B2" s="205"/>
      <c r="C2" s="206"/>
      <c r="D2" s="206"/>
      <c r="E2" s="207"/>
      <c r="F2" s="207"/>
      <c r="G2" s="208"/>
      <c r="H2" s="209"/>
      <c r="I2" s="204"/>
      <c r="J2" s="205"/>
    </row>
    <row r="3" spans="1:13" ht="12" customHeight="1" x14ac:dyDescent="0.15">
      <c r="A3" s="197" t="s">
        <v>2167</v>
      </c>
      <c r="B3" s="200"/>
      <c r="C3" s="198" t="s">
        <v>2168</v>
      </c>
      <c r="D3" s="198"/>
      <c r="E3" s="198"/>
      <c r="F3" s="198"/>
      <c r="G3" s="199"/>
      <c r="H3" s="200"/>
      <c r="I3" s="201"/>
    </row>
    <row r="4" spans="1:13" ht="18" customHeight="1" x14ac:dyDescent="0.15">
      <c r="A4" s="206" t="s">
        <v>2710</v>
      </c>
      <c r="B4" s="209"/>
      <c r="C4" s="207"/>
      <c r="D4" s="207"/>
      <c r="E4" s="207"/>
      <c r="F4" s="207"/>
      <c r="G4" s="208"/>
      <c r="H4" s="209"/>
      <c r="I4" s="204"/>
    </row>
    <row r="5" spans="1:13" ht="3.95" customHeight="1" x14ac:dyDescent="0.15">
      <c r="A5" s="210"/>
      <c r="B5" s="210"/>
      <c r="C5" s="210"/>
      <c r="D5" s="210"/>
      <c r="E5" s="210"/>
      <c r="F5" s="210"/>
      <c r="G5" s="211"/>
      <c r="H5" s="210"/>
      <c r="I5" s="212"/>
      <c r="J5" s="212"/>
    </row>
    <row r="6" spans="1:13" ht="15.95" customHeight="1" x14ac:dyDescent="0.15">
      <c r="A6" s="213" t="s">
        <v>3</v>
      </c>
      <c r="B6" s="213" t="s">
        <v>2259</v>
      </c>
      <c r="C6" s="213" t="s">
        <v>2260</v>
      </c>
      <c r="D6" s="213" t="s">
        <v>4</v>
      </c>
      <c r="E6" s="213" t="s">
        <v>5</v>
      </c>
      <c r="F6" s="214" t="s">
        <v>6</v>
      </c>
      <c r="G6" s="215" t="s">
        <v>7</v>
      </c>
      <c r="H6" s="216" t="s">
        <v>8</v>
      </c>
      <c r="I6" s="216" t="s">
        <v>9</v>
      </c>
      <c r="J6" s="217" t="s">
        <v>2171</v>
      </c>
    </row>
    <row r="7" spans="1:13" x14ac:dyDescent="0.15">
      <c r="A7" s="218">
        <v>1</v>
      </c>
      <c r="B7" s="219" t="s">
        <v>2405</v>
      </c>
      <c r="C7" s="219"/>
      <c r="D7" s="218" t="s">
        <v>2222</v>
      </c>
      <c r="E7" s="218">
        <v>4</v>
      </c>
      <c r="F7" s="220"/>
      <c r="G7" s="221" t="s">
        <v>18</v>
      </c>
      <c r="H7" s="222" t="s">
        <v>2278</v>
      </c>
      <c r="I7" s="222"/>
      <c r="J7" s="223" t="s">
        <v>2612</v>
      </c>
    </row>
    <row r="8" spans="1:13" s="307" customFormat="1" x14ac:dyDescent="0.15">
      <c r="A8" s="248">
        <v>2</v>
      </c>
      <c r="B8" s="225" t="s">
        <v>2711</v>
      </c>
      <c r="C8" s="225"/>
      <c r="D8" s="224" t="s">
        <v>2834</v>
      </c>
      <c r="E8" s="224">
        <v>7</v>
      </c>
      <c r="F8" s="226"/>
      <c r="G8" s="227" t="s">
        <v>18</v>
      </c>
      <c r="H8" s="228" t="s">
        <v>2287</v>
      </c>
      <c r="I8" s="228"/>
      <c r="J8" s="229"/>
      <c r="K8" s="203"/>
    </row>
    <row r="9" spans="1:13" ht="36" x14ac:dyDescent="0.15">
      <c r="A9" s="248">
        <v>3</v>
      </c>
      <c r="B9" s="309" t="s">
        <v>2720</v>
      </c>
      <c r="C9" s="309"/>
      <c r="D9" s="224" t="s">
        <v>2834</v>
      </c>
      <c r="E9" s="310">
        <v>1</v>
      </c>
      <c r="F9" s="311"/>
      <c r="G9" s="312" t="s">
        <v>2220</v>
      </c>
      <c r="H9" s="313"/>
      <c r="I9" s="313"/>
      <c r="J9" s="321" t="s">
        <v>2721</v>
      </c>
    </row>
    <row r="10" spans="1:13" x14ac:dyDescent="0.15">
      <c r="A10" s="248">
        <v>4</v>
      </c>
      <c r="B10" s="239" t="s">
        <v>2219</v>
      </c>
      <c r="C10" s="239"/>
      <c r="D10" s="224" t="s">
        <v>2834</v>
      </c>
      <c r="E10" s="224">
        <v>2</v>
      </c>
      <c r="F10" s="240"/>
      <c r="G10" s="241"/>
      <c r="H10" s="242"/>
      <c r="I10" s="242"/>
      <c r="J10" s="243" t="s">
        <v>2247</v>
      </c>
    </row>
    <row r="11" spans="1:13" s="307" customFormat="1" x14ac:dyDescent="0.15">
      <c r="A11" s="248">
        <v>5</v>
      </c>
      <c r="B11" s="239" t="s">
        <v>32</v>
      </c>
      <c r="C11" s="239"/>
      <c r="D11" s="224" t="s">
        <v>2834</v>
      </c>
      <c r="E11" s="238">
        <v>12</v>
      </c>
      <c r="F11" s="240"/>
      <c r="G11" s="241"/>
      <c r="H11" s="242"/>
      <c r="I11" s="242"/>
      <c r="J11" s="243"/>
      <c r="K11" s="203"/>
      <c r="L11" s="203"/>
      <c r="M11" s="203"/>
    </row>
    <row r="12" spans="1:13" s="307" customFormat="1" x14ac:dyDescent="0.15">
      <c r="A12" s="248">
        <v>6</v>
      </c>
      <c r="B12" s="239" t="s">
        <v>2274</v>
      </c>
      <c r="C12" s="239"/>
      <c r="D12" s="224" t="s">
        <v>2642</v>
      </c>
      <c r="E12" s="238">
        <v>25</v>
      </c>
      <c r="F12" s="240"/>
      <c r="G12" s="241" t="s">
        <v>18</v>
      </c>
      <c r="H12" s="242"/>
      <c r="I12" s="242"/>
      <c r="J12" s="243"/>
      <c r="K12" s="203"/>
      <c r="L12" s="203"/>
      <c r="M12" s="203"/>
    </row>
    <row r="13" spans="1:13" s="307" customFormat="1" x14ac:dyDescent="0.15">
      <c r="A13" s="248">
        <v>7</v>
      </c>
      <c r="B13" s="239" t="s">
        <v>2522</v>
      </c>
      <c r="C13" s="239"/>
      <c r="D13" s="238" t="s">
        <v>2642</v>
      </c>
      <c r="E13" s="238">
        <v>4</v>
      </c>
      <c r="F13" s="240"/>
      <c r="G13" s="241" t="s">
        <v>18</v>
      </c>
      <c r="H13" s="242"/>
      <c r="I13" s="242"/>
      <c r="J13" s="243" t="s">
        <v>2571</v>
      </c>
      <c r="K13" s="203"/>
      <c r="L13" s="203"/>
      <c r="M13" s="203"/>
    </row>
    <row r="14" spans="1:13" s="307" customFormat="1" ht="60" x14ac:dyDescent="0.15">
      <c r="A14" s="248">
        <v>8</v>
      </c>
      <c r="B14" s="239" t="s">
        <v>2569</v>
      </c>
      <c r="C14" s="239"/>
      <c r="D14" s="224" t="s">
        <v>2834</v>
      </c>
      <c r="E14" s="238">
        <v>1</v>
      </c>
      <c r="F14" s="240"/>
      <c r="G14" s="241" t="s">
        <v>18</v>
      </c>
      <c r="H14" s="228"/>
      <c r="I14" s="242"/>
      <c r="J14" s="244" t="s">
        <v>2570</v>
      </c>
      <c r="K14" s="203"/>
      <c r="L14" s="203"/>
      <c r="M14" s="203"/>
    </row>
    <row r="15" spans="1:13" x14ac:dyDescent="0.15">
      <c r="A15" s="248">
        <v>9</v>
      </c>
      <c r="B15" s="239" t="s">
        <v>2441</v>
      </c>
      <c r="C15" s="239"/>
      <c r="D15" s="238" t="s">
        <v>2668</v>
      </c>
      <c r="E15" s="238"/>
      <c r="F15" s="240"/>
      <c r="G15" s="241"/>
      <c r="H15" s="242"/>
      <c r="I15" s="242"/>
      <c r="J15" s="243"/>
    </row>
    <row r="16" spans="1:13" x14ac:dyDescent="0.15">
      <c r="A16" s="248">
        <v>10</v>
      </c>
      <c r="B16" s="309" t="s">
        <v>2611</v>
      </c>
      <c r="C16" s="309"/>
      <c r="D16" s="224" t="s">
        <v>2834</v>
      </c>
      <c r="E16" s="310">
        <v>1</v>
      </c>
      <c r="F16" s="311"/>
      <c r="G16" s="312"/>
      <c r="H16" s="313"/>
      <c r="I16" s="313"/>
      <c r="J16" s="320" t="s">
        <v>2571</v>
      </c>
    </row>
    <row r="17" spans="1:12" s="307" customFormat="1" x14ac:dyDescent="0.15">
      <c r="A17" s="248">
        <v>11</v>
      </c>
      <c r="B17" s="239" t="s">
        <v>2451</v>
      </c>
      <c r="C17" s="239"/>
      <c r="D17" s="238" t="s">
        <v>21</v>
      </c>
      <c r="E17" s="238"/>
      <c r="F17" s="240"/>
      <c r="G17" s="241" t="s">
        <v>18</v>
      </c>
      <c r="H17" s="242"/>
      <c r="I17" s="242"/>
      <c r="J17" s="243"/>
      <c r="K17" s="203"/>
    </row>
    <row r="18" spans="1:12" s="307" customFormat="1" ht="36" x14ac:dyDescent="0.15">
      <c r="A18" s="248">
        <v>12</v>
      </c>
      <c r="B18" s="239" t="s">
        <v>2712</v>
      </c>
      <c r="C18" s="239"/>
      <c r="D18" s="224" t="s">
        <v>2834</v>
      </c>
      <c r="E18" s="238">
        <v>1</v>
      </c>
      <c r="F18" s="240"/>
      <c r="G18" s="241" t="s">
        <v>18</v>
      </c>
      <c r="H18" s="242"/>
      <c r="I18" s="242"/>
      <c r="J18" s="244" t="s">
        <v>2289</v>
      </c>
      <c r="K18" s="203"/>
    </row>
    <row r="19" spans="1:12" x14ac:dyDescent="0.15">
      <c r="A19" s="248">
        <v>13</v>
      </c>
      <c r="B19" s="239" t="s">
        <v>383</v>
      </c>
      <c r="C19" s="239"/>
      <c r="D19" s="238" t="s">
        <v>2668</v>
      </c>
      <c r="E19" s="238"/>
      <c r="F19" s="240"/>
      <c r="G19" s="241" t="s">
        <v>18</v>
      </c>
      <c r="H19" s="242"/>
      <c r="I19" s="242"/>
      <c r="J19" s="243"/>
    </row>
    <row r="20" spans="1:12" x14ac:dyDescent="0.15">
      <c r="A20" s="248">
        <v>14</v>
      </c>
      <c r="B20" s="239" t="s">
        <v>2533</v>
      </c>
      <c r="C20" s="239"/>
      <c r="D20" s="238" t="s">
        <v>21</v>
      </c>
      <c r="E20" s="238"/>
      <c r="F20" s="240"/>
      <c r="G20" s="241"/>
      <c r="H20" s="242"/>
      <c r="I20" s="242"/>
      <c r="J20" s="243"/>
      <c r="L20" s="203"/>
    </row>
    <row r="21" spans="1:12" x14ac:dyDescent="0.15">
      <c r="A21" s="248">
        <v>15</v>
      </c>
      <c r="B21" s="239" t="s">
        <v>2534</v>
      </c>
      <c r="C21" s="239"/>
      <c r="D21" s="238" t="s">
        <v>2713</v>
      </c>
      <c r="E21" s="238"/>
      <c r="F21" s="240"/>
      <c r="G21" s="241"/>
      <c r="H21" s="242"/>
      <c r="I21" s="242"/>
      <c r="J21" s="243"/>
      <c r="L21" s="203"/>
    </row>
    <row r="22" spans="1:12" x14ac:dyDescent="0.15">
      <c r="A22" s="248">
        <v>16</v>
      </c>
      <c r="B22" s="315" t="s">
        <v>24</v>
      </c>
      <c r="C22" s="315"/>
      <c r="D22" s="224" t="s">
        <v>2834</v>
      </c>
      <c r="E22" s="316">
        <v>3</v>
      </c>
      <c r="F22" s="317"/>
      <c r="G22" s="318"/>
      <c r="H22" s="319"/>
      <c r="I22" s="319"/>
      <c r="J22" s="320" t="s">
        <v>2571</v>
      </c>
      <c r="L22" s="203"/>
    </row>
    <row r="23" spans="1:12" s="307" customFormat="1" x14ac:dyDescent="0.15">
      <c r="A23" s="248">
        <v>17</v>
      </c>
      <c r="B23" s="239" t="s">
        <v>2714</v>
      </c>
      <c r="C23" s="239"/>
      <c r="D23" s="238" t="s">
        <v>21</v>
      </c>
      <c r="E23" s="238"/>
      <c r="F23" s="240"/>
      <c r="G23" s="241" t="s">
        <v>18</v>
      </c>
      <c r="H23" s="242"/>
      <c r="I23" s="242"/>
      <c r="J23" s="243"/>
      <c r="K23" s="203"/>
    </row>
    <row r="24" spans="1:12" s="307" customFormat="1" ht="36" x14ac:dyDescent="0.15">
      <c r="A24" s="248">
        <v>18</v>
      </c>
      <c r="B24" s="239" t="s">
        <v>2715</v>
      </c>
      <c r="C24" s="239"/>
      <c r="D24" s="224" t="s">
        <v>2834</v>
      </c>
      <c r="E24" s="238">
        <v>1</v>
      </c>
      <c r="F24" s="240"/>
      <c r="G24" s="241" t="s">
        <v>18</v>
      </c>
      <c r="H24" s="242"/>
      <c r="I24" s="242"/>
      <c r="J24" s="244" t="s">
        <v>2289</v>
      </c>
      <c r="K24" s="203"/>
    </row>
    <row r="25" spans="1:12" ht="24" x14ac:dyDescent="0.15">
      <c r="A25" s="248">
        <v>19</v>
      </c>
      <c r="B25" s="225" t="s">
        <v>2600</v>
      </c>
      <c r="C25" s="225"/>
      <c r="D25" s="224" t="s">
        <v>2834</v>
      </c>
      <c r="E25" s="224">
        <v>1</v>
      </c>
      <c r="F25" s="226"/>
      <c r="G25" s="241" t="s">
        <v>18</v>
      </c>
      <c r="H25" s="228"/>
      <c r="I25" s="228"/>
      <c r="J25" s="249" t="s">
        <v>2603</v>
      </c>
    </row>
    <row r="26" spans="1:12" x14ac:dyDescent="0.15">
      <c r="A26" s="248">
        <v>20</v>
      </c>
      <c r="B26" s="239" t="s">
        <v>2716</v>
      </c>
      <c r="C26" s="239"/>
      <c r="D26" s="224" t="s">
        <v>2835</v>
      </c>
      <c r="E26" s="224">
        <v>3</v>
      </c>
      <c r="F26" s="240"/>
      <c r="G26" s="241"/>
      <c r="H26" s="242"/>
      <c r="I26" s="242"/>
      <c r="J26" s="243"/>
    </row>
    <row r="27" spans="1:12" x14ac:dyDescent="0.15">
      <c r="A27" s="248">
        <v>21</v>
      </c>
      <c r="B27" s="309" t="s">
        <v>2717</v>
      </c>
      <c r="C27" s="309"/>
      <c r="D27" s="224" t="s">
        <v>2834</v>
      </c>
      <c r="E27" s="310">
        <v>4</v>
      </c>
      <c r="F27" s="311"/>
      <c r="G27" s="312"/>
      <c r="H27" s="313"/>
      <c r="I27" s="313"/>
      <c r="J27" s="314"/>
    </row>
    <row r="28" spans="1:12" x14ac:dyDescent="0.15">
      <c r="A28" s="248">
        <v>22</v>
      </c>
      <c r="B28" s="309" t="s">
        <v>2718</v>
      </c>
      <c r="C28" s="309"/>
      <c r="D28" s="224" t="s">
        <v>2834</v>
      </c>
      <c r="E28" s="310">
        <v>10</v>
      </c>
      <c r="F28" s="311"/>
      <c r="G28" s="312"/>
      <c r="H28" s="313"/>
      <c r="I28" s="313"/>
      <c r="J28" s="314"/>
    </row>
    <row r="29" spans="1:12" x14ac:dyDescent="0.15">
      <c r="A29" s="248">
        <v>23</v>
      </c>
      <c r="B29" s="309" t="s">
        <v>407</v>
      </c>
      <c r="C29" s="309"/>
      <c r="D29" s="224" t="s">
        <v>2834</v>
      </c>
      <c r="E29" s="310">
        <v>5</v>
      </c>
      <c r="F29" s="311"/>
      <c r="G29" s="312"/>
      <c r="H29" s="313"/>
      <c r="I29" s="313"/>
      <c r="J29" s="314"/>
    </row>
    <row r="30" spans="1:12" x14ac:dyDescent="0.15">
      <c r="A30" s="248">
        <v>24</v>
      </c>
      <c r="B30" s="309" t="s">
        <v>482</v>
      </c>
      <c r="C30" s="309"/>
      <c r="D30" s="224" t="s">
        <v>2834</v>
      </c>
      <c r="E30" s="310">
        <v>1</v>
      </c>
      <c r="F30" s="311"/>
      <c r="G30" s="312"/>
      <c r="H30" s="313"/>
      <c r="I30" s="313"/>
      <c r="J30" s="314"/>
    </row>
    <row r="31" spans="1:12" x14ac:dyDescent="0.15">
      <c r="A31" s="248">
        <v>25</v>
      </c>
      <c r="B31" s="309" t="s">
        <v>2602</v>
      </c>
      <c r="C31" s="309"/>
      <c r="D31" s="224" t="s">
        <v>2834</v>
      </c>
      <c r="E31" s="310">
        <v>1</v>
      </c>
      <c r="F31" s="311"/>
      <c r="G31" s="312"/>
      <c r="H31" s="313"/>
      <c r="I31" s="313"/>
      <c r="J31" s="320" t="s">
        <v>2571</v>
      </c>
    </row>
    <row r="32" spans="1:12" x14ac:dyDescent="0.15">
      <c r="A32" s="248">
        <v>26</v>
      </c>
      <c r="B32" s="309" t="s">
        <v>2342</v>
      </c>
      <c r="C32" s="309"/>
      <c r="D32" s="224" t="s">
        <v>2642</v>
      </c>
      <c r="E32" s="310">
        <v>50</v>
      </c>
      <c r="F32" s="311"/>
      <c r="G32" s="312"/>
      <c r="H32" s="313"/>
      <c r="I32" s="313"/>
      <c r="J32" s="314" t="s">
        <v>2719</v>
      </c>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30"/>
      <c r="B61" s="231"/>
      <c r="C61" s="232"/>
      <c r="D61" s="230"/>
      <c r="E61" s="230"/>
      <c r="F61" s="233"/>
      <c r="G61" s="234"/>
      <c r="H61" s="235"/>
      <c r="I61" s="235"/>
      <c r="J61"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K72"/>
  <sheetViews>
    <sheetView zoomScaleNormal="100" workbookViewId="0">
      <selection activeCell="A5" sqref="A5"/>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2086</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97">
        <v>1</v>
      </c>
      <c r="B7" s="298" t="s">
        <v>386</v>
      </c>
      <c r="C7" s="298"/>
      <c r="D7" s="297" t="s">
        <v>2653</v>
      </c>
      <c r="E7" s="297">
        <v>2</v>
      </c>
      <c r="F7" s="299"/>
      <c r="G7" s="300" t="s">
        <v>18</v>
      </c>
      <c r="H7" s="301" t="s">
        <v>2278</v>
      </c>
      <c r="I7" s="301"/>
      <c r="J7" s="302"/>
    </row>
    <row r="8" spans="1:11" ht="12" customHeight="1" x14ac:dyDescent="0.15">
      <c r="A8" s="268">
        <v>2</v>
      </c>
      <c r="B8" s="267" t="s">
        <v>2652</v>
      </c>
      <c r="C8" s="267"/>
      <c r="D8" s="268" t="s">
        <v>2222</v>
      </c>
      <c r="E8" s="268">
        <v>20</v>
      </c>
      <c r="F8" s="269"/>
      <c r="G8" s="303" t="s">
        <v>18</v>
      </c>
      <c r="H8" s="270"/>
      <c r="I8" s="270"/>
      <c r="J8" s="304"/>
    </row>
    <row r="9" spans="1:11" ht="12" customHeight="1" x14ac:dyDescent="0.15">
      <c r="A9" s="344">
        <v>3</v>
      </c>
      <c r="B9" s="345" t="s">
        <v>2342</v>
      </c>
      <c r="C9" s="345" t="s">
        <v>2860</v>
      </c>
      <c r="D9" s="346" t="s">
        <v>2642</v>
      </c>
      <c r="E9" s="346">
        <v>50</v>
      </c>
      <c r="F9" s="347"/>
      <c r="G9" s="348"/>
      <c r="H9" s="349"/>
      <c r="I9" s="349"/>
      <c r="J9" s="350"/>
    </row>
    <row r="10" spans="1:11" ht="12" customHeight="1" x14ac:dyDescent="0.15">
      <c r="A10" s="224"/>
      <c r="B10" s="225"/>
      <c r="C10" s="225"/>
      <c r="D10" s="224"/>
      <c r="E10" s="224"/>
      <c r="F10" s="226"/>
      <c r="G10" s="227"/>
      <c r="H10" s="228"/>
      <c r="I10" s="228"/>
      <c r="J10" s="229"/>
    </row>
    <row r="11" spans="1:11" ht="12" customHeight="1" x14ac:dyDescent="0.15">
      <c r="A11" s="224"/>
      <c r="B11" s="225"/>
      <c r="C11" s="225"/>
      <c r="D11" s="224"/>
      <c r="E11" s="224"/>
      <c r="F11" s="226"/>
      <c r="G11" s="227"/>
      <c r="H11" s="228"/>
      <c r="I11" s="228"/>
      <c r="J11" s="229"/>
    </row>
    <row r="12" spans="1:11" ht="12" customHeight="1" x14ac:dyDescent="0.15">
      <c r="A12" s="224"/>
      <c r="B12" s="225"/>
      <c r="C12" s="225"/>
      <c r="D12" s="224"/>
      <c r="E12" s="224"/>
      <c r="F12" s="226"/>
      <c r="G12" s="227"/>
      <c r="H12" s="228"/>
      <c r="I12" s="228"/>
      <c r="J12" s="229"/>
    </row>
    <row r="13" spans="1:11" ht="12" customHeight="1" x14ac:dyDescent="0.15">
      <c r="A13" s="224"/>
      <c r="B13" s="225"/>
      <c r="C13" s="225"/>
      <c r="D13" s="224"/>
      <c r="E13" s="224"/>
      <c r="F13" s="226"/>
      <c r="G13" s="227"/>
      <c r="H13" s="228"/>
      <c r="I13" s="228"/>
      <c r="J13" s="229"/>
    </row>
    <row r="14" spans="1:11" ht="12" customHeight="1" x14ac:dyDescent="0.15">
      <c r="A14" s="224"/>
      <c r="B14" s="225"/>
      <c r="C14" s="225"/>
      <c r="D14" s="224"/>
      <c r="E14" s="224"/>
      <c r="F14" s="226"/>
      <c r="G14" s="227"/>
      <c r="H14" s="228"/>
      <c r="I14" s="228"/>
      <c r="J14" s="229"/>
    </row>
    <row r="15" spans="1:11" ht="12" customHeight="1" x14ac:dyDescent="0.15">
      <c r="A15" s="224"/>
      <c r="B15" s="225"/>
      <c r="C15" s="225"/>
      <c r="D15" s="224"/>
      <c r="E15" s="224"/>
      <c r="F15" s="226"/>
      <c r="G15" s="227"/>
      <c r="H15" s="228"/>
      <c r="I15" s="228"/>
      <c r="J15" s="229"/>
    </row>
    <row r="16" spans="1:11" ht="12" customHeight="1" x14ac:dyDescent="0.15">
      <c r="A16" s="224"/>
      <c r="B16" s="225"/>
      <c r="C16" s="225"/>
      <c r="D16" s="224"/>
      <c r="E16" s="224"/>
      <c r="F16" s="226"/>
      <c r="G16" s="227"/>
      <c r="H16" s="228"/>
      <c r="I16" s="228"/>
      <c r="J16" s="229"/>
    </row>
    <row r="17" spans="1:10" ht="12" customHeight="1" x14ac:dyDescent="0.15">
      <c r="A17" s="224"/>
      <c r="B17" s="225"/>
      <c r="C17" s="225"/>
      <c r="D17" s="224"/>
      <c r="E17" s="224"/>
      <c r="F17" s="226"/>
      <c r="G17" s="227"/>
      <c r="H17" s="228"/>
      <c r="I17" s="228"/>
      <c r="J17" s="229"/>
    </row>
    <row r="18" spans="1:10" ht="12" customHeight="1" x14ac:dyDescent="0.15">
      <c r="A18" s="224"/>
      <c r="B18" s="225"/>
      <c r="C18" s="225"/>
      <c r="D18" s="224"/>
      <c r="E18" s="224"/>
      <c r="F18" s="226"/>
      <c r="G18" s="227"/>
      <c r="H18" s="228"/>
      <c r="I18" s="228"/>
      <c r="J18" s="229"/>
    </row>
    <row r="19" spans="1:10" ht="12" customHeight="1" x14ac:dyDescent="0.15">
      <c r="A19" s="224"/>
      <c r="B19" s="225"/>
      <c r="C19" s="225"/>
      <c r="D19" s="224"/>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30"/>
      <c r="B72" s="231"/>
      <c r="C72" s="232"/>
      <c r="D72" s="230"/>
      <c r="E72" s="230"/>
      <c r="F72" s="233"/>
      <c r="G72" s="234"/>
      <c r="H72" s="235"/>
      <c r="I72" s="235"/>
      <c r="J72"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K78"/>
  <sheetViews>
    <sheetView zoomScaleNormal="100" workbookViewId="0">
      <selection activeCell="C12" sqref="C12"/>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1" ht="13.5" x14ac:dyDescent="0.15">
      <c r="A1" s="11" t="s">
        <v>0</v>
      </c>
      <c r="B1" s="12"/>
      <c r="C1" s="55" t="s">
        <v>1</v>
      </c>
      <c r="D1" s="55" t="s">
        <v>2</v>
      </c>
      <c r="E1" s="68"/>
      <c r="F1" s="68"/>
      <c r="G1" s="117"/>
      <c r="H1" s="72"/>
      <c r="I1" s="57"/>
      <c r="J1" s="47"/>
      <c r="K1" s="237" t="s">
        <v>2362</v>
      </c>
    </row>
    <row r="2" spans="1:11" ht="18" customHeight="1" x14ac:dyDescent="0.15">
      <c r="A2" s="4"/>
      <c r="B2" s="3"/>
      <c r="C2" s="59"/>
      <c r="D2" s="59"/>
      <c r="E2" s="118"/>
      <c r="F2" s="118"/>
      <c r="G2" s="119"/>
      <c r="H2" s="63"/>
      <c r="I2" s="61"/>
      <c r="J2" s="48"/>
    </row>
    <row r="3" spans="1:11" ht="12" customHeight="1" x14ac:dyDescent="0.15">
      <c r="A3" s="11" t="s">
        <v>10</v>
      </c>
      <c r="B3" s="16"/>
      <c r="C3" s="68" t="s">
        <v>11</v>
      </c>
      <c r="D3" s="68"/>
      <c r="E3" s="68"/>
      <c r="F3" s="68"/>
      <c r="G3" s="117"/>
      <c r="H3" s="72"/>
      <c r="I3" s="57"/>
    </row>
    <row r="4" spans="1:11" ht="18" customHeight="1" x14ac:dyDescent="0.15">
      <c r="A4" s="59" t="s">
        <v>2838</v>
      </c>
      <c r="B4" s="63"/>
      <c r="C4" s="118"/>
      <c r="D4" s="118"/>
      <c r="E4" s="118"/>
      <c r="F4" s="118"/>
      <c r="G4" s="119"/>
      <c r="H4" s="63"/>
      <c r="I4" s="61"/>
    </row>
    <row r="5" spans="1:11" ht="3.95" customHeight="1" x14ac:dyDescent="0.15">
      <c r="A5" s="9"/>
      <c r="B5" s="9"/>
      <c r="C5" s="73"/>
      <c r="D5" s="73"/>
      <c r="E5" s="73"/>
      <c r="F5" s="73"/>
      <c r="G5" s="120"/>
      <c r="H5" s="73"/>
      <c r="I5" s="64"/>
      <c r="J5" s="64"/>
    </row>
    <row r="6" spans="1:11" ht="15.95" customHeight="1" x14ac:dyDescent="0.15">
      <c r="A6" s="8" t="s">
        <v>3</v>
      </c>
      <c r="B6" s="8" t="s">
        <v>12</v>
      </c>
      <c r="C6" s="65" t="s">
        <v>13</v>
      </c>
      <c r="D6" s="65" t="s">
        <v>4</v>
      </c>
      <c r="E6" s="65" t="s">
        <v>5</v>
      </c>
      <c r="F6" s="121" t="s">
        <v>6</v>
      </c>
      <c r="G6" s="122" t="s">
        <v>7</v>
      </c>
      <c r="H6" s="123" t="s">
        <v>8</v>
      </c>
      <c r="I6" s="123" t="s">
        <v>9</v>
      </c>
      <c r="J6" s="124" t="s">
        <v>14</v>
      </c>
    </row>
    <row r="7" spans="1:11" ht="15.95" customHeight="1" x14ac:dyDescent="0.15">
      <c r="A7" s="171">
        <v>1</v>
      </c>
      <c r="B7" s="159" t="s">
        <v>155</v>
      </c>
      <c r="C7" s="159"/>
      <c r="D7" s="160" t="s">
        <v>2843</v>
      </c>
      <c r="E7" s="160">
        <v>14</v>
      </c>
      <c r="F7" s="161"/>
      <c r="G7" s="162" t="s">
        <v>18</v>
      </c>
      <c r="H7" s="163" t="s">
        <v>2278</v>
      </c>
      <c r="I7" s="163"/>
      <c r="J7" s="164"/>
    </row>
    <row r="8" spans="1:11" ht="15.95" customHeight="1" x14ac:dyDescent="0.15">
      <c r="A8" s="172">
        <v>2</v>
      </c>
      <c r="B8" s="165" t="s">
        <v>158</v>
      </c>
      <c r="C8" s="165"/>
      <c r="D8" s="166" t="s">
        <v>2643</v>
      </c>
      <c r="E8" s="166">
        <v>4</v>
      </c>
      <c r="F8" s="167"/>
      <c r="G8" s="168"/>
      <c r="H8" s="169"/>
      <c r="I8" s="169"/>
      <c r="J8" s="170"/>
    </row>
    <row r="9" spans="1:11" ht="15.95" customHeight="1" x14ac:dyDescent="0.15">
      <c r="A9" s="172">
        <v>3</v>
      </c>
      <c r="B9" s="165" t="s">
        <v>156</v>
      </c>
      <c r="C9" s="165"/>
      <c r="D9" s="166" t="s">
        <v>2643</v>
      </c>
      <c r="E9" s="166">
        <v>1</v>
      </c>
      <c r="F9" s="167"/>
      <c r="G9" s="168"/>
      <c r="H9" s="169"/>
      <c r="I9" s="169"/>
      <c r="J9" s="170"/>
    </row>
    <row r="10" spans="1:11" ht="15.95" customHeight="1" x14ac:dyDescent="0.15">
      <c r="A10" s="172">
        <v>4</v>
      </c>
      <c r="B10" s="165" t="s">
        <v>157</v>
      </c>
      <c r="C10" s="165"/>
      <c r="D10" s="166" t="s">
        <v>2643</v>
      </c>
      <c r="E10" s="166">
        <v>2</v>
      </c>
      <c r="F10" s="167"/>
      <c r="G10" s="168"/>
      <c r="H10" s="169"/>
      <c r="I10" s="169"/>
      <c r="J10" s="170"/>
    </row>
    <row r="11" spans="1:11" ht="15.95" customHeight="1" x14ac:dyDescent="0.15">
      <c r="A11" s="172">
        <v>5</v>
      </c>
      <c r="B11" s="165" t="s">
        <v>160</v>
      </c>
      <c r="C11" s="165"/>
      <c r="D11" s="166" t="s">
        <v>2843</v>
      </c>
      <c r="E11" s="166">
        <v>30</v>
      </c>
      <c r="F11" s="167"/>
      <c r="G11" s="168"/>
      <c r="H11" s="169"/>
      <c r="I11" s="169"/>
      <c r="J11" s="170"/>
    </row>
    <row r="12" spans="1:11" ht="15.95" customHeight="1" x14ac:dyDescent="0.15">
      <c r="A12" s="172">
        <v>6</v>
      </c>
      <c r="B12" s="165" t="s">
        <v>161</v>
      </c>
      <c r="C12" s="351" t="s">
        <v>2860</v>
      </c>
      <c r="D12" s="166" t="s">
        <v>2843</v>
      </c>
      <c r="E12" s="166">
        <v>50</v>
      </c>
      <c r="F12" s="167"/>
      <c r="G12" s="168"/>
      <c r="H12" s="169"/>
      <c r="I12" s="169"/>
      <c r="J12" s="170"/>
    </row>
    <row r="13" spans="1:11" ht="15.95" customHeight="1" x14ac:dyDescent="0.15">
      <c r="A13" s="173"/>
      <c r="B13" s="173"/>
      <c r="C13" s="174"/>
      <c r="D13" s="174"/>
      <c r="E13" s="174"/>
      <c r="F13" s="175"/>
      <c r="G13" s="176"/>
      <c r="H13" s="177"/>
      <c r="I13" s="177"/>
      <c r="J13" s="178"/>
    </row>
    <row r="14" spans="1:11" ht="15.95" customHeight="1" x14ac:dyDescent="0.15">
      <c r="A14" s="173"/>
      <c r="B14" s="173"/>
      <c r="C14" s="174"/>
      <c r="D14" s="174"/>
      <c r="E14" s="174"/>
      <c r="F14" s="175"/>
      <c r="G14" s="176"/>
      <c r="H14" s="177"/>
      <c r="I14" s="177"/>
      <c r="J14" s="178"/>
    </row>
    <row r="15" spans="1:11" ht="15.95" customHeight="1" x14ac:dyDescent="0.15">
      <c r="A15" s="173"/>
      <c r="B15" s="173"/>
      <c r="C15" s="174"/>
      <c r="D15" s="174"/>
      <c r="E15" s="174"/>
      <c r="F15" s="175"/>
      <c r="G15" s="176"/>
      <c r="H15" s="177"/>
      <c r="I15" s="177"/>
      <c r="J15" s="178"/>
    </row>
    <row r="16" spans="1:11" ht="15.95" customHeight="1" x14ac:dyDescent="0.15">
      <c r="A16" s="173"/>
      <c r="B16" s="173"/>
      <c r="C16" s="174"/>
      <c r="D16" s="174"/>
      <c r="E16" s="174"/>
      <c r="F16" s="175"/>
      <c r="G16" s="176"/>
      <c r="H16" s="177"/>
      <c r="I16" s="177"/>
      <c r="J16" s="178"/>
    </row>
    <row r="17" spans="1:10" ht="15.95" customHeight="1" x14ac:dyDescent="0.15">
      <c r="A17" s="173"/>
      <c r="B17" s="173"/>
      <c r="C17" s="174"/>
      <c r="D17" s="174"/>
      <c r="E17" s="174"/>
      <c r="F17" s="175"/>
      <c r="G17" s="176"/>
      <c r="H17" s="177"/>
      <c r="I17" s="177"/>
      <c r="J17" s="178"/>
    </row>
    <row r="18" spans="1:10" ht="15.95" customHeight="1" x14ac:dyDescent="0.15">
      <c r="A18" s="173"/>
      <c r="B18" s="173"/>
      <c r="C18" s="174"/>
      <c r="D18" s="174"/>
      <c r="E18" s="174"/>
      <c r="F18" s="175"/>
      <c r="G18" s="176"/>
      <c r="H18" s="177"/>
      <c r="I18" s="177"/>
      <c r="J18" s="178"/>
    </row>
    <row r="19" spans="1:10" ht="15.95" customHeight="1" x14ac:dyDescent="0.15">
      <c r="A19" s="173"/>
      <c r="B19" s="173"/>
      <c r="C19" s="174"/>
      <c r="D19" s="174"/>
      <c r="E19" s="174"/>
      <c r="F19" s="175"/>
      <c r="G19" s="176"/>
      <c r="H19" s="177"/>
      <c r="I19" s="177"/>
      <c r="J19" s="178"/>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ht="12" customHeight="1" x14ac:dyDescent="0.15">
      <c r="A31" s="24"/>
      <c r="B31" s="44"/>
      <c r="C31" s="44"/>
      <c r="D31" s="74"/>
      <c r="E31" s="74"/>
      <c r="F31" s="125"/>
      <c r="G31" s="126"/>
      <c r="H31" s="127"/>
      <c r="I31" s="127"/>
      <c r="J31" s="51"/>
    </row>
    <row r="32" spans="1:10" ht="12" customHeight="1" x14ac:dyDescent="0.15">
      <c r="A32" s="24"/>
      <c r="B32" s="44"/>
      <c r="C32" s="44"/>
      <c r="D32" s="74"/>
      <c r="E32" s="74"/>
      <c r="F32" s="125"/>
      <c r="G32" s="126"/>
      <c r="H32" s="127"/>
      <c r="I32" s="127"/>
      <c r="J32" s="51"/>
    </row>
    <row r="33" spans="1:10" ht="12" customHeight="1" x14ac:dyDescent="0.15">
      <c r="A33" s="24"/>
      <c r="B33" s="44"/>
      <c r="C33" s="44"/>
      <c r="D33" s="74"/>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c r="B35" s="44"/>
      <c r="C35" s="44"/>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8"/>
      <c r="B78" s="46"/>
      <c r="C78" s="45"/>
      <c r="D78" s="143"/>
      <c r="E78" s="143"/>
      <c r="F78" s="146"/>
      <c r="G78" s="147"/>
      <c r="H78" s="148"/>
      <c r="I78" s="148"/>
      <c r="J78" s="45"/>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86"/>
  <sheetViews>
    <sheetView zoomScaleNormal="100" workbookViewId="0">
      <selection activeCell="A5" sqref="A5"/>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1" ht="13.5" x14ac:dyDescent="0.15">
      <c r="A1" s="11" t="s">
        <v>0</v>
      </c>
      <c r="B1" s="12"/>
      <c r="C1" s="55" t="s">
        <v>1</v>
      </c>
      <c r="D1" s="55" t="s">
        <v>2</v>
      </c>
      <c r="E1" s="68"/>
      <c r="F1" s="68"/>
      <c r="G1" s="117"/>
      <c r="H1" s="72"/>
      <c r="I1" s="57"/>
      <c r="J1" s="47"/>
      <c r="K1" s="237" t="s">
        <v>2362</v>
      </c>
    </row>
    <row r="2" spans="1:11" ht="18" customHeight="1" x14ac:dyDescent="0.15">
      <c r="A2" s="4"/>
      <c r="B2" s="3"/>
      <c r="C2" s="59"/>
      <c r="D2" s="59"/>
      <c r="E2" s="118"/>
      <c r="F2" s="118"/>
      <c r="G2" s="119"/>
      <c r="H2" s="63"/>
      <c r="I2" s="61"/>
      <c r="J2" s="48"/>
    </row>
    <row r="3" spans="1:11" ht="12" customHeight="1" x14ac:dyDescent="0.15">
      <c r="A3" s="11" t="s">
        <v>10</v>
      </c>
      <c r="B3" s="16"/>
      <c r="C3" s="68" t="s">
        <v>11</v>
      </c>
      <c r="D3" s="68"/>
      <c r="E3" s="68"/>
      <c r="F3" s="68"/>
      <c r="G3" s="117"/>
      <c r="H3" s="72"/>
      <c r="I3" s="57"/>
    </row>
    <row r="4" spans="1:11" ht="18" customHeight="1" x14ac:dyDescent="0.15">
      <c r="A4" s="59" t="s">
        <v>949</v>
      </c>
      <c r="B4" s="63"/>
      <c r="C4" s="118"/>
      <c r="D4" s="118"/>
      <c r="E4" s="118"/>
      <c r="F4" s="118"/>
      <c r="G4" s="119"/>
      <c r="H4" s="63"/>
      <c r="I4" s="61"/>
    </row>
    <row r="5" spans="1:11" ht="3.95" customHeight="1" x14ac:dyDescent="0.15">
      <c r="A5" s="9"/>
      <c r="B5" s="9"/>
      <c r="C5" s="73"/>
      <c r="D5" s="73"/>
      <c r="E5" s="73"/>
      <c r="F5" s="73"/>
      <c r="G5" s="120"/>
      <c r="H5" s="73"/>
      <c r="I5" s="64"/>
      <c r="J5" s="64"/>
    </row>
    <row r="6" spans="1:11" ht="15.95" customHeight="1" x14ac:dyDescent="0.15">
      <c r="A6" s="8" t="s">
        <v>3</v>
      </c>
      <c r="B6" s="8" t="s">
        <v>12</v>
      </c>
      <c r="C6" s="65" t="s">
        <v>13</v>
      </c>
      <c r="D6" s="65" t="s">
        <v>4</v>
      </c>
      <c r="E6" s="65" t="s">
        <v>5</v>
      </c>
      <c r="F6" s="121" t="s">
        <v>6</v>
      </c>
      <c r="G6" s="122" t="s">
        <v>7</v>
      </c>
      <c r="H6" s="123" t="s">
        <v>8</v>
      </c>
      <c r="I6" s="123" t="s">
        <v>9</v>
      </c>
      <c r="J6" s="124" t="s">
        <v>14</v>
      </c>
    </row>
    <row r="7" spans="1:11" ht="12" customHeight="1" x14ac:dyDescent="0.15">
      <c r="A7" s="24">
        <v>1</v>
      </c>
      <c r="B7" s="159" t="s">
        <v>950</v>
      </c>
      <c r="C7" s="159"/>
      <c r="D7" s="160" t="s">
        <v>2643</v>
      </c>
      <c r="E7" s="160">
        <v>2</v>
      </c>
      <c r="F7" s="161"/>
      <c r="G7" s="162" t="s">
        <v>18</v>
      </c>
      <c r="H7" s="163" t="s">
        <v>2278</v>
      </c>
      <c r="I7" s="163"/>
      <c r="J7" s="51"/>
    </row>
    <row r="8" spans="1:11" ht="12" customHeight="1" x14ac:dyDescent="0.15">
      <c r="A8" s="24">
        <v>2</v>
      </c>
      <c r="B8" s="165" t="s">
        <v>951</v>
      </c>
      <c r="C8" s="165"/>
      <c r="D8" s="166" t="s">
        <v>2843</v>
      </c>
      <c r="E8" s="166">
        <v>8</v>
      </c>
      <c r="F8" s="167"/>
      <c r="G8" s="168" t="s">
        <v>18</v>
      </c>
      <c r="H8" s="169" t="s">
        <v>2287</v>
      </c>
      <c r="I8" s="169"/>
      <c r="J8" s="51"/>
    </row>
    <row r="9" spans="1:11" ht="12" customHeight="1" x14ac:dyDescent="0.15">
      <c r="A9" s="24">
        <v>3</v>
      </c>
      <c r="B9" s="165" t="s">
        <v>953</v>
      </c>
      <c r="C9" s="165"/>
      <c r="D9" s="166" t="s">
        <v>2843</v>
      </c>
      <c r="E9" s="166">
        <v>10</v>
      </c>
      <c r="F9" s="167"/>
      <c r="G9" s="168"/>
      <c r="H9" s="169"/>
      <c r="I9" s="169"/>
      <c r="J9" s="51"/>
    </row>
    <row r="10" spans="1:11" ht="12" customHeight="1" x14ac:dyDescent="0.15">
      <c r="A10" s="24">
        <v>4</v>
      </c>
      <c r="B10" s="165" t="s">
        <v>952</v>
      </c>
      <c r="C10" s="165"/>
      <c r="D10" s="166" t="s">
        <v>2645</v>
      </c>
      <c r="E10" s="166">
        <v>10</v>
      </c>
      <c r="F10" s="167">
        <v>0</v>
      </c>
      <c r="G10" s="168" t="s">
        <v>18</v>
      </c>
      <c r="H10" s="169"/>
      <c r="I10" s="169"/>
      <c r="J10" s="51"/>
    </row>
    <row r="11" spans="1:11" ht="12" customHeight="1" x14ac:dyDescent="0.15">
      <c r="A11" s="344">
        <v>5</v>
      </c>
      <c r="B11" s="345" t="s">
        <v>2342</v>
      </c>
      <c r="C11" s="345" t="s">
        <v>2860</v>
      </c>
      <c r="D11" s="346" t="s">
        <v>2642</v>
      </c>
      <c r="E11" s="346">
        <v>50</v>
      </c>
      <c r="F11" s="347"/>
      <c r="G11" s="348"/>
      <c r="H11" s="349"/>
      <c r="I11" s="349"/>
      <c r="J11" s="350"/>
    </row>
    <row r="12" spans="1:11" ht="12" customHeight="1" x14ac:dyDescent="0.15">
      <c r="A12" s="24"/>
      <c r="B12" s="44"/>
      <c r="C12" s="44"/>
      <c r="D12" s="74"/>
      <c r="E12" s="74"/>
      <c r="F12" s="125"/>
      <c r="G12" s="126"/>
      <c r="H12" s="127"/>
      <c r="I12" s="127"/>
      <c r="J12" s="51"/>
    </row>
    <row r="13" spans="1:11" ht="12" customHeight="1" x14ac:dyDescent="0.15">
      <c r="A13" s="24"/>
      <c r="B13" s="44"/>
      <c r="C13" s="44"/>
      <c r="D13" s="74"/>
      <c r="E13" s="74"/>
      <c r="F13" s="125"/>
      <c r="G13" s="126"/>
      <c r="H13" s="127"/>
      <c r="I13" s="127"/>
      <c r="J13" s="51"/>
    </row>
    <row r="14" spans="1:11" ht="12" customHeight="1" x14ac:dyDescent="0.15">
      <c r="A14" s="24"/>
      <c r="B14" s="44"/>
      <c r="C14" s="44"/>
      <c r="D14" s="74"/>
      <c r="E14" s="74"/>
      <c r="F14" s="125"/>
      <c r="G14" s="126"/>
      <c r="H14" s="127"/>
      <c r="I14" s="127"/>
      <c r="J14" s="51"/>
    </row>
    <row r="15" spans="1:11" ht="12" customHeight="1" x14ac:dyDescent="0.15">
      <c r="A15" s="24"/>
      <c r="B15" s="44"/>
      <c r="C15" s="44"/>
      <c r="D15" s="74"/>
      <c r="E15" s="74"/>
      <c r="F15" s="125"/>
      <c r="G15" s="126"/>
      <c r="H15" s="127"/>
      <c r="I15" s="127"/>
      <c r="J15" s="51"/>
    </row>
    <row r="16" spans="1:11"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ht="12" customHeight="1" x14ac:dyDescent="0.15">
      <c r="A31" s="24"/>
      <c r="B31" s="44"/>
      <c r="C31" s="44"/>
      <c r="D31" s="74"/>
      <c r="E31" s="74"/>
      <c r="F31" s="125"/>
      <c r="G31" s="126"/>
      <c r="H31" s="127"/>
      <c r="I31" s="127"/>
      <c r="J31" s="51"/>
    </row>
    <row r="32" spans="1:10" ht="12" customHeight="1" x14ac:dyDescent="0.15">
      <c r="A32" s="24"/>
      <c r="B32" s="44"/>
      <c r="C32" s="44"/>
      <c r="D32" s="74"/>
      <c r="E32" s="74"/>
      <c r="F32" s="125"/>
      <c r="G32" s="126"/>
      <c r="H32" s="127"/>
      <c r="I32" s="127"/>
      <c r="J32" s="51"/>
    </row>
    <row r="33" spans="1:10" ht="12" customHeight="1" x14ac:dyDescent="0.15">
      <c r="A33" s="24"/>
      <c r="B33" s="44"/>
      <c r="C33" s="44"/>
      <c r="D33" s="74"/>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c r="B35" s="44"/>
      <c r="C35" s="44"/>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8"/>
      <c r="B86" s="46"/>
      <c r="C86" s="45"/>
      <c r="D86" s="143"/>
      <c r="E86" s="143"/>
      <c r="F86" s="146"/>
      <c r="G86" s="147"/>
      <c r="H86" s="148"/>
      <c r="I86" s="148"/>
      <c r="J86" s="45"/>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97"/>
  <sheetViews>
    <sheetView zoomScaleNormal="100" workbookViewId="0">
      <selection activeCell="B10" sqref="B10"/>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550</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24">
        <v>1</v>
      </c>
      <c r="B7" s="43" t="s">
        <v>551</v>
      </c>
      <c r="C7" s="43"/>
      <c r="D7" s="21" t="s">
        <v>2643</v>
      </c>
      <c r="E7" s="21">
        <v>12</v>
      </c>
      <c r="F7" s="22"/>
      <c r="G7" s="36" t="s">
        <v>18</v>
      </c>
      <c r="H7" s="127" t="s">
        <v>2278</v>
      </c>
      <c r="I7" s="127"/>
      <c r="J7" s="51"/>
    </row>
    <row r="8" spans="1:10" ht="12" customHeight="1" x14ac:dyDescent="0.15">
      <c r="A8" s="24">
        <v>2</v>
      </c>
      <c r="B8" s="44" t="s">
        <v>203</v>
      </c>
      <c r="C8" s="44"/>
      <c r="D8" s="74" t="s">
        <v>2643</v>
      </c>
      <c r="E8" s="74">
        <v>10</v>
      </c>
      <c r="F8" s="125"/>
      <c r="G8" s="126" t="s">
        <v>18</v>
      </c>
      <c r="H8" s="127" t="s">
        <v>2287</v>
      </c>
      <c r="I8" s="127"/>
      <c r="J8" s="51"/>
    </row>
    <row r="9" spans="1:10" ht="12" customHeight="1" x14ac:dyDescent="0.15">
      <c r="A9" s="24">
        <v>3</v>
      </c>
      <c r="B9" s="44" t="s">
        <v>45</v>
      </c>
      <c r="C9" s="44"/>
      <c r="D9" s="74" t="s">
        <v>2643</v>
      </c>
      <c r="E9" s="74">
        <v>3</v>
      </c>
      <c r="F9" s="125"/>
      <c r="G9" s="126" t="s">
        <v>18</v>
      </c>
      <c r="H9" s="127" t="s">
        <v>2288</v>
      </c>
      <c r="I9" s="127"/>
      <c r="J9" s="51"/>
    </row>
    <row r="10" spans="1:10" ht="12" customHeight="1" x14ac:dyDescent="0.15">
      <c r="A10" s="24">
        <v>4</v>
      </c>
      <c r="B10" s="44" t="s">
        <v>184</v>
      </c>
      <c r="C10" s="44"/>
      <c r="D10" s="74" t="s">
        <v>2645</v>
      </c>
      <c r="E10" s="74">
        <v>2</v>
      </c>
      <c r="F10" s="125">
        <v>0</v>
      </c>
      <c r="G10" s="126" t="s">
        <v>18</v>
      </c>
      <c r="H10" s="127" t="s">
        <v>2320</v>
      </c>
      <c r="I10" s="127"/>
      <c r="J10" s="51"/>
    </row>
    <row r="11" spans="1:10" ht="12" customHeight="1" x14ac:dyDescent="0.15">
      <c r="A11" s="24">
        <v>5</v>
      </c>
      <c r="B11" s="44" t="s">
        <v>32</v>
      </c>
      <c r="C11" s="44"/>
      <c r="D11" s="74" t="s">
        <v>2643</v>
      </c>
      <c r="E11" s="74">
        <v>12</v>
      </c>
      <c r="F11" s="125"/>
      <c r="G11" s="126" t="s">
        <v>18</v>
      </c>
      <c r="H11" s="127"/>
      <c r="I11" s="127"/>
      <c r="J11" s="51"/>
    </row>
    <row r="12" spans="1:10" ht="12" customHeight="1" x14ac:dyDescent="0.15">
      <c r="A12" s="24"/>
      <c r="B12" s="44"/>
      <c r="C12" s="44"/>
      <c r="D12" s="74"/>
      <c r="E12" s="74"/>
      <c r="F12" s="125"/>
      <c r="G12" s="126"/>
      <c r="H12" s="127"/>
      <c r="I12" s="127"/>
      <c r="J12" s="51"/>
    </row>
    <row r="13" spans="1:10" ht="12" customHeight="1" x14ac:dyDescent="0.15">
      <c r="A13" s="24"/>
      <c r="B13" s="44"/>
      <c r="C13" s="44"/>
      <c r="D13" s="74"/>
      <c r="E13" s="74"/>
      <c r="F13" s="125"/>
      <c r="G13" s="126"/>
      <c r="H13" s="127"/>
      <c r="I13" s="127"/>
      <c r="J13" s="51"/>
    </row>
    <row r="14" spans="1:10" ht="12" customHeight="1" x14ac:dyDescent="0.15">
      <c r="A14" s="24"/>
      <c r="B14" s="44"/>
      <c r="C14" s="44"/>
      <c r="D14" s="74"/>
      <c r="E14" s="74"/>
      <c r="F14" s="125"/>
      <c r="G14" s="126"/>
      <c r="H14" s="127"/>
      <c r="I14" s="127"/>
      <c r="J14" s="51"/>
    </row>
    <row r="15" spans="1:10" ht="12" customHeight="1" x14ac:dyDescent="0.15">
      <c r="A15" s="24"/>
      <c r="B15" s="44"/>
      <c r="C15" s="44"/>
      <c r="D15" s="74"/>
      <c r="E15" s="74"/>
      <c r="F15" s="125"/>
      <c r="G15" s="126"/>
      <c r="H15" s="127"/>
      <c r="I15" s="127"/>
      <c r="J15" s="51"/>
    </row>
    <row r="16" spans="1:10"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x14ac:dyDescent="0.15">
      <c r="A23" s="20">
        <v>1</v>
      </c>
      <c r="B23" s="43" t="s">
        <v>551</v>
      </c>
      <c r="C23" s="43"/>
      <c r="D23" s="21" t="s">
        <v>2643</v>
      </c>
      <c r="E23" s="21">
        <v>12</v>
      </c>
      <c r="F23" s="22"/>
      <c r="G23" s="36" t="s">
        <v>18</v>
      </c>
      <c r="H23" s="23"/>
      <c r="I23" s="23"/>
      <c r="J23" s="50"/>
    </row>
    <row r="24" spans="1:10" ht="12" customHeight="1" x14ac:dyDescent="0.15">
      <c r="A24" s="24">
        <v>2</v>
      </c>
      <c r="B24" s="44" t="s">
        <v>32</v>
      </c>
      <c r="C24" s="44"/>
      <c r="D24" s="74" t="s">
        <v>2643</v>
      </c>
      <c r="E24" s="74">
        <v>12</v>
      </c>
      <c r="F24" s="125"/>
      <c r="G24" s="126" t="s">
        <v>18</v>
      </c>
      <c r="H24" s="127"/>
      <c r="I24" s="127"/>
      <c r="J24" s="51"/>
    </row>
    <row r="25" spans="1:10" ht="12" customHeight="1" x14ac:dyDescent="0.15">
      <c r="A25" s="24">
        <v>3</v>
      </c>
      <c r="B25" s="44" t="s">
        <v>203</v>
      </c>
      <c r="C25" s="44"/>
      <c r="D25" s="74" t="s">
        <v>2643</v>
      </c>
      <c r="E25" s="74">
        <v>10</v>
      </c>
      <c r="F25" s="125"/>
      <c r="G25" s="126" t="s">
        <v>18</v>
      </c>
      <c r="H25" s="127"/>
      <c r="I25" s="127"/>
      <c r="J25" s="51"/>
    </row>
    <row r="26" spans="1:10" ht="12" customHeight="1" x14ac:dyDescent="0.15">
      <c r="A26" s="24">
        <v>4</v>
      </c>
      <c r="B26" s="44" t="s">
        <v>349</v>
      </c>
      <c r="C26" s="44"/>
      <c r="D26" s="74" t="s">
        <v>2645</v>
      </c>
      <c r="E26" s="74">
        <v>1</v>
      </c>
      <c r="F26" s="125">
        <v>0</v>
      </c>
      <c r="G26" s="126" t="s">
        <v>18</v>
      </c>
      <c r="H26" s="127"/>
      <c r="I26" s="127"/>
      <c r="J26" s="51"/>
    </row>
    <row r="27" spans="1:10" ht="12" customHeight="1" x14ac:dyDescent="0.15">
      <c r="A27" s="24">
        <v>5</v>
      </c>
      <c r="B27" s="44" t="s">
        <v>45</v>
      </c>
      <c r="C27" s="44"/>
      <c r="D27" s="74" t="s">
        <v>2643</v>
      </c>
      <c r="E27" s="74">
        <v>3</v>
      </c>
      <c r="F27" s="125"/>
      <c r="G27" s="126" t="s">
        <v>18</v>
      </c>
      <c r="H27" s="127"/>
      <c r="I27" s="127"/>
      <c r="J27" s="51"/>
    </row>
    <row r="28" spans="1:10" ht="12" customHeight="1" x14ac:dyDescent="0.15">
      <c r="A28" s="24">
        <v>6</v>
      </c>
      <c r="B28" s="44" t="s">
        <v>184</v>
      </c>
      <c r="C28" s="44"/>
      <c r="D28" s="74" t="s">
        <v>2645</v>
      </c>
      <c r="E28" s="74">
        <v>2</v>
      </c>
      <c r="F28" s="125">
        <v>0</v>
      </c>
      <c r="G28" s="126" t="s">
        <v>18</v>
      </c>
      <c r="H28" s="127"/>
      <c r="I28" s="127"/>
      <c r="J28" s="51"/>
    </row>
    <row r="29" spans="1:10" ht="12" customHeight="1" x14ac:dyDescent="0.15">
      <c r="A29" s="24">
        <v>7</v>
      </c>
      <c r="B29" s="44" t="s">
        <v>552</v>
      </c>
      <c r="C29" s="44"/>
      <c r="D29" s="74" t="s">
        <v>21</v>
      </c>
      <c r="E29" s="74"/>
      <c r="F29" s="125"/>
      <c r="G29" s="126" t="s">
        <v>18</v>
      </c>
      <c r="H29" s="127"/>
      <c r="I29" s="127"/>
      <c r="J29" s="51"/>
    </row>
    <row r="30" spans="1:10" ht="12" customHeight="1" x14ac:dyDescent="0.15">
      <c r="A30" s="24">
        <v>8</v>
      </c>
      <c r="B30" s="44" t="s">
        <v>210</v>
      </c>
      <c r="C30" s="44"/>
      <c r="D30" s="74" t="s">
        <v>2645</v>
      </c>
      <c r="E30" s="74">
        <v>6</v>
      </c>
      <c r="F30" s="125">
        <v>0</v>
      </c>
      <c r="G30" s="126"/>
      <c r="H30" s="127"/>
      <c r="I30" s="127"/>
      <c r="J30" s="51"/>
    </row>
    <row r="31" spans="1:10" ht="12" customHeight="1" x14ac:dyDescent="0.15">
      <c r="A31" s="24">
        <v>9</v>
      </c>
      <c r="B31" s="44" t="s">
        <v>212</v>
      </c>
      <c r="C31" s="44"/>
      <c r="D31" s="74" t="s">
        <v>21</v>
      </c>
      <c r="E31" s="74"/>
      <c r="F31" s="125"/>
      <c r="G31" s="126"/>
      <c r="H31" s="127"/>
      <c r="I31" s="127"/>
      <c r="J31" s="51"/>
    </row>
    <row r="32" spans="1:10" ht="12" customHeight="1" x14ac:dyDescent="0.15">
      <c r="A32" s="24">
        <v>10</v>
      </c>
      <c r="B32" s="44" t="s">
        <v>38</v>
      </c>
      <c r="C32" s="44"/>
      <c r="D32" s="74" t="s">
        <v>21</v>
      </c>
      <c r="E32" s="74"/>
      <c r="F32" s="125"/>
      <c r="G32" s="126"/>
      <c r="H32" s="127"/>
      <c r="I32" s="127" t="s">
        <v>39</v>
      </c>
      <c r="J32" s="51"/>
    </row>
    <row r="33" spans="1:10" ht="12" customHeight="1" x14ac:dyDescent="0.15">
      <c r="A33" s="24">
        <v>11</v>
      </c>
      <c r="B33" s="44" t="s">
        <v>40</v>
      </c>
      <c r="C33" s="44"/>
      <c r="D33" s="74" t="s">
        <v>21</v>
      </c>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v>1</v>
      </c>
      <c r="B35" s="44" t="s">
        <v>553</v>
      </c>
      <c r="C35" s="44" t="s">
        <v>554</v>
      </c>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8"/>
      <c r="B97" s="46"/>
      <c r="C97" s="45"/>
      <c r="D97" s="143"/>
      <c r="E97" s="143"/>
      <c r="F97" s="146"/>
      <c r="G97" s="147"/>
      <c r="H97" s="148"/>
      <c r="I97" s="148"/>
      <c r="J97"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105"/>
  <sheetViews>
    <sheetView zoomScaleNormal="100" workbookViewId="0">
      <selection activeCell="E16" sqref="E16"/>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524</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24">
        <v>1</v>
      </c>
      <c r="B7" s="192" t="s">
        <v>32</v>
      </c>
      <c r="C7" s="192"/>
      <c r="D7" s="138" t="s">
        <v>17</v>
      </c>
      <c r="E7" s="138">
        <v>12</v>
      </c>
      <c r="F7" s="139"/>
      <c r="G7" s="140"/>
      <c r="H7" s="141"/>
      <c r="I7" s="141"/>
      <c r="J7" s="51"/>
    </row>
    <row r="8" spans="1:10" ht="12" customHeight="1" x14ac:dyDescent="0.15">
      <c r="A8" s="24">
        <v>2</v>
      </c>
      <c r="B8" s="44" t="s">
        <v>45</v>
      </c>
      <c r="C8" s="44"/>
      <c r="D8" s="74" t="s">
        <v>17</v>
      </c>
      <c r="E8" s="74">
        <v>3</v>
      </c>
      <c r="F8" s="125"/>
      <c r="G8" s="126" t="s">
        <v>18</v>
      </c>
      <c r="H8" s="127"/>
      <c r="I8" s="127"/>
      <c r="J8" s="51"/>
    </row>
    <row r="9" spans="1:10" ht="12" customHeight="1" x14ac:dyDescent="0.15">
      <c r="A9" s="24">
        <v>3</v>
      </c>
      <c r="B9" s="44" t="s">
        <v>41</v>
      </c>
      <c r="C9" s="44"/>
      <c r="D9" s="74" t="s">
        <v>17</v>
      </c>
      <c r="E9" s="74">
        <v>1</v>
      </c>
      <c r="F9" s="125"/>
      <c r="G9" s="126" t="s">
        <v>18</v>
      </c>
      <c r="H9" s="127"/>
      <c r="I9" s="127"/>
      <c r="J9" s="51"/>
    </row>
    <row r="10" spans="1:10" ht="12" customHeight="1" x14ac:dyDescent="0.15">
      <c r="A10" s="24"/>
      <c r="B10" s="44"/>
      <c r="C10" s="44"/>
      <c r="D10" s="74"/>
      <c r="E10" s="74"/>
      <c r="F10" s="125"/>
      <c r="G10" s="126"/>
      <c r="H10" s="127"/>
      <c r="I10" s="127"/>
      <c r="J10" s="51"/>
    </row>
    <row r="11" spans="1:10" ht="12" customHeight="1" x14ac:dyDescent="0.15">
      <c r="A11" s="24"/>
      <c r="B11" s="44"/>
      <c r="C11" s="44"/>
      <c r="D11" s="74"/>
      <c r="E11" s="74"/>
      <c r="F11" s="125"/>
      <c r="G11" s="126"/>
      <c r="H11" s="127"/>
      <c r="I11" s="127"/>
      <c r="J11" s="51"/>
    </row>
    <row r="12" spans="1:10" ht="12" customHeight="1" x14ac:dyDescent="0.15">
      <c r="A12" s="24"/>
      <c r="B12" s="44"/>
      <c r="C12" s="44"/>
      <c r="D12" s="74"/>
      <c r="E12" s="74"/>
      <c r="F12" s="125"/>
      <c r="G12" s="126"/>
      <c r="H12" s="127"/>
      <c r="I12" s="127"/>
      <c r="J12" s="51"/>
    </row>
    <row r="13" spans="1:10" ht="12" customHeight="1" x14ac:dyDescent="0.15">
      <c r="A13" s="24"/>
      <c r="B13" s="44"/>
      <c r="C13" s="44"/>
      <c r="D13" s="74"/>
      <c r="E13" s="74"/>
      <c r="F13" s="125"/>
      <c r="G13" s="126"/>
      <c r="H13" s="127"/>
      <c r="I13" s="127"/>
      <c r="J13" s="51"/>
    </row>
    <row r="14" spans="1:10" ht="12" customHeight="1" x14ac:dyDescent="0.15">
      <c r="A14" s="24"/>
      <c r="B14" s="44"/>
      <c r="C14" s="44"/>
      <c r="D14" s="74"/>
      <c r="E14" s="74"/>
      <c r="F14" s="125"/>
      <c r="G14" s="126"/>
      <c r="H14" s="127"/>
      <c r="I14" s="127"/>
      <c r="J14" s="51"/>
    </row>
    <row r="15" spans="1:10" ht="12" customHeight="1" x14ac:dyDescent="0.15">
      <c r="A15" s="24"/>
      <c r="B15" s="44"/>
      <c r="C15" s="44"/>
      <c r="D15" s="74"/>
      <c r="E15" s="74"/>
      <c r="F15" s="125"/>
      <c r="G15" s="126"/>
      <c r="H15" s="127"/>
      <c r="I15" s="127"/>
      <c r="J15" s="51"/>
    </row>
    <row r="16" spans="1:10"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x14ac:dyDescent="0.15">
      <c r="A31" s="20">
        <v>1</v>
      </c>
      <c r="B31" s="43" t="s">
        <v>45</v>
      </c>
      <c r="C31" s="43"/>
      <c r="D31" s="21" t="s">
        <v>17</v>
      </c>
      <c r="E31" s="21">
        <v>3</v>
      </c>
      <c r="F31" s="22"/>
      <c r="G31" s="36" t="s">
        <v>18</v>
      </c>
      <c r="H31" s="23"/>
      <c r="I31" s="23"/>
      <c r="J31" s="50"/>
    </row>
    <row r="32" spans="1:10" ht="12" customHeight="1" x14ac:dyDescent="0.15">
      <c r="A32" s="24">
        <v>2</v>
      </c>
      <c r="B32" s="44" t="s">
        <v>41</v>
      </c>
      <c r="C32" s="44"/>
      <c r="D32" s="74" t="s">
        <v>17</v>
      </c>
      <c r="E32" s="74">
        <v>1</v>
      </c>
      <c r="F32" s="125"/>
      <c r="G32" s="126" t="s">
        <v>18</v>
      </c>
      <c r="H32" s="127"/>
      <c r="I32" s="127"/>
      <c r="J32" s="51"/>
    </row>
    <row r="33" spans="1:10" ht="12" customHeight="1" x14ac:dyDescent="0.15">
      <c r="A33" s="24">
        <v>3</v>
      </c>
      <c r="B33" s="44" t="s">
        <v>525</v>
      </c>
      <c r="C33" s="44"/>
      <c r="D33" s="74" t="s">
        <v>17</v>
      </c>
      <c r="E33" s="74">
        <v>1</v>
      </c>
      <c r="F33" s="125"/>
      <c r="G33" s="126" t="s">
        <v>18</v>
      </c>
      <c r="H33" s="127"/>
      <c r="I33" s="136" t="s">
        <v>95</v>
      </c>
      <c r="J33" s="51"/>
    </row>
    <row r="34" spans="1:10" ht="12" customHeight="1" x14ac:dyDescent="0.15">
      <c r="A34" s="24">
        <v>4</v>
      </c>
      <c r="B34" s="44" t="s">
        <v>32</v>
      </c>
      <c r="C34" s="44"/>
      <c r="D34" s="74" t="s">
        <v>17</v>
      </c>
      <c r="E34" s="74">
        <v>12</v>
      </c>
      <c r="F34" s="125"/>
      <c r="G34" s="126"/>
      <c r="H34" s="127"/>
      <c r="I34" s="127"/>
      <c r="J34" s="51"/>
    </row>
    <row r="35" spans="1:10" ht="12" customHeight="1" x14ac:dyDescent="0.15">
      <c r="A35" s="24">
        <v>5</v>
      </c>
      <c r="B35" s="44" t="s">
        <v>407</v>
      </c>
      <c r="C35" s="44"/>
      <c r="D35" s="74" t="s">
        <v>17</v>
      </c>
      <c r="E35" s="74">
        <v>5</v>
      </c>
      <c r="F35" s="125"/>
      <c r="G35" s="126"/>
      <c r="H35" s="127"/>
      <c r="I35" s="127"/>
      <c r="J35" s="51"/>
    </row>
    <row r="36" spans="1:10" ht="12" customHeight="1" x14ac:dyDescent="0.15">
      <c r="A36" s="24">
        <v>6</v>
      </c>
      <c r="B36" s="44" t="s">
        <v>526</v>
      </c>
      <c r="C36" s="44"/>
      <c r="D36" s="74" t="s">
        <v>17</v>
      </c>
      <c r="E36" s="74">
        <v>1</v>
      </c>
      <c r="F36" s="125"/>
      <c r="G36" s="126"/>
      <c r="H36" s="127"/>
      <c r="I36" s="127"/>
      <c r="J36" s="51"/>
    </row>
    <row r="37" spans="1:10" ht="12" customHeight="1" x14ac:dyDescent="0.15">
      <c r="A37" s="24">
        <v>7</v>
      </c>
      <c r="B37" s="44" t="s">
        <v>482</v>
      </c>
      <c r="C37" s="44"/>
      <c r="D37" s="74" t="s">
        <v>30</v>
      </c>
      <c r="E37" s="74">
        <v>1</v>
      </c>
      <c r="F37" s="125">
        <v>0</v>
      </c>
      <c r="G37" s="126"/>
      <c r="H37" s="127"/>
      <c r="I37" s="127"/>
      <c r="J37" s="51"/>
    </row>
    <row r="38" spans="1:10" ht="12" customHeight="1" x14ac:dyDescent="0.15">
      <c r="A38" s="24">
        <v>8</v>
      </c>
      <c r="B38" s="44" t="s">
        <v>385</v>
      </c>
      <c r="C38" s="44"/>
      <c r="D38" s="74" t="s">
        <v>17</v>
      </c>
      <c r="E38" s="74">
        <v>1</v>
      </c>
      <c r="F38" s="125"/>
      <c r="G38" s="126"/>
      <c r="H38" s="127"/>
      <c r="I38" s="127"/>
      <c r="J38" s="51"/>
    </row>
    <row r="39" spans="1:10" ht="12" customHeight="1" x14ac:dyDescent="0.15">
      <c r="A39" s="24">
        <v>9</v>
      </c>
      <c r="B39" s="44" t="s">
        <v>38</v>
      </c>
      <c r="C39" s="44"/>
      <c r="D39" s="74" t="s">
        <v>21</v>
      </c>
      <c r="E39" s="74"/>
      <c r="F39" s="125"/>
      <c r="G39" s="126"/>
      <c r="H39" s="127"/>
      <c r="I39" s="127" t="s">
        <v>39</v>
      </c>
      <c r="J39" s="51"/>
    </row>
    <row r="40" spans="1:10" ht="12" customHeight="1" x14ac:dyDescent="0.15">
      <c r="A40" s="24">
        <v>10</v>
      </c>
      <c r="B40" s="44" t="s">
        <v>42</v>
      </c>
      <c r="C40" s="44"/>
      <c r="D40" s="74" t="s">
        <v>17</v>
      </c>
      <c r="E40" s="74">
        <v>1</v>
      </c>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v>1</v>
      </c>
      <c r="B42" s="44" t="s">
        <v>527</v>
      </c>
      <c r="C42" s="44" t="s">
        <v>528</v>
      </c>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4"/>
      <c r="B97" s="44"/>
      <c r="C97" s="44"/>
      <c r="D97" s="74"/>
      <c r="E97" s="74"/>
      <c r="F97" s="125"/>
      <c r="G97" s="126"/>
      <c r="H97" s="127"/>
      <c r="I97" s="127"/>
      <c r="J97" s="51"/>
    </row>
    <row r="98" spans="1:10" ht="12" customHeight="1" x14ac:dyDescent="0.15">
      <c r="A98" s="24"/>
      <c r="B98" s="44"/>
      <c r="C98" s="44"/>
      <c r="D98" s="74"/>
      <c r="E98" s="74"/>
      <c r="F98" s="125"/>
      <c r="G98" s="126"/>
      <c r="H98" s="127"/>
      <c r="I98" s="127"/>
      <c r="J98" s="51"/>
    </row>
    <row r="99" spans="1:10" ht="12" customHeight="1" x14ac:dyDescent="0.15">
      <c r="A99" s="24"/>
      <c r="B99" s="44"/>
      <c r="C99" s="44"/>
      <c r="D99" s="74"/>
      <c r="E99" s="74"/>
      <c r="F99" s="125"/>
      <c r="G99" s="126"/>
      <c r="H99" s="127"/>
      <c r="I99" s="127"/>
      <c r="J99" s="51"/>
    </row>
    <row r="100" spans="1:10" ht="12" customHeight="1" x14ac:dyDescent="0.15">
      <c r="A100" s="24"/>
      <c r="B100" s="44"/>
      <c r="C100" s="44"/>
      <c r="D100" s="74"/>
      <c r="E100" s="74"/>
      <c r="F100" s="125"/>
      <c r="G100" s="126"/>
      <c r="H100" s="127"/>
      <c r="I100" s="127"/>
      <c r="J100" s="51"/>
    </row>
    <row r="101" spans="1:10" ht="12" customHeight="1" x14ac:dyDescent="0.15">
      <c r="A101" s="24"/>
      <c r="B101" s="44"/>
      <c r="C101" s="44"/>
      <c r="D101" s="74"/>
      <c r="E101" s="74"/>
      <c r="F101" s="125"/>
      <c r="G101" s="126"/>
      <c r="H101" s="127"/>
      <c r="I101" s="127"/>
      <c r="J101" s="51"/>
    </row>
    <row r="102" spans="1:10" ht="12" customHeight="1" x14ac:dyDescent="0.15">
      <c r="A102" s="24"/>
      <c r="B102" s="44"/>
      <c r="C102" s="44"/>
      <c r="D102" s="74"/>
      <c r="E102" s="74"/>
      <c r="F102" s="125"/>
      <c r="G102" s="126"/>
      <c r="H102" s="127"/>
      <c r="I102" s="127"/>
      <c r="J102" s="51"/>
    </row>
    <row r="103" spans="1:10" ht="12" customHeight="1" x14ac:dyDescent="0.15">
      <c r="A103" s="24"/>
      <c r="B103" s="44"/>
      <c r="C103" s="44"/>
      <c r="D103" s="74"/>
      <c r="E103" s="74"/>
      <c r="F103" s="125"/>
      <c r="G103" s="126"/>
      <c r="H103" s="127"/>
      <c r="I103" s="127"/>
      <c r="J103" s="51"/>
    </row>
    <row r="104" spans="1:10" ht="12" customHeight="1" x14ac:dyDescent="0.15">
      <c r="A104" s="24"/>
      <c r="B104" s="44"/>
      <c r="C104" s="44"/>
      <c r="D104" s="74"/>
      <c r="E104" s="74"/>
      <c r="F104" s="125"/>
      <c r="G104" s="126"/>
      <c r="H104" s="127"/>
      <c r="I104" s="127"/>
      <c r="J104" s="51"/>
    </row>
    <row r="105" spans="1:10" ht="12" customHeight="1" x14ac:dyDescent="0.15">
      <c r="A105" s="28"/>
      <c r="B105" s="46"/>
      <c r="C105" s="45"/>
      <c r="D105" s="143"/>
      <c r="E105" s="143"/>
      <c r="F105" s="146"/>
      <c r="G105" s="147"/>
      <c r="H105" s="148"/>
      <c r="I105" s="148"/>
      <c r="J105"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J102"/>
  <sheetViews>
    <sheetView zoomScaleNormal="100" workbookViewId="0">
      <selection activeCell="J35" sqref="J35"/>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464</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24">
        <v>1</v>
      </c>
      <c r="B7" s="44" t="s">
        <v>350</v>
      </c>
      <c r="C7" s="44"/>
      <c r="D7" s="74" t="s">
        <v>30</v>
      </c>
      <c r="E7" s="74">
        <v>6</v>
      </c>
      <c r="F7" s="125">
        <v>0</v>
      </c>
      <c r="G7" s="126"/>
      <c r="H7" s="127"/>
      <c r="I7" s="127"/>
      <c r="J7" s="51"/>
    </row>
    <row r="8" spans="1:10" ht="12" customHeight="1" x14ac:dyDescent="0.15">
      <c r="A8" s="24">
        <v>2</v>
      </c>
      <c r="B8" s="44" t="s">
        <v>158</v>
      </c>
      <c r="C8" s="44"/>
      <c r="D8" s="74" t="s">
        <v>17</v>
      </c>
      <c r="E8" s="74">
        <v>4</v>
      </c>
      <c r="F8" s="125"/>
      <c r="G8" s="126" t="s">
        <v>18</v>
      </c>
      <c r="H8" s="127"/>
      <c r="I8" s="127"/>
      <c r="J8" s="51"/>
    </row>
    <row r="9" spans="1:10" ht="12" customHeight="1" x14ac:dyDescent="0.15">
      <c r="A9" s="24">
        <v>3</v>
      </c>
      <c r="B9" s="192" t="s">
        <v>428</v>
      </c>
      <c r="C9" s="192"/>
      <c r="D9" s="138" t="s">
        <v>17</v>
      </c>
      <c r="E9" s="138">
        <v>3</v>
      </c>
      <c r="F9" s="139"/>
      <c r="G9" s="140" t="s">
        <v>18</v>
      </c>
      <c r="H9" s="127"/>
      <c r="I9" s="127"/>
      <c r="J9" s="51"/>
    </row>
    <row r="10" spans="1:10" ht="12" customHeight="1" x14ac:dyDescent="0.15">
      <c r="A10" s="24">
        <v>4</v>
      </c>
      <c r="B10" s="44" t="s">
        <v>395</v>
      </c>
      <c r="C10" s="44"/>
      <c r="D10" s="74" t="s">
        <v>17</v>
      </c>
      <c r="E10" s="74">
        <v>4</v>
      </c>
      <c r="F10" s="125"/>
      <c r="G10" s="126" t="s">
        <v>18</v>
      </c>
      <c r="H10" s="127"/>
      <c r="I10" s="127"/>
      <c r="J10" s="51"/>
    </row>
    <row r="11" spans="1:10" ht="12" customHeight="1" x14ac:dyDescent="0.15">
      <c r="A11" s="24">
        <v>5</v>
      </c>
      <c r="B11" s="44" t="s">
        <v>32</v>
      </c>
      <c r="C11" s="44"/>
      <c r="D11" s="74" t="s">
        <v>17</v>
      </c>
      <c r="E11" s="74">
        <v>12</v>
      </c>
      <c r="F11" s="125"/>
      <c r="G11" s="126" t="s">
        <v>18</v>
      </c>
      <c r="H11" s="127"/>
      <c r="I11" s="127"/>
      <c r="J11" s="51"/>
    </row>
    <row r="12" spans="1:10" ht="12" customHeight="1" x14ac:dyDescent="0.15">
      <c r="A12" s="24"/>
      <c r="B12" s="44"/>
      <c r="C12" s="44"/>
      <c r="D12" s="74"/>
      <c r="E12" s="74"/>
      <c r="F12" s="125"/>
      <c r="G12" s="126"/>
      <c r="H12" s="127"/>
      <c r="I12" s="127"/>
      <c r="J12" s="51"/>
    </row>
    <row r="13" spans="1:10" ht="12" customHeight="1" x14ac:dyDescent="0.15">
      <c r="A13" s="24"/>
      <c r="B13" s="44"/>
      <c r="C13" s="44"/>
      <c r="D13" s="74"/>
      <c r="E13" s="74"/>
      <c r="F13" s="125"/>
      <c r="G13" s="126"/>
      <c r="H13" s="127"/>
      <c r="I13" s="127"/>
      <c r="J13" s="51"/>
    </row>
    <row r="14" spans="1:10" ht="12" customHeight="1" x14ac:dyDescent="0.15">
      <c r="A14" s="24"/>
      <c r="B14" s="44"/>
      <c r="C14" s="44"/>
      <c r="D14" s="74"/>
      <c r="E14" s="74"/>
      <c r="F14" s="125"/>
      <c r="G14" s="126"/>
      <c r="H14" s="127"/>
      <c r="I14" s="127"/>
      <c r="J14" s="51"/>
    </row>
    <row r="15" spans="1:10" ht="12" customHeight="1" x14ac:dyDescent="0.15">
      <c r="A15" s="24"/>
      <c r="B15" s="44"/>
      <c r="C15" s="44"/>
      <c r="D15" s="74"/>
      <c r="E15" s="74"/>
      <c r="F15" s="125"/>
      <c r="G15" s="126"/>
      <c r="H15" s="127"/>
      <c r="I15" s="127"/>
      <c r="J15" s="51"/>
    </row>
    <row r="16" spans="1:10"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x14ac:dyDescent="0.15">
      <c r="A28" s="20">
        <v>1</v>
      </c>
      <c r="B28" s="43" t="s">
        <v>395</v>
      </c>
      <c r="C28" s="43"/>
      <c r="D28" s="21" t="s">
        <v>17</v>
      </c>
      <c r="E28" s="21">
        <v>4</v>
      </c>
      <c r="F28" s="22"/>
      <c r="G28" s="36" t="s">
        <v>18</v>
      </c>
      <c r="H28" s="23"/>
      <c r="I28" s="23"/>
      <c r="J28" s="50"/>
    </row>
    <row r="29" spans="1:10" ht="12" customHeight="1" x14ac:dyDescent="0.15">
      <c r="A29" s="24">
        <v>2</v>
      </c>
      <c r="B29" s="44" t="s">
        <v>32</v>
      </c>
      <c r="C29" s="44"/>
      <c r="D29" s="74" t="s">
        <v>17</v>
      </c>
      <c r="E29" s="74">
        <v>12</v>
      </c>
      <c r="F29" s="125"/>
      <c r="G29" s="126" t="s">
        <v>18</v>
      </c>
      <c r="H29" s="127"/>
      <c r="I29" s="127"/>
      <c r="J29" s="51"/>
    </row>
    <row r="30" spans="1:10" ht="12" customHeight="1" x14ac:dyDescent="0.15">
      <c r="A30" s="24">
        <v>3</v>
      </c>
      <c r="B30" s="44" t="s">
        <v>428</v>
      </c>
      <c r="C30" s="44"/>
      <c r="D30" s="74" t="s">
        <v>17</v>
      </c>
      <c r="E30" s="74">
        <v>3</v>
      </c>
      <c r="F30" s="125"/>
      <c r="G30" s="126" t="s">
        <v>18</v>
      </c>
      <c r="H30" s="127"/>
      <c r="I30" s="127"/>
      <c r="J30" s="51"/>
    </row>
    <row r="31" spans="1:10" ht="12" customHeight="1" x14ac:dyDescent="0.15">
      <c r="A31" s="24">
        <v>4</v>
      </c>
      <c r="B31" s="44" t="s">
        <v>158</v>
      </c>
      <c r="C31" s="44"/>
      <c r="D31" s="74" t="s">
        <v>17</v>
      </c>
      <c r="E31" s="74">
        <v>4</v>
      </c>
      <c r="F31" s="125"/>
      <c r="G31" s="126" t="s">
        <v>18</v>
      </c>
      <c r="H31" s="127"/>
      <c r="I31" s="127"/>
      <c r="J31" s="51"/>
    </row>
    <row r="32" spans="1:10" ht="12" customHeight="1" x14ac:dyDescent="0.15">
      <c r="A32" s="24">
        <v>5</v>
      </c>
      <c r="B32" s="44" t="s">
        <v>350</v>
      </c>
      <c r="C32" s="44"/>
      <c r="D32" s="74" t="s">
        <v>30</v>
      </c>
      <c r="E32" s="74">
        <v>6</v>
      </c>
      <c r="F32" s="125">
        <v>0</v>
      </c>
      <c r="G32" s="126"/>
      <c r="H32" s="127"/>
      <c r="I32" s="127"/>
      <c r="J32" s="51"/>
    </row>
    <row r="33" spans="1:10" ht="12" customHeight="1" x14ac:dyDescent="0.15">
      <c r="A33" s="24">
        <v>6</v>
      </c>
      <c r="B33" s="44" t="s">
        <v>38</v>
      </c>
      <c r="C33" s="44"/>
      <c r="D33" s="74" t="s">
        <v>21</v>
      </c>
      <c r="E33" s="74"/>
      <c r="F33" s="125"/>
      <c r="G33" s="126"/>
      <c r="H33" s="127"/>
      <c r="I33" s="127" t="s">
        <v>39</v>
      </c>
      <c r="J33" s="51"/>
    </row>
    <row r="34" spans="1:10" ht="12" customHeight="1" x14ac:dyDescent="0.15">
      <c r="A34" s="24"/>
      <c r="B34" s="44"/>
      <c r="C34" s="44"/>
      <c r="D34" s="74"/>
      <c r="E34" s="74"/>
      <c r="F34" s="125"/>
      <c r="G34" s="126"/>
      <c r="H34" s="127"/>
      <c r="I34" s="127"/>
      <c r="J34" s="51"/>
    </row>
    <row r="35" spans="1:10" ht="12" customHeight="1" x14ac:dyDescent="0.15">
      <c r="A35" s="24">
        <v>1</v>
      </c>
      <c r="B35" s="44" t="s">
        <v>465</v>
      </c>
      <c r="C35" s="44" t="s">
        <v>466</v>
      </c>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4"/>
      <c r="B97" s="44"/>
      <c r="C97" s="44"/>
      <c r="D97" s="74"/>
      <c r="E97" s="74"/>
      <c r="F97" s="125"/>
      <c r="G97" s="126"/>
      <c r="H97" s="127"/>
      <c r="I97" s="127"/>
      <c r="J97" s="51"/>
    </row>
    <row r="98" spans="1:10" ht="12" customHeight="1" x14ac:dyDescent="0.15">
      <c r="A98" s="24"/>
      <c r="B98" s="44"/>
      <c r="C98" s="44"/>
      <c r="D98" s="74"/>
      <c r="E98" s="74"/>
      <c r="F98" s="125"/>
      <c r="G98" s="126"/>
      <c r="H98" s="127"/>
      <c r="I98" s="127"/>
      <c r="J98" s="51"/>
    </row>
    <row r="99" spans="1:10" ht="12" customHeight="1" x14ac:dyDescent="0.15">
      <c r="A99" s="24"/>
      <c r="B99" s="44"/>
      <c r="C99" s="44"/>
      <c r="D99" s="74"/>
      <c r="E99" s="74"/>
      <c r="F99" s="125"/>
      <c r="G99" s="126"/>
      <c r="H99" s="127"/>
      <c r="I99" s="127"/>
      <c r="J99" s="51"/>
    </row>
    <row r="100" spans="1:10" ht="12" customHeight="1" x14ac:dyDescent="0.15">
      <c r="A100" s="24"/>
      <c r="B100" s="44"/>
      <c r="C100" s="44"/>
      <c r="D100" s="74"/>
      <c r="E100" s="74"/>
      <c r="F100" s="125"/>
      <c r="G100" s="126"/>
      <c r="H100" s="127"/>
      <c r="I100" s="127"/>
      <c r="J100" s="51"/>
    </row>
    <row r="101" spans="1:10" ht="12" customHeight="1" x14ac:dyDescent="0.15">
      <c r="A101" s="24"/>
      <c r="B101" s="44"/>
      <c r="C101" s="44"/>
      <c r="D101" s="74"/>
      <c r="E101" s="74"/>
      <c r="F101" s="125"/>
      <c r="G101" s="126"/>
      <c r="H101" s="127"/>
      <c r="I101" s="127"/>
      <c r="J101" s="51"/>
    </row>
    <row r="102" spans="1:10" ht="12" customHeight="1" x14ac:dyDescent="0.15">
      <c r="A102" s="28"/>
      <c r="B102" s="46"/>
      <c r="C102" s="45"/>
      <c r="D102" s="143"/>
      <c r="E102" s="143"/>
      <c r="F102" s="146"/>
      <c r="G102" s="147"/>
      <c r="H102" s="148"/>
      <c r="I102" s="148"/>
      <c r="J102"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J100"/>
  <sheetViews>
    <sheetView zoomScaleNormal="100" workbookViewId="0">
      <selection activeCell="H16" sqref="H16"/>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348</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20">
        <v>1</v>
      </c>
      <c r="B7" s="43" t="s">
        <v>203</v>
      </c>
      <c r="C7" s="43"/>
      <c r="D7" s="21" t="s">
        <v>17</v>
      </c>
      <c r="E7" s="21">
        <v>10</v>
      </c>
      <c r="F7" s="22"/>
      <c r="G7" s="36" t="s">
        <v>18</v>
      </c>
      <c r="H7" s="127"/>
      <c r="I7" s="127"/>
      <c r="J7" s="51"/>
    </row>
    <row r="8" spans="1:10" ht="12" customHeight="1" x14ac:dyDescent="0.15">
      <c r="A8" s="187">
        <v>2</v>
      </c>
      <c r="B8" s="44" t="s">
        <v>45</v>
      </c>
      <c r="C8" s="44"/>
      <c r="D8" s="74" t="s">
        <v>17</v>
      </c>
      <c r="E8" s="74">
        <v>3</v>
      </c>
      <c r="F8" s="125"/>
      <c r="G8" s="126" t="s">
        <v>18</v>
      </c>
      <c r="H8" s="127"/>
      <c r="I8" s="127"/>
      <c r="J8" s="51"/>
    </row>
    <row r="9" spans="1:10" ht="12" customHeight="1" x14ac:dyDescent="0.15">
      <c r="A9" s="110">
        <v>3</v>
      </c>
      <c r="B9" s="44" t="s">
        <v>360</v>
      </c>
      <c r="C9" s="44"/>
      <c r="D9" s="74" t="s">
        <v>30</v>
      </c>
      <c r="E9" s="74">
        <v>2</v>
      </c>
      <c r="F9" s="125">
        <v>0</v>
      </c>
      <c r="G9" s="126"/>
      <c r="H9" s="127"/>
      <c r="I9" s="127"/>
      <c r="J9" s="51"/>
    </row>
    <row r="10" spans="1:10" ht="12" customHeight="1" x14ac:dyDescent="0.15">
      <c r="A10" s="110">
        <v>4</v>
      </c>
      <c r="B10" s="44" t="s">
        <v>361</v>
      </c>
      <c r="C10" s="44"/>
      <c r="D10" s="74" t="s">
        <v>17</v>
      </c>
      <c r="E10" s="74">
        <v>7</v>
      </c>
      <c r="F10" s="125"/>
      <c r="G10" s="126"/>
      <c r="H10" s="127"/>
      <c r="I10" s="127"/>
      <c r="J10" s="51"/>
    </row>
    <row r="11" spans="1:10" ht="12" customHeight="1" x14ac:dyDescent="0.15">
      <c r="A11" s="110">
        <v>5</v>
      </c>
      <c r="B11" s="44" t="s">
        <v>355</v>
      </c>
      <c r="C11" s="44"/>
      <c r="D11" s="74" t="s">
        <v>17</v>
      </c>
      <c r="E11" s="74">
        <v>1</v>
      </c>
      <c r="F11" s="125"/>
      <c r="G11" s="126"/>
      <c r="H11" s="127"/>
      <c r="I11" s="127"/>
      <c r="J11" s="51"/>
    </row>
    <row r="12" spans="1:10" ht="12" customHeight="1" x14ac:dyDescent="0.15">
      <c r="A12" s="110">
        <v>6</v>
      </c>
      <c r="B12" s="44" t="s">
        <v>327</v>
      </c>
      <c r="C12" s="44"/>
      <c r="D12" s="74" t="s">
        <v>17</v>
      </c>
      <c r="E12" s="74">
        <v>7</v>
      </c>
      <c r="F12" s="125"/>
      <c r="G12" s="126" t="s">
        <v>18</v>
      </c>
      <c r="H12" s="127"/>
      <c r="I12" s="127"/>
      <c r="J12" s="51"/>
    </row>
    <row r="13" spans="1:10" ht="12" customHeight="1" x14ac:dyDescent="0.15">
      <c r="A13" s="110">
        <v>7</v>
      </c>
      <c r="B13" s="44" t="s">
        <v>356</v>
      </c>
      <c r="C13" s="44"/>
      <c r="D13" s="74" t="s">
        <v>21</v>
      </c>
      <c r="E13" s="74"/>
      <c r="F13" s="125"/>
      <c r="G13" s="126"/>
      <c r="H13" s="127"/>
      <c r="I13" s="127"/>
      <c r="J13" s="51"/>
    </row>
    <row r="14" spans="1:10" ht="12" customHeight="1" x14ac:dyDescent="0.15">
      <c r="A14" s="110">
        <v>8</v>
      </c>
      <c r="B14" s="44" t="s">
        <v>357</v>
      </c>
      <c r="C14" s="44"/>
      <c r="D14" s="74" t="s">
        <v>21</v>
      </c>
      <c r="E14" s="74"/>
      <c r="F14" s="125"/>
      <c r="G14" s="126"/>
      <c r="H14" s="127"/>
      <c r="I14" s="127"/>
      <c r="J14" s="51"/>
    </row>
    <row r="15" spans="1:10" ht="12" customHeight="1" x14ac:dyDescent="0.15">
      <c r="A15" s="110">
        <v>9</v>
      </c>
      <c r="B15" s="44" t="s">
        <v>40</v>
      </c>
      <c r="C15" s="44"/>
      <c r="D15" s="74" t="s">
        <v>21</v>
      </c>
      <c r="E15" s="74"/>
      <c r="F15" s="125"/>
      <c r="G15" s="126"/>
      <c r="H15" s="127"/>
      <c r="I15" s="127"/>
      <c r="J15" s="51"/>
    </row>
    <row r="16" spans="1:10" ht="12" customHeight="1" x14ac:dyDescent="0.15">
      <c r="A16" s="110">
        <v>10</v>
      </c>
      <c r="B16" s="44" t="s">
        <v>351</v>
      </c>
      <c r="C16" s="44"/>
      <c r="D16" s="74" t="s">
        <v>21</v>
      </c>
      <c r="E16" s="74"/>
      <c r="F16" s="125"/>
      <c r="G16" s="126" t="s">
        <v>18</v>
      </c>
      <c r="H16" s="127"/>
      <c r="I16" s="127"/>
      <c r="J16" s="51"/>
    </row>
    <row r="17" spans="1:10" ht="12" customHeight="1" x14ac:dyDescent="0.15">
      <c r="A17" s="110">
        <v>11</v>
      </c>
      <c r="B17" s="44" t="s">
        <v>353</v>
      </c>
      <c r="C17" s="44"/>
      <c r="D17" s="74" t="s">
        <v>21</v>
      </c>
      <c r="E17" s="74"/>
      <c r="F17" s="125"/>
      <c r="G17" s="126"/>
      <c r="H17" s="127"/>
      <c r="I17" s="127"/>
      <c r="J17" s="51"/>
    </row>
    <row r="18" spans="1:10" ht="12" customHeight="1" x14ac:dyDescent="0.15">
      <c r="A18" s="110">
        <v>12</v>
      </c>
      <c r="B18" s="44" t="s">
        <v>158</v>
      </c>
      <c r="C18" s="44"/>
      <c r="D18" s="74" t="s">
        <v>17</v>
      </c>
      <c r="E18" s="74">
        <v>4</v>
      </c>
      <c r="F18" s="125"/>
      <c r="G18" s="126"/>
      <c r="H18" s="127"/>
      <c r="I18" s="127"/>
      <c r="J18" s="51"/>
    </row>
    <row r="19" spans="1:10" ht="12" customHeight="1" x14ac:dyDescent="0.15">
      <c r="A19" s="110">
        <v>13</v>
      </c>
      <c r="B19" s="44" t="s">
        <v>358</v>
      </c>
      <c r="C19" s="44"/>
      <c r="D19" s="74" t="s">
        <v>17</v>
      </c>
      <c r="E19" s="74">
        <v>3</v>
      </c>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x14ac:dyDescent="0.15">
      <c r="A26" s="20">
        <v>1</v>
      </c>
      <c r="B26" s="43" t="s">
        <v>203</v>
      </c>
      <c r="C26" s="43"/>
      <c r="D26" s="21" t="s">
        <v>17</v>
      </c>
      <c r="E26" s="21">
        <v>10</v>
      </c>
      <c r="F26" s="22"/>
      <c r="G26" s="36" t="s">
        <v>18</v>
      </c>
      <c r="H26" s="23"/>
      <c r="I26" s="23"/>
      <c r="J26" s="50"/>
    </row>
    <row r="27" spans="1:10" ht="12" customHeight="1" x14ac:dyDescent="0.15">
      <c r="A27" s="24">
        <v>2</v>
      </c>
      <c r="B27" s="44" t="s">
        <v>32</v>
      </c>
      <c r="C27" s="44"/>
      <c r="D27" s="74" t="s">
        <v>17</v>
      </c>
      <c r="E27" s="74">
        <v>12</v>
      </c>
      <c r="F27" s="125"/>
      <c r="G27" s="126" t="s">
        <v>18</v>
      </c>
      <c r="H27" s="127"/>
      <c r="I27" s="127"/>
      <c r="J27" s="51"/>
    </row>
    <row r="28" spans="1:10" ht="12" customHeight="1" x14ac:dyDescent="0.15">
      <c r="A28" s="24">
        <v>3</v>
      </c>
      <c r="B28" s="44" t="s">
        <v>349</v>
      </c>
      <c r="C28" s="44"/>
      <c r="D28" s="74" t="s">
        <v>30</v>
      </c>
      <c r="E28" s="74">
        <v>1</v>
      </c>
      <c r="F28" s="125">
        <v>0</v>
      </c>
      <c r="G28" s="126" t="s">
        <v>18</v>
      </c>
      <c r="H28" s="127"/>
      <c r="I28" s="127"/>
      <c r="J28" s="51"/>
    </row>
    <row r="29" spans="1:10" ht="12" customHeight="1" x14ac:dyDescent="0.15">
      <c r="A29" s="24">
        <v>4</v>
      </c>
      <c r="B29" s="44" t="s">
        <v>327</v>
      </c>
      <c r="C29" s="44"/>
      <c r="D29" s="74" t="s">
        <v>17</v>
      </c>
      <c r="E29" s="74">
        <v>7</v>
      </c>
      <c r="F29" s="125"/>
      <c r="G29" s="126" t="s">
        <v>18</v>
      </c>
      <c r="H29" s="127"/>
      <c r="I29" s="127"/>
      <c r="J29" s="51"/>
    </row>
    <row r="30" spans="1:10" ht="12" customHeight="1" x14ac:dyDescent="0.15">
      <c r="A30" s="24">
        <v>5</v>
      </c>
      <c r="B30" s="44" t="s">
        <v>45</v>
      </c>
      <c r="C30" s="44"/>
      <c r="D30" s="74" t="s">
        <v>17</v>
      </c>
      <c r="E30" s="74">
        <v>3</v>
      </c>
      <c r="F30" s="125"/>
      <c r="G30" s="126" t="s">
        <v>18</v>
      </c>
      <c r="H30" s="127"/>
      <c r="I30" s="127"/>
      <c r="J30" s="51"/>
    </row>
    <row r="31" spans="1:10" ht="12" customHeight="1" x14ac:dyDescent="0.15">
      <c r="A31" s="24">
        <v>6</v>
      </c>
      <c r="B31" s="44" t="s">
        <v>350</v>
      </c>
      <c r="C31" s="44"/>
      <c r="D31" s="74" t="s">
        <v>30</v>
      </c>
      <c r="E31" s="74">
        <v>6</v>
      </c>
      <c r="F31" s="125">
        <v>0</v>
      </c>
      <c r="G31" s="126"/>
      <c r="H31" s="127"/>
      <c r="I31" s="127"/>
      <c r="J31" s="51"/>
    </row>
    <row r="32" spans="1:10" ht="12" customHeight="1" x14ac:dyDescent="0.15">
      <c r="A32" s="24">
        <v>7</v>
      </c>
      <c r="B32" s="44" t="s">
        <v>351</v>
      </c>
      <c r="C32" s="44"/>
      <c r="D32" s="74" t="s">
        <v>21</v>
      </c>
      <c r="E32" s="74"/>
      <c r="F32" s="125"/>
      <c r="G32" s="126" t="s">
        <v>18</v>
      </c>
      <c r="H32" s="127"/>
      <c r="I32" s="127"/>
      <c r="J32" s="51"/>
    </row>
    <row r="33" spans="1:10" ht="12" customHeight="1" x14ac:dyDescent="0.15">
      <c r="A33" s="24">
        <v>8</v>
      </c>
      <c r="B33" s="44" t="s">
        <v>352</v>
      </c>
      <c r="C33" s="44"/>
      <c r="D33" s="74" t="s">
        <v>21</v>
      </c>
      <c r="E33" s="74"/>
      <c r="F33" s="125"/>
      <c r="G33" s="126"/>
      <c r="H33" s="127"/>
      <c r="I33" s="127"/>
      <c r="J33" s="51"/>
    </row>
    <row r="34" spans="1:10" ht="12" customHeight="1" x14ac:dyDescent="0.15">
      <c r="A34" s="24">
        <v>9</v>
      </c>
      <c r="B34" s="44" t="s">
        <v>353</v>
      </c>
      <c r="C34" s="44"/>
      <c r="D34" s="74" t="s">
        <v>21</v>
      </c>
      <c r="E34" s="74"/>
      <c r="F34" s="125"/>
      <c r="G34" s="126"/>
      <c r="H34" s="127"/>
      <c r="I34" s="127"/>
      <c r="J34" s="51"/>
    </row>
    <row r="35" spans="1:10" ht="12" customHeight="1" x14ac:dyDescent="0.15">
      <c r="A35" s="24">
        <v>10</v>
      </c>
      <c r="B35" s="44" t="s">
        <v>354</v>
      </c>
      <c r="C35" s="44"/>
      <c r="D35" s="74" t="s">
        <v>21</v>
      </c>
      <c r="E35" s="74"/>
      <c r="F35" s="125"/>
      <c r="G35" s="126"/>
      <c r="H35" s="127"/>
      <c r="I35" s="127"/>
      <c r="J35" s="51"/>
    </row>
    <row r="36" spans="1:10" ht="12" customHeight="1" x14ac:dyDescent="0.15">
      <c r="A36" s="24">
        <v>11</v>
      </c>
      <c r="B36" s="44" t="s">
        <v>355</v>
      </c>
      <c r="C36" s="44"/>
      <c r="D36" s="74" t="s">
        <v>17</v>
      </c>
      <c r="E36" s="74">
        <v>1</v>
      </c>
      <c r="F36" s="125"/>
      <c r="G36" s="126"/>
      <c r="H36" s="127"/>
      <c r="I36" s="127"/>
      <c r="J36" s="51"/>
    </row>
    <row r="37" spans="1:10" ht="12" customHeight="1" x14ac:dyDescent="0.15">
      <c r="A37" s="24">
        <v>12</v>
      </c>
      <c r="B37" s="44" t="s">
        <v>158</v>
      </c>
      <c r="C37" s="44"/>
      <c r="D37" s="74" t="s">
        <v>17</v>
      </c>
      <c r="E37" s="74">
        <v>4</v>
      </c>
      <c r="F37" s="125"/>
      <c r="G37" s="126"/>
      <c r="H37" s="127"/>
      <c r="I37" s="127"/>
      <c r="J37" s="51"/>
    </row>
    <row r="38" spans="1:10" ht="12" customHeight="1" x14ac:dyDescent="0.15">
      <c r="A38" s="24">
        <v>13</v>
      </c>
      <c r="B38" s="44" t="s">
        <v>356</v>
      </c>
      <c r="C38" s="44"/>
      <c r="D38" s="74" t="s">
        <v>21</v>
      </c>
      <c r="E38" s="74"/>
      <c r="F38" s="125"/>
      <c r="G38" s="126"/>
      <c r="H38" s="127"/>
      <c r="I38" s="127"/>
      <c r="J38" s="51"/>
    </row>
    <row r="39" spans="1:10" ht="12" customHeight="1" x14ac:dyDescent="0.15">
      <c r="A39" s="24">
        <v>14</v>
      </c>
      <c r="B39" s="44" t="s">
        <v>357</v>
      </c>
      <c r="C39" s="44"/>
      <c r="D39" s="74" t="s">
        <v>21</v>
      </c>
      <c r="E39" s="74"/>
      <c r="F39" s="125"/>
      <c r="G39" s="126"/>
      <c r="H39" s="127"/>
      <c r="I39" s="127"/>
      <c r="J39" s="51"/>
    </row>
    <row r="40" spans="1:10" ht="12" customHeight="1" x14ac:dyDescent="0.15">
      <c r="A40" s="24">
        <v>15</v>
      </c>
      <c r="B40" s="44" t="s">
        <v>358</v>
      </c>
      <c r="C40" s="44"/>
      <c r="D40" s="74" t="s">
        <v>17</v>
      </c>
      <c r="E40" s="74">
        <v>3</v>
      </c>
      <c r="F40" s="125"/>
      <c r="G40" s="126"/>
      <c r="H40" s="127"/>
      <c r="I40" s="127"/>
      <c r="J40" s="51"/>
    </row>
    <row r="41" spans="1:10" ht="12" customHeight="1" x14ac:dyDescent="0.15">
      <c r="A41" s="24">
        <v>16</v>
      </c>
      <c r="B41" s="44" t="s">
        <v>359</v>
      </c>
      <c r="C41" s="44"/>
      <c r="D41" s="74" t="s">
        <v>17</v>
      </c>
      <c r="E41" s="74">
        <v>12</v>
      </c>
      <c r="F41" s="125"/>
      <c r="G41" s="126"/>
      <c r="H41" s="127"/>
      <c r="I41" s="127"/>
      <c r="J41" s="51"/>
    </row>
    <row r="42" spans="1:10" ht="12" customHeight="1" x14ac:dyDescent="0.15">
      <c r="A42" s="24">
        <v>17</v>
      </c>
      <c r="B42" s="44" t="s">
        <v>360</v>
      </c>
      <c r="C42" s="44"/>
      <c r="D42" s="74" t="s">
        <v>30</v>
      </c>
      <c r="E42" s="74">
        <v>2</v>
      </c>
      <c r="F42" s="125">
        <v>0</v>
      </c>
      <c r="G42" s="126"/>
      <c r="H42" s="127"/>
      <c r="I42" s="127"/>
      <c r="J42" s="51"/>
    </row>
    <row r="43" spans="1:10" ht="12" customHeight="1" x14ac:dyDescent="0.15">
      <c r="A43" s="24">
        <v>18</v>
      </c>
      <c r="B43" s="44" t="s">
        <v>361</v>
      </c>
      <c r="C43" s="44"/>
      <c r="D43" s="74" t="s">
        <v>17</v>
      </c>
      <c r="E43" s="74">
        <v>7</v>
      </c>
      <c r="F43" s="125"/>
      <c r="G43" s="126"/>
      <c r="H43" s="127"/>
      <c r="I43" s="127"/>
      <c r="J43" s="51"/>
    </row>
    <row r="44" spans="1:10" ht="12" customHeight="1" x14ac:dyDescent="0.15">
      <c r="A44" s="24">
        <v>19</v>
      </c>
      <c r="B44" s="44" t="s">
        <v>38</v>
      </c>
      <c r="C44" s="44"/>
      <c r="D44" s="74" t="s">
        <v>21</v>
      </c>
      <c r="E44" s="74"/>
      <c r="F44" s="125"/>
      <c r="G44" s="126"/>
      <c r="H44" s="127"/>
      <c r="I44" s="127" t="s">
        <v>39</v>
      </c>
      <c r="J44" s="51"/>
    </row>
    <row r="45" spans="1:10" ht="12" customHeight="1" x14ac:dyDescent="0.15">
      <c r="A45" s="24">
        <v>20</v>
      </c>
      <c r="B45" s="44" t="s">
        <v>40</v>
      </c>
      <c r="C45" s="44"/>
      <c r="D45" s="74" t="s">
        <v>21</v>
      </c>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v>1</v>
      </c>
      <c r="B47" s="44" t="s">
        <v>362</v>
      </c>
      <c r="C47" s="44" t="s">
        <v>363</v>
      </c>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4"/>
      <c r="B97" s="44"/>
      <c r="C97" s="44"/>
      <c r="D97" s="74"/>
      <c r="E97" s="74"/>
      <c r="F97" s="125"/>
      <c r="G97" s="126"/>
      <c r="H97" s="127"/>
      <c r="I97" s="127"/>
      <c r="J97" s="51"/>
    </row>
    <row r="98" spans="1:10" ht="12" customHeight="1" x14ac:dyDescent="0.15">
      <c r="A98" s="24"/>
      <c r="B98" s="44"/>
      <c r="C98" s="44"/>
      <c r="D98" s="74"/>
      <c r="E98" s="74"/>
      <c r="F98" s="125"/>
      <c r="G98" s="126"/>
      <c r="H98" s="127"/>
      <c r="I98" s="127"/>
      <c r="J98" s="51"/>
    </row>
    <row r="99" spans="1:10" ht="12" customHeight="1" x14ac:dyDescent="0.15">
      <c r="A99" s="24"/>
      <c r="B99" s="44"/>
      <c r="C99" s="44"/>
      <c r="D99" s="74"/>
      <c r="E99" s="74"/>
      <c r="F99" s="125"/>
      <c r="G99" s="126"/>
      <c r="H99" s="127"/>
      <c r="I99" s="127"/>
      <c r="J99" s="51"/>
    </row>
    <row r="100" spans="1:10" ht="12" customHeight="1" x14ac:dyDescent="0.15">
      <c r="A100" s="28"/>
      <c r="B100" s="46"/>
      <c r="C100" s="45"/>
      <c r="D100" s="143"/>
      <c r="E100" s="143"/>
      <c r="F100" s="146"/>
      <c r="G100" s="147"/>
      <c r="H100" s="148"/>
      <c r="I100" s="148"/>
      <c r="J100"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J96"/>
  <sheetViews>
    <sheetView zoomScaleNormal="100" workbookViewId="0">
      <selection activeCell="C26" sqref="C26"/>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556</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24">
        <v>1</v>
      </c>
      <c r="B7" s="44" t="s">
        <v>414</v>
      </c>
      <c r="C7" s="44"/>
      <c r="D7" s="74" t="s">
        <v>17</v>
      </c>
      <c r="E7" s="74">
        <v>1</v>
      </c>
      <c r="F7" s="125"/>
      <c r="G7" s="126"/>
      <c r="H7" s="127"/>
      <c r="I7" s="136" t="s">
        <v>95</v>
      </c>
      <c r="J7" s="51"/>
    </row>
    <row r="8" spans="1:10" ht="12" customHeight="1" x14ac:dyDescent="0.15">
      <c r="A8" s="24">
        <v>2</v>
      </c>
      <c r="B8" s="44" t="s">
        <v>350</v>
      </c>
      <c r="C8" s="44"/>
      <c r="D8" s="74" t="s">
        <v>30</v>
      </c>
      <c r="E8" s="74">
        <v>6</v>
      </c>
      <c r="F8" s="125">
        <v>0</v>
      </c>
      <c r="G8" s="126"/>
      <c r="H8" s="127"/>
      <c r="I8" s="127"/>
      <c r="J8" s="51"/>
    </row>
    <row r="9" spans="1:10" ht="12" customHeight="1" x14ac:dyDescent="0.15">
      <c r="A9" s="24">
        <v>3</v>
      </c>
      <c r="B9" s="44" t="s">
        <v>32</v>
      </c>
      <c r="C9" s="44"/>
      <c r="D9" s="74" t="s">
        <v>17</v>
      </c>
      <c r="E9" s="74">
        <v>12</v>
      </c>
      <c r="F9" s="125"/>
      <c r="G9" s="126" t="s">
        <v>18</v>
      </c>
      <c r="H9" s="127"/>
      <c r="I9" s="127"/>
      <c r="J9" s="51"/>
    </row>
    <row r="10" spans="1:10" ht="12" customHeight="1" x14ac:dyDescent="0.15">
      <c r="A10" s="24">
        <v>4</v>
      </c>
      <c r="B10" s="44" t="s">
        <v>45</v>
      </c>
      <c r="C10" s="44"/>
      <c r="D10" s="74" t="s">
        <v>17</v>
      </c>
      <c r="E10" s="74">
        <v>3</v>
      </c>
      <c r="F10" s="125"/>
      <c r="G10" s="126" t="s">
        <v>18</v>
      </c>
      <c r="H10" s="127"/>
      <c r="I10" s="127"/>
      <c r="J10" s="51"/>
    </row>
    <row r="11" spans="1:10" ht="12" customHeight="1" x14ac:dyDescent="0.15">
      <c r="A11" s="24">
        <v>5</v>
      </c>
      <c r="B11" s="44" t="s">
        <v>351</v>
      </c>
      <c r="C11" s="44"/>
      <c r="D11" s="74" t="s">
        <v>21</v>
      </c>
      <c r="E11" s="74"/>
      <c r="F11" s="125"/>
      <c r="G11" s="126" t="s">
        <v>18</v>
      </c>
      <c r="H11" s="127"/>
      <c r="I11" s="127"/>
      <c r="J11" s="51"/>
    </row>
    <row r="12" spans="1:10" ht="12" customHeight="1" x14ac:dyDescent="0.15">
      <c r="A12" s="24">
        <v>6</v>
      </c>
      <c r="B12" s="44" t="s">
        <v>353</v>
      </c>
      <c r="C12" s="44"/>
      <c r="D12" s="74" t="s">
        <v>21</v>
      </c>
      <c r="E12" s="74"/>
      <c r="F12" s="125"/>
      <c r="G12" s="126"/>
      <c r="H12" s="127"/>
      <c r="I12" s="127"/>
      <c r="J12" s="51"/>
    </row>
    <row r="13" spans="1:10" ht="12" customHeight="1" x14ac:dyDescent="0.15">
      <c r="A13" s="24">
        <v>7</v>
      </c>
      <c r="B13" s="44" t="s">
        <v>158</v>
      </c>
      <c r="C13" s="44"/>
      <c r="D13" s="74" t="s">
        <v>17</v>
      </c>
      <c r="E13" s="74">
        <v>4</v>
      </c>
      <c r="F13" s="125"/>
      <c r="G13" s="126"/>
      <c r="H13" s="127"/>
      <c r="I13" s="127"/>
      <c r="J13" s="51"/>
    </row>
    <row r="14" spans="1:10" ht="12" customHeight="1" x14ac:dyDescent="0.15">
      <c r="A14" s="24">
        <v>8</v>
      </c>
      <c r="B14" s="44" t="s">
        <v>358</v>
      </c>
      <c r="C14" s="44"/>
      <c r="D14" s="74" t="s">
        <v>17</v>
      </c>
      <c r="E14" s="74">
        <v>3</v>
      </c>
      <c r="F14" s="125"/>
      <c r="G14" s="126"/>
      <c r="H14" s="127"/>
      <c r="I14" s="127"/>
      <c r="J14" s="51"/>
    </row>
    <row r="15" spans="1:10" ht="12" customHeight="1" x14ac:dyDescent="0.15">
      <c r="A15" s="24"/>
      <c r="B15" s="44"/>
      <c r="C15" s="44"/>
      <c r="D15" s="74"/>
      <c r="E15" s="74"/>
      <c r="F15" s="125"/>
      <c r="G15" s="126"/>
      <c r="H15" s="127"/>
      <c r="I15" s="127"/>
      <c r="J15" s="51"/>
    </row>
    <row r="16" spans="1:10"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x14ac:dyDescent="0.15">
      <c r="A22" s="20">
        <v>1</v>
      </c>
      <c r="B22" s="43" t="s">
        <v>203</v>
      </c>
      <c r="C22" s="43"/>
      <c r="D22" s="21" t="s">
        <v>17</v>
      </c>
      <c r="E22" s="21">
        <v>10</v>
      </c>
      <c r="F22" s="22"/>
      <c r="G22" s="36" t="s">
        <v>18</v>
      </c>
      <c r="H22" s="23"/>
      <c r="I22" s="23"/>
      <c r="J22" s="50"/>
    </row>
    <row r="23" spans="1:10" ht="12" customHeight="1" x14ac:dyDescent="0.15">
      <c r="A23" s="24">
        <v>2</v>
      </c>
      <c r="B23" s="44" t="s">
        <v>32</v>
      </c>
      <c r="C23" s="44"/>
      <c r="D23" s="74" t="s">
        <v>17</v>
      </c>
      <c r="E23" s="74">
        <v>12</v>
      </c>
      <c r="F23" s="125"/>
      <c r="G23" s="126" t="s">
        <v>18</v>
      </c>
      <c r="H23" s="127"/>
      <c r="I23" s="127"/>
      <c r="J23" s="51"/>
    </row>
    <row r="24" spans="1:10" ht="12" customHeight="1" x14ac:dyDescent="0.15">
      <c r="A24" s="24">
        <v>3</v>
      </c>
      <c r="B24" s="44" t="s">
        <v>349</v>
      </c>
      <c r="C24" s="44"/>
      <c r="D24" s="74" t="s">
        <v>30</v>
      </c>
      <c r="E24" s="74">
        <v>1</v>
      </c>
      <c r="F24" s="125">
        <v>0</v>
      </c>
      <c r="G24" s="126" t="s">
        <v>18</v>
      </c>
      <c r="H24" s="127"/>
      <c r="I24" s="127"/>
      <c r="J24" s="51"/>
    </row>
    <row r="25" spans="1:10" ht="12" customHeight="1" x14ac:dyDescent="0.15">
      <c r="A25" s="24">
        <v>4</v>
      </c>
      <c r="B25" s="44" t="s">
        <v>327</v>
      </c>
      <c r="C25" s="44"/>
      <c r="D25" s="74" t="s">
        <v>17</v>
      </c>
      <c r="E25" s="74">
        <v>7</v>
      </c>
      <c r="F25" s="125"/>
      <c r="G25" s="126" t="s">
        <v>18</v>
      </c>
      <c r="H25" s="127"/>
      <c r="I25" s="127"/>
      <c r="J25" s="51"/>
    </row>
    <row r="26" spans="1:10" ht="12" customHeight="1" x14ac:dyDescent="0.15">
      <c r="A26" s="24">
        <v>5</v>
      </c>
      <c r="B26" s="44" t="s">
        <v>45</v>
      </c>
      <c r="C26" s="44"/>
      <c r="D26" s="74" t="s">
        <v>17</v>
      </c>
      <c r="E26" s="74">
        <v>3</v>
      </c>
      <c r="F26" s="125"/>
      <c r="G26" s="126" t="s">
        <v>18</v>
      </c>
      <c r="H26" s="127"/>
      <c r="I26" s="127"/>
      <c r="J26" s="51"/>
    </row>
    <row r="27" spans="1:10" ht="12" customHeight="1" x14ac:dyDescent="0.15">
      <c r="A27" s="24">
        <v>6</v>
      </c>
      <c r="B27" s="44" t="s">
        <v>350</v>
      </c>
      <c r="C27" s="44"/>
      <c r="D27" s="74" t="s">
        <v>30</v>
      </c>
      <c r="E27" s="74">
        <v>6</v>
      </c>
      <c r="F27" s="125">
        <v>0</v>
      </c>
      <c r="G27" s="126"/>
      <c r="H27" s="127"/>
      <c r="I27" s="127"/>
      <c r="J27" s="51"/>
    </row>
    <row r="28" spans="1:10" ht="12" customHeight="1" x14ac:dyDescent="0.15">
      <c r="A28" s="24">
        <v>7</v>
      </c>
      <c r="B28" s="44" t="s">
        <v>351</v>
      </c>
      <c r="C28" s="44"/>
      <c r="D28" s="74" t="s">
        <v>21</v>
      </c>
      <c r="E28" s="74"/>
      <c r="F28" s="125"/>
      <c r="G28" s="126" t="s">
        <v>18</v>
      </c>
      <c r="H28" s="127"/>
      <c r="I28" s="127"/>
      <c r="J28" s="51"/>
    </row>
    <row r="29" spans="1:10" ht="12" customHeight="1" x14ac:dyDescent="0.15">
      <c r="A29" s="24">
        <v>8</v>
      </c>
      <c r="B29" s="44" t="s">
        <v>352</v>
      </c>
      <c r="C29" s="44"/>
      <c r="D29" s="74" t="s">
        <v>21</v>
      </c>
      <c r="E29" s="74"/>
      <c r="F29" s="125"/>
      <c r="G29" s="126"/>
      <c r="H29" s="127"/>
      <c r="I29" s="127"/>
      <c r="J29" s="51"/>
    </row>
    <row r="30" spans="1:10" ht="12" customHeight="1" x14ac:dyDescent="0.15">
      <c r="A30" s="24">
        <v>9</v>
      </c>
      <c r="B30" s="44" t="s">
        <v>353</v>
      </c>
      <c r="C30" s="44"/>
      <c r="D30" s="74" t="s">
        <v>21</v>
      </c>
      <c r="E30" s="74"/>
      <c r="F30" s="125"/>
      <c r="G30" s="126"/>
      <c r="H30" s="127"/>
      <c r="I30" s="127"/>
      <c r="J30" s="51"/>
    </row>
    <row r="31" spans="1:10" ht="12" customHeight="1" x14ac:dyDescent="0.15">
      <c r="A31" s="24">
        <v>10</v>
      </c>
      <c r="B31" s="44" t="s">
        <v>354</v>
      </c>
      <c r="C31" s="44"/>
      <c r="D31" s="74" t="s">
        <v>21</v>
      </c>
      <c r="E31" s="74"/>
      <c r="F31" s="125"/>
      <c r="G31" s="126"/>
      <c r="H31" s="127"/>
      <c r="I31" s="127"/>
      <c r="J31" s="51"/>
    </row>
    <row r="32" spans="1:10" ht="12" customHeight="1" x14ac:dyDescent="0.15">
      <c r="A32" s="24">
        <v>11</v>
      </c>
      <c r="B32" s="44" t="s">
        <v>355</v>
      </c>
      <c r="C32" s="44"/>
      <c r="D32" s="74" t="s">
        <v>17</v>
      </c>
      <c r="E32" s="74">
        <v>1</v>
      </c>
      <c r="F32" s="125"/>
      <c r="G32" s="126"/>
      <c r="H32" s="127"/>
      <c r="I32" s="127"/>
      <c r="J32" s="51"/>
    </row>
    <row r="33" spans="1:10" ht="12" customHeight="1" x14ac:dyDescent="0.15">
      <c r="A33" s="24">
        <v>12</v>
      </c>
      <c r="B33" s="44" t="s">
        <v>158</v>
      </c>
      <c r="C33" s="44"/>
      <c r="D33" s="74" t="s">
        <v>17</v>
      </c>
      <c r="E33" s="74">
        <v>4</v>
      </c>
      <c r="F33" s="125"/>
      <c r="G33" s="126"/>
      <c r="H33" s="127"/>
      <c r="I33" s="127"/>
      <c r="J33" s="51"/>
    </row>
    <row r="34" spans="1:10" ht="12" customHeight="1" x14ac:dyDescent="0.15">
      <c r="A34" s="24">
        <v>13</v>
      </c>
      <c r="B34" s="44" t="s">
        <v>358</v>
      </c>
      <c r="C34" s="44"/>
      <c r="D34" s="74" t="s">
        <v>17</v>
      </c>
      <c r="E34" s="74">
        <v>3</v>
      </c>
      <c r="F34" s="125"/>
      <c r="G34" s="126"/>
      <c r="H34" s="127"/>
      <c r="I34" s="127"/>
      <c r="J34" s="51"/>
    </row>
    <row r="35" spans="1:10" ht="12" customHeight="1" x14ac:dyDescent="0.15">
      <c r="A35" s="24">
        <v>14</v>
      </c>
      <c r="B35" s="44" t="s">
        <v>414</v>
      </c>
      <c r="C35" s="44"/>
      <c r="D35" s="74" t="s">
        <v>17</v>
      </c>
      <c r="E35" s="74">
        <v>1</v>
      </c>
      <c r="F35" s="125"/>
      <c r="G35" s="126"/>
      <c r="H35" s="127"/>
      <c r="I35" s="136" t="s">
        <v>95</v>
      </c>
      <c r="J35" s="51"/>
    </row>
    <row r="36" spans="1:10" ht="12" customHeight="1" x14ac:dyDescent="0.15">
      <c r="A36" s="24">
        <v>15</v>
      </c>
      <c r="B36" s="44" t="s">
        <v>38</v>
      </c>
      <c r="C36" s="44"/>
      <c r="D36" s="74" t="s">
        <v>21</v>
      </c>
      <c r="E36" s="74"/>
      <c r="F36" s="125"/>
      <c r="G36" s="126"/>
      <c r="H36" s="127"/>
      <c r="I36" s="127" t="s">
        <v>39</v>
      </c>
      <c r="J36" s="51"/>
    </row>
    <row r="37" spans="1:10" ht="12" customHeight="1" x14ac:dyDescent="0.15">
      <c r="A37" s="24">
        <v>16</v>
      </c>
      <c r="B37" s="44" t="s">
        <v>40</v>
      </c>
      <c r="C37" s="44"/>
      <c r="D37" s="74" t="s">
        <v>21</v>
      </c>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v>1</v>
      </c>
      <c r="B39" s="44" t="s">
        <v>557</v>
      </c>
      <c r="C39" s="44" t="s">
        <v>363</v>
      </c>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8"/>
      <c r="B96" s="46"/>
      <c r="C96" s="45"/>
      <c r="D96" s="143"/>
      <c r="E96" s="143"/>
      <c r="F96" s="146"/>
      <c r="G96" s="147"/>
      <c r="H96" s="148"/>
      <c r="I96" s="148"/>
      <c r="J96"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J101"/>
  <sheetViews>
    <sheetView zoomScale="85" zoomScaleNormal="85" workbookViewId="0">
      <selection activeCell="K48" sqref="K48"/>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424</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193" t="s">
        <v>12</v>
      </c>
      <c r="C6" s="193" t="s">
        <v>13</v>
      </c>
      <c r="D6" s="193" t="s">
        <v>4</v>
      </c>
      <c r="E6" s="193" t="s">
        <v>5</v>
      </c>
      <c r="F6" s="194" t="s">
        <v>6</v>
      </c>
      <c r="G6" s="195" t="s">
        <v>7</v>
      </c>
      <c r="H6" s="123" t="s">
        <v>8</v>
      </c>
      <c r="I6" s="123" t="s">
        <v>9</v>
      </c>
      <c r="J6" s="124" t="s">
        <v>14</v>
      </c>
    </row>
    <row r="7" spans="1:10" ht="12" customHeight="1" x14ac:dyDescent="0.15">
      <c r="A7" s="24">
        <v>1</v>
      </c>
      <c r="B7" s="165" t="s">
        <v>350</v>
      </c>
      <c r="C7" s="165"/>
      <c r="D7" s="166" t="s">
        <v>30</v>
      </c>
      <c r="E7" s="166">
        <v>6</v>
      </c>
      <c r="F7" s="167">
        <v>0</v>
      </c>
      <c r="G7" s="168"/>
      <c r="H7" s="127"/>
      <c r="I7" s="127"/>
      <c r="J7" s="51"/>
    </row>
    <row r="8" spans="1:10" ht="12" customHeight="1" x14ac:dyDescent="0.15">
      <c r="A8" s="24">
        <v>2</v>
      </c>
      <c r="B8" s="165" t="s">
        <v>414</v>
      </c>
      <c r="C8" s="165"/>
      <c r="D8" s="166" t="s">
        <v>17</v>
      </c>
      <c r="E8" s="166">
        <v>1</v>
      </c>
      <c r="F8" s="167"/>
      <c r="G8" s="168"/>
      <c r="H8" s="127"/>
      <c r="I8" s="127"/>
      <c r="J8" s="51"/>
    </row>
    <row r="9" spans="1:10" ht="12" customHeight="1" x14ac:dyDescent="0.15">
      <c r="A9" s="24">
        <v>3</v>
      </c>
      <c r="B9" s="165" t="s">
        <v>397</v>
      </c>
      <c r="C9" s="165"/>
      <c r="D9" s="166" t="s">
        <v>17</v>
      </c>
      <c r="E9" s="166">
        <v>3</v>
      </c>
      <c r="F9" s="167"/>
      <c r="G9" s="168"/>
      <c r="H9" s="127"/>
      <c r="I9" s="127"/>
      <c r="J9" s="51"/>
    </row>
    <row r="10" spans="1:10" ht="12" customHeight="1" x14ac:dyDescent="0.15">
      <c r="A10" s="24">
        <v>4</v>
      </c>
      <c r="B10" s="165" t="s">
        <v>398</v>
      </c>
      <c r="C10" s="165"/>
      <c r="D10" s="166" t="s">
        <v>17</v>
      </c>
      <c r="E10" s="166">
        <v>2</v>
      </c>
      <c r="F10" s="167"/>
      <c r="G10" s="168"/>
      <c r="H10" s="127"/>
      <c r="I10" s="127"/>
      <c r="J10" s="51"/>
    </row>
    <row r="11" spans="1:10" ht="12" customHeight="1" x14ac:dyDescent="0.15">
      <c r="A11" s="24">
        <v>5</v>
      </c>
      <c r="B11" s="165" t="s">
        <v>32</v>
      </c>
      <c r="C11" s="165"/>
      <c r="D11" s="166" t="s">
        <v>17</v>
      </c>
      <c r="E11" s="166">
        <v>12</v>
      </c>
      <c r="F11" s="167"/>
      <c r="G11" s="168" t="s">
        <v>18</v>
      </c>
      <c r="H11" s="127"/>
      <c r="I11" s="127"/>
      <c r="J11" s="51"/>
    </row>
    <row r="12" spans="1:10" ht="12" customHeight="1" x14ac:dyDescent="0.15">
      <c r="A12" s="24">
        <v>6</v>
      </c>
      <c r="B12" s="165" t="s">
        <v>45</v>
      </c>
      <c r="C12" s="165"/>
      <c r="D12" s="166" t="s">
        <v>17</v>
      </c>
      <c r="E12" s="166">
        <v>3</v>
      </c>
      <c r="F12" s="167"/>
      <c r="G12" s="168" t="s">
        <v>18</v>
      </c>
      <c r="H12" s="127"/>
      <c r="I12" s="127"/>
      <c r="J12" s="51"/>
    </row>
    <row r="13" spans="1:10" ht="12" customHeight="1" x14ac:dyDescent="0.15">
      <c r="A13" s="24">
        <v>7</v>
      </c>
      <c r="B13" s="165" t="s">
        <v>400</v>
      </c>
      <c r="C13" s="165"/>
      <c r="D13" s="166" t="s">
        <v>21</v>
      </c>
      <c r="E13" s="166"/>
      <c r="F13" s="167"/>
      <c r="G13" s="168" t="s">
        <v>18</v>
      </c>
      <c r="H13" s="127"/>
      <c r="I13" s="127"/>
      <c r="J13" s="51"/>
    </row>
    <row r="14" spans="1:10" ht="12" customHeight="1" x14ac:dyDescent="0.15">
      <c r="A14" s="24">
        <v>8</v>
      </c>
      <c r="B14" s="165" t="s">
        <v>158</v>
      </c>
      <c r="C14" s="165"/>
      <c r="D14" s="166" t="s">
        <v>17</v>
      </c>
      <c r="E14" s="166">
        <v>4</v>
      </c>
      <c r="F14" s="167"/>
      <c r="G14" s="168"/>
      <c r="H14" s="127"/>
      <c r="I14" s="127"/>
      <c r="J14" s="51"/>
    </row>
    <row r="15" spans="1:10" ht="12" customHeight="1" x14ac:dyDescent="0.15">
      <c r="A15" s="24"/>
      <c r="B15" s="44"/>
      <c r="C15" s="44"/>
      <c r="D15" s="74"/>
      <c r="E15" s="74"/>
      <c r="F15" s="125"/>
      <c r="G15" s="126"/>
      <c r="H15" s="127"/>
      <c r="I15" s="127"/>
      <c r="J15" s="51"/>
    </row>
    <row r="16" spans="1:10"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x14ac:dyDescent="0.15">
      <c r="A27" s="91">
        <v>1</v>
      </c>
      <c r="B27" s="82" t="s">
        <v>203</v>
      </c>
      <c r="C27" s="82"/>
      <c r="D27" s="91" t="s">
        <v>17</v>
      </c>
      <c r="E27" s="91">
        <v>10</v>
      </c>
      <c r="F27" s="92"/>
      <c r="G27" s="93" t="s">
        <v>18</v>
      </c>
      <c r="H27" s="94"/>
      <c r="I27" s="94"/>
      <c r="J27" s="95"/>
    </row>
    <row r="28" spans="1:10" ht="12" customHeight="1" x14ac:dyDescent="0.15">
      <c r="A28" s="87">
        <v>2</v>
      </c>
      <c r="B28" s="84" t="s">
        <v>32</v>
      </c>
      <c r="C28" s="84"/>
      <c r="D28" s="87" t="s">
        <v>17</v>
      </c>
      <c r="E28" s="87">
        <v>12</v>
      </c>
      <c r="F28" s="88"/>
      <c r="G28" s="89" t="s">
        <v>18</v>
      </c>
      <c r="H28" s="90"/>
      <c r="I28" s="90"/>
      <c r="J28" s="86"/>
    </row>
    <row r="29" spans="1:10" ht="12" customHeight="1" x14ac:dyDescent="0.15">
      <c r="A29" s="87">
        <v>3</v>
      </c>
      <c r="B29" s="84" t="s">
        <v>349</v>
      </c>
      <c r="C29" s="84"/>
      <c r="D29" s="87" t="s">
        <v>30</v>
      </c>
      <c r="E29" s="87">
        <v>1</v>
      </c>
      <c r="F29" s="88">
        <v>0</v>
      </c>
      <c r="G29" s="89" t="s">
        <v>18</v>
      </c>
      <c r="H29" s="90"/>
      <c r="I29" s="90"/>
      <c r="J29" s="86"/>
    </row>
    <row r="30" spans="1:10" ht="12" customHeight="1" x14ac:dyDescent="0.15">
      <c r="A30" s="87">
        <v>4</v>
      </c>
      <c r="B30" s="84" t="s">
        <v>382</v>
      </c>
      <c r="C30" s="84"/>
      <c r="D30" s="87" t="s">
        <v>21</v>
      </c>
      <c r="E30" s="87"/>
      <c r="F30" s="88"/>
      <c r="G30" s="89" t="s">
        <v>18</v>
      </c>
      <c r="H30" s="90"/>
      <c r="I30" s="90"/>
      <c r="J30" s="86"/>
    </row>
    <row r="31" spans="1:10" ht="12" customHeight="1" x14ac:dyDescent="0.15">
      <c r="A31" s="87">
        <v>5</v>
      </c>
      <c r="B31" s="84" t="s">
        <v>327</v>
      </c>
      <c r="C31" s="84"/>
      <c r="D31" s="87" t="s">
        <v>17</v>
      </c>
      <c r="E31" s="87">
        <v>7</v>
      </c>
      <c r="F31" s="88"/>
      <c r="G31" s="89"/>
      <c r="H31" s="90"/>
      <c r="I31" s="90"/>
      <c r="J31" s="86"/>
    </row>
    <row r="32" spans="1:10" ht="12" customHeight="1" x14ac:dyDescent="0.15">
      <c r="A32" s="87">
        <v>6</v>
      </c>
      <c r="B32" s="84" t="s">
        <v>45</v>
      </c>
      <c r="C32" s="84"/>
      <c r="D32" s="87" t="s">
        <v>17</v>
      </c>
      <c r="E32" s="87">
        <v>3</v>
      </c>
      <c r="F32" s="88"/>
      <c r="G32" s="89" t="s">
        <v>18</v>
      </c>
      <c r="H32" s="90"/>
      <c r="I32" s="90"/>
      <c r="J32" s="86"/>
    </row>
    <row r="33" spans="1:10" ht="12" customHeight="1" x14ac:dyDescent="0.15">
      <c r="A33" s="87">
        <v>7</v>
      </c>
      <c r="B33" s="84" t="s">
        <v>397</v>
      </c>
      <c r="C33" s="84"/>
      <c r="D33" s="87" t="s">
        <v>17</v>
      </c>
      <c r="E33" s="87">
        <v>3</v>
      </c>
      <c r="F33" s="88"/>
      <c r="G33" s="89"/>
      <c r="H33" s="90"/>
      <c r="I33" s="90"/>
      <c r="J33" s="86"/>
    </row>
    <row r="34" spans="1:10" ht="12" customHeight="1" x14ac:dyDescent="0.15">
      <c r="A34" s="87">
        <v>8</v>
      </c>
      <c r="B34" s="84" t="s">
        <v>398</v>
      </c>
      <c r="C34" s="84"/>
      <c r="D34" s="87" t="s">
        <v>17</v>
      </c>
      <c r="E34" s="87">
        <v>2</v>
      </c>
      <c r="F34" s="88"/>
      <c r="G34" s="89"/>
      <c r="H34" s="90"/>
      <c r="I34" s="90"/>
      <c r="J34" s="86"/>
    </row>
    <row r="35" spans="1:10" ht="12" customHeight="1" x14ac:dyDescent="0.15">
      <c r="A35" s="87">
        <v>9</v>
      </c>
      <c r="B35" s="84" t="s">
        <v>350</v>
      </c>
      <c r="C35" s="84"/>
      <c r="D35" s="87" t="s">
        <v>30</v>
      </c>
      <c r="E35" s="87">
        <v>6</v>
      </c>
      <c r="F35" s="88">
        <v>0</v>
      </c>
      <c r="G35" s="89"/>
      <c r="H35" s="90"/>
      <c r="I35" s="90"/>
      <c r="J35" s="86"/>
    </row>
    <row r="36" spans="1:10" ht="12" customHeight="1" x14ac:dyDescent="0.15">
      <c r="A36" s="87">
        <v>10</v>
      </c>
      <c r="B36" s="84" t="s">
        <v>399</v>
      </c>
      <c r="C36" s="84"/>
      <c r="D36" s="87" t="s">
        <v>21</v>
      </c>
      <c r="E36" s="87"/>
      <c r="F36" s="88"/>
      <c r="G36" s="89"/>
      <c r="H36" s="90"/>
      <c r="I36" s="90"/>
      <c r="J36" s="86"/>
    </row>
    <row r="37" spans="1:10" ht="12" customHeight="1" x14ac:dyDescent="0.15">
      <c r="A37" s="87">
        <v>11</v>
      </c>
      <c r="B37" s="84" t="s">
        <v>400</v>
      </c>
      <c r="C37" s="84"/>
      <c r="D37" s="87" t="s">
        <v>21</v>
      </c>
      <c r="E37" s="87"/>
      <c r="F37" s="88"/>
      <c r="G37" s="89" t="s">
        <v>18</v>
      </c>
      <c r="H37" s="90"/>
      <c r="I37" s="90"/>
      <c r="J37" s="86"/>
    </row>
    <row r="38" spans="1:10" ht="12" customHeight="1" x14ac:dyDescent="0.15">
      <c r="A38" s="87">
        <v>12</v>
      </c>
      <c r="B38" s="84" t="s">
        <v>401</v>
      </c>
      <c r="C38" s="84"/>
      <c r="D38" s="87" t="s">
        <v>17</v>
      </c>
      <c r="E38" s="87">
        <v>1</v>
      </c>
      <c r="F38" s="88"/>
      <c r="G38" s="89"/>
      <c r="H38" s="90"/>
      <c r="I38" s="90"/>
      <c r="J38" s="86"/>
    </row>
    <row r="39" spans="1:10" ht="12" customHeight="1" x14ac:dyDescent="0.15">
      <c r="A39" s="87">
        <v>13</v>
      </c>
      <c r="B39" s="84" t="s">
        <v>402</v>
      </c>
      <c r="C39" s="84"/>
      <c r="D39" s="87" t="s">
        <v>17</v>
      </c>
      <c r="E39" s="87">
        <v>10</v>
      </c>
      <c r="F39" s="88"/>
      <c r="G39" s="89"/>
      <c r="H39" s="90"/>
      <c r="I39" s="90"/>
      <c r="J39" s="86"/>
    </row>
    <row r="40" spans="1:10" ht="12" customHeight="1" x14ac:dyDescent="0.15">
      <c r="A40" s="87">
        <v>14</v>
      </c>
      <c r="B40" s="84" t="s">
        <v>403</v>
      </c>
      <c r="C40" s="84"/>
      <c r="D40" s="87" t="s">
        <v>63</v>
      </c>
      <c r="E40" s="87">
        <v>1</v>
      </c>
      <c r="F40" s="88"/>
      <c r="G40" s="89"/>
      <c r="H40" s="90"/>
      <c r="I40" s="96" t="s">
        <v>95</v>
      </c>
      <c r="J40" s="86"/>
    </row>
    <row r="41" spans="1:10" ht="12" customHeight="1" x14ac:dyDescent="0.15">
      <c r="A41" s="87">
        <v>15</v>
      </c>
      <c r="B41" s="84" t="s">
        <v>404</v>
      </c>
      <c r="C41" s="84"/>
      <c r="D41" s="87" t="s">
        <v>17</v>
      </c>
      <c r="E41" s="87">
        <v>10</v>
      </c>
      <c r="F41" s="88"/>
      <c r="G41" s="89"/>
      <c r="H41" s="90"/>
      <c r="I41" s="90"/>
      <c r="J41" s="86"/>
    </row>
    <row r="42" spans="1:10" ht="12" customHeight="1" x14ac:dyDescent="0.15">
      <c r="A42" s="87">
        <v>16</v>
      </c>
      <c r="B42" s="84" t="s">
        <v>405</v>
      </c>
      <c r="C42" s="84"/>
      <c r="D42" s="87" t="s">
        <v>17</v>
      </c>
      <c r="E42" s="87">
        <v>10</v>
      </c>
      <c r="F42" s="88"/>
      <c r="G42" s="89"/>
      <c r="H42" s="90"/>
      <c r="I42" s="90"/>
      <c r="J42" s="86"/>
    </row>
    <row r="43" spans="1:10" ht="12" customHeight="1" x14ac:dyDescent="0.15">
      <c r="A43" s="87">
        <v>17</v>
      </c>
      <c r="B43" s="84" t="s">
        <v>406</v>
      </c>
      <c r="C43" s="84"/>
      <c r="D43" s="87" t="s">
        <v>17</v>
      </c>
      <c r="E43" s="87">
        <v>1</v>
      </c>
      <c r="F43" s="88"/>
      <c r="G43" s="89"/>
      <c r="H43" s="90"/>
      <c r="I43" s="90"/>
      <c r="J43" s="86"/>
    </row>
    <row r="44" spans="1:10" ht="12" customHeight="1" x14ac:dyDescent="0.15">
      <c r="A44" s="87">
        <v>18</v>
      </c>
      <c r="B44" s="84" t="s">
        <v>407</v>
      </c>
      <c r="C44" s="84"/>
      <c r="D44" s="87" t="s">
        <v>17</v>
      </c>
      <c r="E44" s="87">
        <v>5</v>
      </c>
      <c r="F44" s="88"/>
      <c r="G44" s="89"/>
      <c r="H44" s="90"/>
      <c r="I44" s="90"/>
      <c r="J44" s="86"/>
    </row>
    <row r="45" spans="1:10" ht="12" customHeight="1" x14ac:dyDescent="0.15">
      <c r="A45" s="87">
        <v>19</v>
      </c>
      <c r="B45" s="84" t="s">
        <v>408</v>
      </c>
      <c r="C45" s="84"/>
      <c r="D45" s="87" t="s">
        <v>21</v>
      </c>
      <c r="E45" s="87"/>
      <c r="F45" s="88"/>
      <c r="G45" s="89"/>
      <c r="H45" s="90"/>
      <c r="I45" s="90"/>
      <c r="J45" s="86"/>
    </row>
    <row r="46" spans="1:10" ht="12" customHeight="1" x14ac:dyDescent="0.15">
      <c r="A46" s="87">
        <v>20</v>
      </c>
      <c r="B46" s="84" t="s">
        <v>409</v>
      </c>
      <c r="C46" s="84"/>
      <c r="D46" s="87" t="s">
        <v>21</v>
      </c>
      <c r="E46" s="87"/>
      <c r="F46" s="88"/>
      <c r="G46" s="89"/>
      <c r="H46" s="90"/>
      <c r="I46" s="90"/>
      <c r="J46" s="86"/>
    </row>
    <row r="47" spans="1:10" ht="12" customHeight="1" x14ac:dyDescent="0.15">
      <c r="A47" s="87">
        <v>21</v>
      </c>
      <c r="B47" s="84" t="s">
        <v>392</v>
      </c>
      <c r="C47" s="84"/>
      <c r="D47" s="87" t="s">
        <v>17</v>
      </c>
      <c r="E47" s="87">
        <v>7</v>
      </c>
      <c r="F47" s="88"/>
      <c r="G47" s="89"/>
      <c r="H47" s="90"/>
      <c r="I47" s="90"/>
      <c r="J47" s="86"/>
    </row>
    <row r="48" spans="1:10" ht="12" customHeight="1" x14ac:dyDescent="0.15">
      <c r="A48" s="87">
        <v>22</v>
      </c>
      <c r="B48" s="84" t="s">
        <v>385</v>
      </c>
      <c r="C48" s="84"/>
      <c r="D48" s="87" t="s">
        <v>17</v>
      </c>
      <c r="E48" s="87">
        <v>1</v>
      </c>
      <c r="F48" s="88"/>
      <c r="G48" s="89"/>
      <c r="H48" s="90"/>
      <c r="I48" s="96" t="s">
        <v>95</v>
      </c>
      <c r="J48" s="86"/>
    </row>
    <row r="49" spans="1:10" ht="12" customHeight="1" x14ac:dyDescent="0.15">
      <c r="A49" s="87">
        <v>23</v>
      </c>
      <c r="B49" s="84" t="s">
        <v>159</v>
      </c>
      <c r="C49" s="84"/>
      <c r="D49" s="87" t="s">
        <v>17</v>
      </c>
      <c r="E49" s="87">
        <v>3</v>
      </c>
      <c r="F49" s="88"/>
      <c r="G49" s="89"/>
      <c r="H49" s="90"/>
      <c r="I49" s="90"/>
      <c r="J49" s="86"/>
    </row>
    <row r="50" spans="1:10" ht="12" customHeight="1" x14ac:dyDescent="0.15">
      <c r="A50" s="87">
        <v>24</v>
      </c>
      <c r="B50" s="84" t="s">
        <v>395</v>
      </c>
      <c r="C50" s="84"/>
      <c r="D50" s="87" t="s">
        <v>63</v>
      </c>
      <c r="E50" s="87">
        <v>6</v>
      </c>
      <c r="F50" s="88"/>
      <c r="G50" s="89"/>
      <c r="H50" s="90"/>
      <c r="I50" s="90"/>
      <c r="J50" s="86"/>
    </row>
    <row r="51" spans="1:10" ht="12" customHeight="1" x14ac:dyDescent="0.15">
      <c r="A51" s="87">
        <v>25</v>
      </c>
      <c r="B51" s="84" t="s">
        <v>410</v>
      </c>
      <c r="C51" s="84"/>
      <c r="D51" s="87" t="s">
        <v>30</v>
      </c>
      <c r="E51" s="87">
        <v>7</v>
      </c>
      <c r="F51" s="88">
        <v>2</v>
      </c>
      <c r="G51" s="89"/>
      <c r="H51" s="90"/>
      <c r="I51" s="90"/>
      <c r="J51" s="86"/>
    </row>
    <row r="52" spans="1:10" ht="12" customHeight="1" x14ac:dyDescent="0.15">
      <c r="A52" s="87">
        <v>26</v>
      </c>
      <c r="B52" s="84" t="s">
        <v>158</v>
      </c>
      <c r="C52" s="84"/>
      <c r="D52" s="87" t="s">
        <v>17</v>
      </c>
      <c r="E52" s="87">
        <v>4</v>
      </c>
      <c r="F52" s="88"/>
      <c r="G52" s="89"/>
      <c r="H52" s="90"/>
      <c r="I52" s="90"/>
      <c r="J52" s="86"/>
    </row>
    <row r="53" spans="1:10" ht="12" customHeight="1" x14ac:dyDescent="0.15">
      <c r="A53" s="87">
        <v>27</v>
      </c>
      <c r="B53" s="84" t="s">
        <v>411</v>
      </c>
      <c r="C53" s="84"/>
      <c r="D53" s="87" t="s">
        <v>30</v>
      </c>
      <c r="E53" s="87">
        <v>4</v>
      </c>
      <c r="F53" s="88">
        <v>2</v>
      </c>
      <c r="G53" s="89"/>
      <c r="H53" s="90"/>
      <c r="I53" s="90"/>
      <c r="J53" s="86"/>
    </row>
    <row r="54" spans="1:10" ht="12" customHeight="1" x14ac:dyDescent="0.15">
      <c r="A54" s="87">
        <v>28</v>
      </c>
      <c r="B54" s="84" t="s">
        <v>38</v>
      </c>
      <c r="C54" s="84"/>
      <c r="D54" s="87" t="s">
        <v>21</v>
      </c>
      <c r="E54" s="87"/>
      <c r="F54" s="88"/>
      <c r="G54" s="89"/>
      <c r="H54" s="90"/>
      <c r="I54" s="90" t="s">
        <v>39</v>
      </c>
      <c r="J54" s="86"/>
    </row>
    <row r="55" spans="1:10" ht="12" customHeight="1" x14ac:dyDescent="0.15">
      <c r="A55" s="24">
        <v>29</v>
      </c>
      <c r="B55" s="44" t="s">
        <v>40</v>
      </c>
      <c r="C55" s="44"/>
      <c r="D55" s="74" t="s">
        <v>21</v>
      </c>
      <c r="E55" s="74"/>
      <c r="F55" s="125"/>
      <c r="G55" s="126"/>
      <c r="H55" s="127"/>
      <c r="I55" s="127"/>
      <c r="J55" s="51"/>
    </row>
    <row r="56" spans="1:10" ht="12" customHeight="1" x14ac:dyDescent="0.15">
      <c r="A56" s="24">
        <v>30</v>
      </c>
      <c r="B56" s="44" t="s">
        <v>358</v>
      </c>
      <c r="C56" s="44"/>
      <c r="D56" s="74" t="s">
        <v>17</v>
      </c>
      <c r="E56" s="74">
        <v>3</v>
      </c>
      <c r="F56" s="125"/>
      <c r="G56" s="126"/>
      <c r="H56" s="127"/>
      <c r="I56" s="127"/>
      <c r="J56" s="51"/>
    </row>
    <row r="57" spans="1:10" ht="12" customHeight="1" x14ac:dyDescent="0.15">
      <c r="A57" s="24">
        <v>31</v>
      </c>
      <c r="B57" s="44" t="s">
        <v>413</v>
      </c>
      <c r="C57" s="44"/>
      <c r="D57" s="74" t="s">
        <v>63</v>
      </c>
      <c r="E57" s="74">
        <v>6</v>
      </c>
      <c r="F57" s="125"/>
      <c r="G57" s="126"/>
      <c r="H57" s="127"/>
      <c r="I57" s="127"/>
      <c r="J57" s="51"/>
    </row>
    <row r="58" spans="1:10" ht="12" customHeight="1" x14ac:dyDescent="0.15">
      <c r="A58" s="24">
        <v>32</v>
      </c>
      <c r="B58" s="44" t="s">
        <v>414</v>
      </c>
      <c r="C58" s="44"/>
      <c r="D58" s="74" t="s">
        <v>17</v>
      </c>
      <c r="E58" s="74">
        <v>1</v>
      </c>
      <c r="F58" s="125"/>
      <c r="G58" s="126"/>
      <c r="H58" s="127"/>
      <c r="I58" s="127"/>
      <c r="J58" s="51"/>
    </row>
    <row r="59" spans="1:10" ht="12" customHeight="1" x14ac:dyDescent="0.15">
      <c r="A59" s="24">
        <v>33</v>
      </c>
      <c r="B59" s="44" t="s">
        <v>415</v>
      </c>
      <c r="C59" s="44"/>
      <c r="D59" s="74" t="s">
        <v>30</v>
      </c>
      <c r="E59" s="74">
        <v>2</v>
      </c>
      <c r="F59" s="125">
        <v>0</v>
      </c>
      <c r="G59" s="126"/>
      <c r="H59" s="127"/>
      <c r="I59" s="127"/>
      <c r="J59" s="51"/>
    </row>
    <row r="60" spans="1:10" ht="12" customHeight="1" x14ac:dyDescent="0.15">
      <c r="A60" s="24">
        <v>34</v>
      </c>
      <c r="B60" s="44" t="s">
        <v>416</v>
      </c>
      <c r="C60" s="44"/>
      <c r="D60" s="74" t="s">
        <v>17</v>
      </c>
      <c r="E60" s="74">
        <v>4</v>
      </c>
      <c r="F60" s="125"/>
      <c r="G60" s="126"/>
      <c r="H60" s="127"/>
      <c r="I60" s="127"/>
      <c r="J60" s="51"/>
    </row>
    <row r="61" spans="1:10" ht="12" customHeight="1" x14ac:dyDescent="0.15">
      <c r="A61" s="87">
        <v>35</v>
      </c>
      <c r="B61" s="84" t="s">
        <v>388</v>
      </c>
      <c r="C61" s="84"/>
      <c r="D61" s="87" t="s">
        <v>63</v>
      </c>
      <c r="E61" s="87">
        <v>20</v>
      </c>
      <c r="F61" s="88"/>
      <c r="G61" s="89"/>
      <c r="H61" s="90"/>
      <c r="I61" s="90"/>
      <c r="J61" s="86"/>
    </row>
    <row r="62" spans="1:10" ht="12" customHeight="1" x14ac:dyDescent="0.15">
      <c r="A62" s="24">
        <v>36</v>
      </c>
      <c r="B62" s="44" t="s">
        <v>42</v>
      </c>
      <c r="C62" s="44"/>
      <c r="D62" s="74" t="s">
        <v>17</v>
      </c>
      <c r="E62" s="74">
        <v>1</v>
      </c>
      <c r="F62" s="125"/>
      <c r="G62" s="126"/>
      <c r="H62" s="127"/>
      <c r="I62" s="127"/>
      <c r="J62" s="51"/>
    </row>
    <row r="63" spans="1:10" ht="12" customHeight="1" x14ac:dyDescent="0.15">
      <c r="A63" s="24">
        <v>37</v>
      </c>
      <c r="B63" s="44" t="s">
        <v>41</v>
      </c>
      <c r="C63" s="44"/>
      <c r="D63" s="74" t="s">
        <v>17</v>
      </c>
      <c r="E63" s="74">
        <v>1</v>
      </c>
      <c r="F63" s="125"/>
      <c r="G63" s="126"/>
      <c r="H63" s="127"/>
      <c r="I63" s="136" t="s">
        <v>95</v>
      </c>
      <c r="J63" s="51"/>
    </row>
    <row r="64" spans="1:10" ht="12" customHeight="1" x14ac:dyDescent="0.15">
      <c r="A64" s="24">
        <v>38</v>
      </c>
      <c r="B64" s="44" t="s">
        <v>419</v>
      </c>
      <c r="C64" s="44"/>
      <c r="D64" s="74" t="s">
        <v>17</v>
      </c>
      <c r="E64" s="74">
        <v>4</v>
      </c>
      <c r="F64" s="125"/>
      <c r="G64" s="126"/>
      <c r="H64" s="127"/>
      <c r="I64" s="127"/>
      <c r="J64" s="51"/>
    </row>
    <row r="65" spans="1:10" ht="12" customHeight="1" x14ac:dyDescent="0.15">
      <c r="A65" s="24">
        <v>39</v>
      </c>
      <c r="B65" s="44" t="s">
        <v>420</v>
      </c>
      <c r="C65" s="44"/>
      <c r="D65" s="74" t="s">
        <v>17</v>
      </c>
      <c r="E65" s="74">
        <v>4</v>
      </c>
      <c r="F65" s="125"/>
      <c r="G65" s="126"/>
      <c r="H65" s="127"/>
      <c r="I65" s="127"/>
      <c r="J65" s="51"/>
    </row>
    <row r="66" spans="1:10" ht="12" customHeight="1" x14ac:dyDescent="0.15">
      <c r="A66" s="24">
        <v>40</v>
      </c>
      <c r="B66" s="44" t="s">
        <v>421</v>
      </c>
      <c r="C66" s="44"/>
      <c r="D66" s="74" t="s">
        <v>30</v>
      </c>
      <c r="E66" s="74">
        <v>1</v>
      </c>
      <c r="F66" s="125">
        <v>0</v>
      </c>
      <c r="G66" s="126"/>
      <c r="H66" s="127"/>
      <c r="I66" s="127"/>
      <c r="J66" s="51"/>
    </row>
    <row r="67" spans="1:10" ht="12" customHeight="1" x14ac:dyDescent="0.15">
      <c r="A67" s="24">
        <v>41</v>
      </c>
      <c r="B67" s="44" t="s">
        <v>422</v>
      </c>
      <c r="C67" s="44"/>
      <c r="D67" s="74" t="s">
        <v>17</v>
      </c>
      <c r="E67" s="74">
        <v>1</v>
      </c>
      <c r="F67" s="125"/>
      <c r="G67" s="126"/>
      <c r="H67" s="127"/>
      <c r="I67" s="127"/>
      <c r="J67" s="51"/>
    </row>
    <row r="68" spans="1:10" ht="12" customHeight="1" x14ac:dyDescent="0.15">
      <c r="A68" s="24">
        <v>42</v>
      </c>
      <c r="B68" s="44" t="s">
        <v>423</v>
      </c>
      <c r="C68" s="44"/>
      <c r="D68" s="74" t="s">
        <v>17</v>
      </c>
      <c r="E68" s="74">
        <v>1</v>
      </c>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v>1</v>
      </c>
      <c r="B70" s="44" t="s">
        <v>425</v>
      </c>
      <c r="C70" s="44" t="s">
        <v>426</v>
      </c>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4"/>
      <c r="B97" s="44"/>
      <c r="C97" s="44"/>
      <c r="D97" s="74"/>
      <c r="E97" s="74"/>
      <c r="F97" s="125"/>
      <c r="G97" s="126"/>
      <c r="H97" s="127"/>
      <c r="I97" s="127"/>
      <c r="J97" s="51"/>
    </row>
    <row r="98" spans="1:10" ht="12" customHeight="1" x14ac:dyDescent="0.15">
      <c r="A98" s="24"/>
      <c r="B98" s="44"/>
      <c r="C98" s="44"/>
      <c r="D98" s="74"/>
      <c r="E98" s="74"/>
      <c r="F98" s="125"/>
      <c r="G98" s="126"/>
      <c r="H98" s="127"/>
      <c r="I98" s="127"/>
      <c r="J98" s="51"/>
    </row>
    <row r="99" spans="1:10" ht="12" customHeight="1" x14ac:dyDescent="0.15">
      <c r="A99" s="24"/>
      <c r="B99" s="44"/>
      <c r="C99" s="44"/>
      <c r="D99" s="74"/>
      <c r="E99" s="74"/>
      <c r="F99" s="125"/>
      <c r="G99" s="126"/>
      <c r="H99" s="127"/>
      <c r="I99" s="127"/>
      <c r="J99" s="51"/>
    </row>
    <row r="100" spans="1:10" ht="12" customHeight="1" x14ac:dyDescent="0.15">
      <c r="A100" s="24"/>
      <c r="B100" s="44"/>
      <c r="C100" s="44"/>
      <c r="D100" s="74"/>
      <c r="E100" s="74"/>
      <c r="F100" s="125"/>
      <c r="G100" s="126"/>
      <c r="H100" s="127"/>
      <c r="I100" s="127"/>
      <c r="J100" s="51"/>
    </row>
    <row r="101" spans="1:10" ht="12" customHeight="1" x14ac:dyDescent="0.15">
      <c r="A101" s="28"/>
      <c r="B101" s="46"/>
      <c r="C101" s="45"/>
      <c r="D101" s="143"/>
      <c r="E101" s="143"/>
      <c r="F101" s="146"/>
      <c r="G101" s="147"/>
      <c r="H101" s="148"/>
      <c r="I101" s="148"/>
      <c r="J101"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J100"/>
  <sheetViews>
    <sheetView zoomScaleNormal="100" workbookViewId="0">
      <selection activeCell="B33" sqref="B33"/>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470</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24">
        <v>1</v>
      </c>
      <c r="B7" s="44" t="s">
        <v>32</v>
      </c>
      <c r="C7" s="44"/>
      <c r="D7" s="74" t="s">
        <v>17</v>
      </c>
      <c r="E7" s="74">
        <v>12</v>
      </c>
      <c r="F7" s="125"/>
      <c r="G7" s="126" t="s">
        <v>18</v>
      </c>
      <c r="H7" s="127"/>
      <c r="I7" s="127"/>
      <c r="J7" s="51"/>
    </row>
    <row r="8" spans="1:10" ht="12" customHeight="1" x14ac:dyDescent="0.15">
      <c r="A8" s="24">
        <v>2</v>
      </c>
      <c r="B8" s="44" t="s">
        <v>45</v>
      </c>
      <c r="C8" s="44"/>
      <c r="D8" s="74" t="s">
        <v>17</v>
      </c>
      <c r="E8" s="74">
        <v>3</v>
      </c>
      <c r="F8" s="125"/>
      <c r="G8" s="126" t="s">
        <v>18</v>
      </c>
      <c r="H8" s="127"/>
      <c r="I8" s="127"/>
      <c r="J8" s="51"/>
    </row>
    <row r="9" spans="1:10" ht="12" customHeight="1" x14ac:dyDescent="0.15">
      <c r="A9" s="24">
        <v>3</v>
      </c>
      <c r="B9" s="44" t="s">
        <v>400</v>
      </c>
      <c r="C9" s="44"/>
      <c r="D9" s="74" t="s">
        <v>21</v>
      </c>
      <c r="E9" s="74"/>
      <c r="F9" s="125"/>
      <c r="G9" s="126"/>
      <c r="H9" s="127"/>
      <c r="I9" s="127"/>
      <c r="J9" s="51"/>
    </row>
    <row r="10" spans="1:10" ht="12" customHeight="1" x14ac:dyDescent="0.15">
      <c r="A10" s="24">
        <v>4</v>
      </c>
      <c r="B10" s="44" t="s">
        <v>158</v>
      </c>
      <c r="C10" s="44"/>
      <c r="D10" s="74" t="s">
        <v>17</v>
      </c>
      <c r="E10" s="74">
        <v>4</v>
      </c>
      <c r="F10" s="125"/>
      <c r="G10" s="126"/>
      <c r="H10" s="127"/>
      <c r="I10" s="127"/>
      <c r="J10" s="51"/>
    </row>
    <row r="11" spans="1:10" ht="12" customHeight="1" x14ac:dyDescent="0.15">
      <c r="A11" s="24">
        <v>5</v>
      </c>
      <c r="B11" s="44" t="s">
        <v>397</v>
      </c>
      <c r="C11" s="44"/>
      <c r="D11" s="74" t="s">
        <v>17</v>
      </c>
      <c r="E11" s="74">
        <v>3</v>
      </c>
      <c r="F11" s="125"/>
      <c r="G11" s="126"/>
      <c r="H11" s="127"/>
      <c r="I11" s="127"/>
      <c r="J11" s="51"/>
    </row>
    <row r="12" spans="1:10" ht="12" customHeight="1" x14ac:dyDescent="0.15">
      <c r="A12" s="24">
        <v>6</v>
      </c>
      <c r="B12" s="44" t="s">
        <v>398</v>
      </c>
      <c r="C12" s="44"/>
      <c r="D12" s="74" t="s">
        <v>17</v>
      </c>
      <c r="E12" s="74">
        <v>2</v>
      </c>
      <c r="F12" s="125"/>
      <c r="G12" s="126"/>
      <c r="H12" s="127"/>
      <c r="I12" s="127"/>
      <c r="J12" s="51"/>
    </row>
    <row r="13" spans="1:10" ht="12" customHeight="1" x14ac:dyDescent="0.15">
      <c r="A13" s="24">
        <v>7</v>
      </c>
      <c r="B13" s="44" t="s">
        <v>414</v>
      </c>
      <c r="C13" s="44"/>
      <c r="D13" s="74" t="s">
        <v>17</v>
      </c>
      <c r="E13" s="74">
        <v>1</v>
      </c>
      <c r="F13" s="125"/>
      <c r="G13" s="126"/>
      <c r="H13" s="127"/>
      <c r="I13" s="127"/>
      <c r="J13" s="51"/>
    </row>
    <row r="14" spans="1:10" ht="12" customHeight="1" x14ac:dyDescent="0.15">
      <c r="A14" s="24">
        <v>8</v>
      </c>
      <c r="B14" s="44" t="s">
        <v>350</v>
      </c>
      <c r="C14" s="44"/>
      <c r="D14" s="74" t="s">
        <v>30</v>
      </c>
      <c r="E14" s="74">
        <v>6</v>
      </c>
      <c r="F14" s="125">
        <v>0</v>
      </c>
      <c r="G14" s="126"/>
      <c r="H14" s="127"/>
      <c r="I14" s="127"/>
      <c r="J14" s="51"/>
    </row>
    <row r="15" spans="1:10" ht="12" customHeight="1" x14ac:dyDescent="0.15">
      <c r="A15" s="24"/>
      <c r="B15" s="44"/>
      <c r="C15" s="44"/>
      <c r="D15" s="74"/>
      <c r="E15" s="74"/>
      <c r="F15" s="125"/>
      <c r="G15" s="126"/>
      <c r="H15" s="127"/>
      <c r="I15" s="127"/>
      <c r="J15" s="51"/>
    </row>
    <row r="16" spans="1:10"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x14ac:dyDescent="0.15">
      <c r="A26" s="20">
        <v>1</v>
      </c>
      <c r="B26" s="43" t="s">
        <v>203</v>
      </c>
      <c r="C26" s="43"/>
      <c r="D26" s="21" t="s">
        <v>17</v>
      </c>
      <c r="E26" s="21">
        <v>10</v>
      </c>
      <c r="F26" s="22"/>
      <c r="G26" s="36" t="s">
        <v>18</v>
      </c>
      <c r="H26" s="23"/>
      <c r="I26" s="23"/>
      <c r="J26" s="50"/>
    </row>
    <row r="27" spans="1:10" ht="12" customHeight="1" x14ac:dyDescent="0.15">
      <c r="A27" s="24">
        <v>2</v>
      </c>
      <c r="B27" s="44" t="s">
        <v>32</v>
      </c>
      <c r="C27" s="44"/>
      <c r="D27" s="74" t="s">
        <v>17</v>
      </c>
      <c r="E27" s="74">
        <v>12</v>
      </c>
      <c r="F27" s="125"/>
      <c r="G27" s="126" t="s">
        <v>18</v>
      </c>
      <c r="H27" s="127"/>
      <c r="I27" s="127"/>
      <c r="J27" s="51"/>
    </row>
    <row r="28" spans="1:10" ht="12" customHeight="1" x14ac:dyDescent="0.15">
      <c r="A28" s="24">
        <v>3</v>
      </c>
      <c r="B28" s="44" t="s">
        <v>349</v>
      </c>
      <c r="C28" s="44"/>
      <c r="D28" s="74" t="s">
        <v>30</v>
      </c>
      <c r="E28" s="74">
        <v>1</v>
      </c>
      <c r="F28" s="125">
        <v>0</v>
      </c>
      <c r="G28" s="126" t="s">
        <v>18</v>
      </c>
      <c r="H28" s="127"/>
      <c r="I28" s="127"/>
      <c r="J28" s="51"/>
    </row>
    <row r="29" spans="1:10" ht="12" customHeight="1" x14ac:dyDescent="0.15">
      <c r="A29" s="24">
        <v>4</v>
      </c>
      <c r="B29" s="44" t="s">
        <v>382</v>
      </c>
      <c r="C29" s="44"/>
      <c r="D29" s="74" t="s">
        <v>21</v>
      </c>
      <c r="E29" s="74"/>
      <c r="F29" s="125"/>
      <c r="G29" s="126" t="s">
        <v>18</v>
      </c>
      <c r="H29" s="127"/>
      <c r="I29" s="127"/>
      <c r="J29" s="51"/>
    </row>
    <row r="30" spans="1:10" ht="12" customHeight="1" x14ac:dyDescent="0.15">
      <c r="A30" s="24">
        <v>5</v>
      </c>
      <c r="B30" s="44" t="s">
        <v>327</v>
      </c>
      <c r="C30" s="44"/>
      <c r="D30" s="74" t="s">
        <v>17</v>
      </c>
      <c r="E30" s="74">
        <v>7</v>
      </c>
      <c r="F30" s="125"/>
      <c r="G30" s="126"/>
      <c r="H30" s="127"/>
      <c r="I30" s="127"/>
      <c r="J30" s="51"/>
    </row>
    <row r="31" spans="1:10" ht="12" customHeight="1" x14ac:dyDescent="0.15">
      <c r="A31" s="24">
        <v>6</v>
      </c>
      <c r="B31" s="44" t="s">
        <v>45</v>
      </c>
      <c r="C31" s="44"/>
      <c r="D31" s="74" t="s">
        <v>17</v>
      </c>
      <c r="E31" s="74">
        <v>3</v>
      </c>
      <c r="F31" s="125"/>
      <c r="G31" s="126" t="s">
        <v>18</v>
      </c>
      <c r="H31" s="127"/>
      <c r="I31" s="127"/>
      <c r="J31" s="51"/>
    </row>
    <row r="32" spans="1:10" ht="12" customHeight="1" x14ac:dyDescent="0.15">
      <c r="A32" s="24">
        <v>7</v>
      </c>
      <c r="B32" s="44" t="s">
        <v>184</v>
      </c>
      <c r="C32" s="44"/>
      <c r="D32" s="74" t="s">
        <v>30</v>
      </c>
      <c r="E32" s="74">
        <v>2</v>
      </c>
      <c r="F32" s="125">
        <v>0</v>
      </c>
      <c r="G32" s="126" t="s">
        <v>18</v>
      </c>
      <c r="H32" s="127"/>
      <c r="I32" s="127"/>
      <c r="J32" s="51"/>
    </row>
    <row r="33" spans="1:10" ht="12" customHeight="1" x14ac:dyDescent="0.15">
      <c r="A33" s="24">
        <v>8</v>
      </c>
      <c r="B33" s="44" t="s">
        <v>397</v>
      </c>
      <c r="C33" s="44"/>
      <c r="D33" s="74" t="s">
        <v>17</v>
      </c>
      <c r="E33" s="74">
        <v>3</v>
      </c>
      <c r="F33" s="125"/>
      <c r="G33" s="126"/>
      <c r="H33" s="127"/>
      <c r="I33" s="127"/>
      <c r="J33" s="51"/>
    </row>
    <row r="34" spans="1:10" ht="12" customHeight="1" x14ac:dyDescent="0.15">
      <c r="A34" s="24">
        <v>9</v>
      </c>
      <c r="B34" s="44" t="s">
        <v>398</v>
      </c>
      <c r="C34" s="44"/>
      <c r="D34" s="74" t="s">
        <v>17</v>
      </c>
      <c r="E34" s="74">
        <v>2</v>
      </c>
      <c r="F34" s="125"/>
      <c r="G34" s="126"/>
      <c r="H34" s="127"/>
      <c r="I34" s="127"/>
      <c r="J34" s="51"/>
    </row>
    <row r="35" spans="1:10" ht="12" customHeight="1" x14ac:dyDescent="0.15">
      <c r="A35" s="24">
        <v>10</v>
      </c>
      <c r="B35" s="44" t="s">
        <v>350</v>
      </c>
      <c r="C35" s="44"/>
      <c r="D35" s="74" t="s">
        <v>30</v>
      </c>
      <c r="E35" s="74">
        <v>6</v>
      </c>
      <c r="F35" s="125">
        <v>0</v>
      </c>
      <c r="G35" s="126"/>
      <c r="H35" s="127"/>
      <c r="I35" s="127"/>
      <c r="J35" s="51"/>
    </row>
    <row r="36" spans="1:10" ht="12" customHeight="1" x14ac:dyDescent="0.15">
      <c r="A36" s="24">
        <v>11</v>
      </c>
      <c r="B36" s="44" t="s">
        <v>399</v>
      </c>
      <c r="C36" s="44"/>
      <c r="D36" s="74" t="s">
        <v>21</v>
      </c>
      <c r="E36" s="74"/>
      <c r="F36" s="125"/>
      <c r="G36" s="126"/>
      <c r="H36" s="127"/>
      <c r="I36" s="127"/>
      <c r="J36" s="51"/>
    </row>
    <row r="37" spans="1:10" ht="12" customHeight="1" x14ac:dyDescent="0.15">
      <c r="A37" s="24">
        <v>12</v>
      </c>
      <c r="B37" s="44" t="s">
        <v>400</v>
      </c>
      <c r="C37" s="44"/>
      <c r="D37" s="74" t="s">
        <v>21</v>
      </c>
      <c r="E37" s="74"/>
      <c r="F37" s="125"/>
      <c r="G37" s="126"/>
      <c r="H37" s="127"/>
      <c r="I37" s="127"/>
      <c r="J37" s="51"/>
    </row>
    <row r="38" spans="1:10" ht="12" customHeight="1" x14ac:dyDescent="0.15">
      <c r="A38" s="24">
        <v>13</v>
      </c>
      <c r="B38" s="44" t="s">
        <v>401</v>
      </c>
      <c r="C38" s="44"/>
      <c r="D38" s="74" t="s">
        <v>17</v>
      </c>
      <c r="E38" s="74">
        <v>1</v>
      </c>
      <c r="F38" s="125"/>
      <c r="G38" s="126"/>
      <c r="H38" s="127"/>
      <c r="I38" s="127"/>
      <c r="J38" s="51"/>
    </row>
    <row r="39" spans="1:10" ht="12" customHeight="1" x14ac:dyDescent="0.15">
      <c r="A39" s="24">
        <v>14</v>
      </c>
      <c r="B39" s="44" t="s">
        <v>402</v>
      </c>
      <c r="C39" s="44"/>
      <c r="D39" s="74" t="s">
        <v>17</v>
      </c>
      <c r="E39" s="74">
        <v>10</v>
      </c>
      <c r="F39" s="125"/>
      <c r="G39" s="126"/>
      <c r="H39" s="127"/>
      <c r="I39" s="127"/>
      <c r="J39" s="51"/>
    </row>
    <row r="40" spans="1:10" ht="12" customHeight="1" x14ac:dyDescent="0.15">
      <c r="A40" s="24">
        <v>15</v>
      </c>
      <c r="B40" s="44" t="s">
        <v>403</v>
      </c>
      <c r="C40" s="44"/>
      <c r="D40" s="74" t="s">
        <v>63</v>
      </c>
      <c r="E40" s="74">
        <v>1</v>
      </c>
      <c r="F40" s="125"/>
      <c r="G40" s="126"/>
      <c r="H40" s="127"/>
      <c r="I40" s="136" t="s">
        <v>95</v>
      </c>
      <c r="J40" s="51"/>
    </row>
    <row r="41" spans="1:10" ht="12" customHeight="1" x14ac:dyDescent="0.15">
      <c r="A41" s="24">
        <v>16</v>
      </c>
      <c r="B41" s="44" t="s">
        <v>404</v>
      </c>
      <c r="C41" s="44"/>
      <c r="D41" s="74" t="s">
        <v>17</v>
      </c>
      <c r="E41" s="74">
        <v>10</v>
      </c>
      <c r="F41" s="125"/>
      <c r="G41" s="126"/>
      <c r="H41" s="127"/>
      <c r="I41" s="127"/>
      <c r="J41" s="51"/>
    </row>
    <row r="42" spans="1:10" ht="12" customHeight="1" x14ac:dyDescent="0.15">
      <c r="A42" s="24">
        <v>17</v>
      </c>
      <c r="B42" s="44" t="s">
        <v>405</v>
      </c>
      <c r="C42" s="44"/>
      <c r="D42" s="74" t="s">
        <v>17</v>
      </c>
      <c r="E42" s="74">
        <v>10</v>
      </c>
      <c r="F42" s="125"/>
      <c r="G42" s="126"/>
      <c r="H42" s="127"/>
      <c r="I42" s="127"/>
      <c r="J42" s="51"/>
    </row>
    <row r="43" spans="1:10" ht="12" customHeight="1" x14ac:dyDescent="0.15">
      <c r="A43" s="24">
        <v>18</v>
      </c>
      <c r="B43" s="44" t="s">
        <v>406</v>
      </c>
      <c r="C43" s="44"/>
      <c r="D43" s="74" t="s">
        <v>17</v>
      </c>
      <c r="E43" s="74">
        <v>1</v>
      </c>
      <c r="F43" s="125"/>
      <c r="G43" s="126"/>
      <c r="H43" s="127"/>
      <c r="I43" s="127"/>
      <c r="J43" s="51"/>
    </row>
    <row r="44" spans="1:10" ht="12" customHeight="1" x14ac:dyDescent="0.15">
      <c r="A44" s="24">
        <v>19</v>
      </c>
      <c r="B44" s="44" t="s">
        <v>407</v>
      </c>
      <c r="C44" s="44"/>
      <c r="D44" s="74" t="s">
        <v>17</v>
      </c>
      <c r="E44" s="74">
        <v>5</v>
      </c>
      <c r="F44" s="125"/>
      <c r="G44" s="126"/>
      <c r="H44" s="127"/>
      <c r="I44" s="127"/>
      <c r="J44" s="51"/>
    </row>
    <row r="45" spans="1:10" ht="12" customHeight="1" x14ac:dyDescent="0.15">
      <c r="A45" s="24">
        <v>20</v>
      </c>
      <c r="B45" s="44" t="s">
        <v>408</v>
      </c>
      <c r="C45" s="44"/>
      <c r="D45" s="74" t="s">
        <v>21</v>
      </c>
      <c r="E45" s="74"/>
      <c r="F45" s="125"/>
      <c r="G45" s="126"/>
      <c r="H45" s="127"/>
      <c r="I45" s="127"/>
      <c r="J45" s="51"/>
    </row>
    <row r="46" spans="1:10" ht="12" customHeight="1" x14ac:dyDescent="0.15">
      <c r="A46" s="24">
        <v>21</v>
      </c>
      <c r="B46" s="44" t="s">
        <v>409</v>
      </c>
      <c r="C46" s="44"/>
      <c r="D46" s="74" t="s">
        <v>21</v>
      </c>
      <c r="E46" s="74"/>
      <c r="F46" s="125"/>
      <c r="G46" s="126"/>
      <c r="H46" s="127"/>
      <c r="I46" s="127"/>
      <c r="J46" s="51"/>
    </row>
    <row r="47" spans="1:10" ht="12" customHeight="1" x14ac:dyDescent="0.15">
      <c r="A47" s="24">
        <v>22</v>
      </c>
      <c r="B47" s="44" t="s">
        <v>471</v>
      </c>
      <c r="C47" s="44"/>
      <c r="D47" s="74" t="s">
        <v>21</v>
      </c>
      <c r="E47" s="74"/>
      <c r="F47" s="125"/>
      <c r="G47" s="126"/>
      <c r="H47" s="127"/>
      <c r="I47" s="127"/>
      <c r="J47" s="51"/>
    </row>
    <row r="48" spans="1:10" ht="12" customHeight="1" x14ac:dyDescent="0.15">
      <c r="A48" s="24">
        <v>23</v>
      </c>
      <c r="B48" s="44" t="s">
        <v>392</v>
      </c>
      <c r="C48" s="44"/>
      <c r="D48" s="74" t="s">
        <v>17</v>
      </c>
      <c r="E48" s="74">
        <v>7</v>
      </c>
      <c r="F48" s="125"/>
      <c r="G48" s="126"/>
      <c r="H48" s="127"/>
      <c r="I48" s="127"/>
      <c r="J48" s="51"/>
    </row>
    <row r="49" spans="1:10" ht="12" customHeight="1" x14ac:dyDescent="0.15">
      <c r="A49" s="24">
        <v>24</v>
      </c>
      <c r="B49" s="44" t="s">
        <v>385</v>
      </c>
      <c r="C49" s="44"/>
      <c r="D49" s="74" t="s">
        <v>17</v>
      </c>
      <c r="E49" s="74">
        <v>1</v>
      </c>
      <c r="F49" s="125"/>
      <c r="G49" s="126"/>
      <c r="H49" s="127"/>
      <c r="I49" s="127"/>
      <c r="J49" s="51"/>
    </row>
    <row r="50" spans="1:10" ht="12" customHeight="1" x14ac:dyDescent="0.15">
      <c r="A50" s="24">
        <v>25</v>
      </c>
      <c r="B50" s="44" t="s">
        <v>159</v>
      </c>
      <c r="C50" s="44"/>
      <c r="D50" s="74" t="s">
        <v>17</v>
      </c>
      <c r="E50" s="74">
        <v>3</v>
      </c>
      <c r="F50" s="125"/>
      <c r="G50" s="126"/>
      <c r="H50" s="127"/>
      <c r="I50" s="127"/>
      <c r="J50" s="51"/>
    </row>
    <row r="51" spans="1:10" ht="12" customHeight="1" x14ac:dyDescent="0.15">
      <c r="A51" s="24">
        <v>26</v>
      </c>
      <c r="B51" s="44" t="s">
        <v>395</v>
      </c>
      <c r="C51" s="44"/>
      <c r="D51" s="74" t="s">
        <v>63</v>
      </c>
      <c r="E51" s="74">
        <v>6</v>
      </c>
      <c r="F51" s="125"/>
      <c r="G51" s="126"/>
      <c r="H51" s="127"/>
      <c r="I51" s="127"/>
      <c r="J51" s="51"/>
    </row>
    <row r="52" spans="1:10" ht="12" customHeight="1" x14ac:dyDescent="0.15">
      <c r="A52" s="24">
        <v>27</v>
      </c>
      <c r="B52" s="44" t="s">
        <v>410</v>
      </c>
      <c r="C52" s="44"/>
      <c r="D52" s="74" t="s">
        <v>30</v>
      </c>
      <c r="E52" s="74">
        <v>7</v>
      </c>
      <c r="F52" s="125">
        <v>2</v>
      </c>
      <c r="G52" s="126"/>
      <c r="H52" s="127"/>
      <c r="I52" s="127"/>
      <c r="J52" s="51"/>
    </row>
    <row r="53" spans="1:10" ht="12" customHeight="1" x14ac:dyDescent="0.15">
      <c r="A53" s="24">
        <v>28</v>
      </c>
      <c r="B53" s="44" t="s">
        <v>158</v>
      </c>
      <c r="C53" s="44"/>
      <c r="D53" s="74" t="s">
        <v>17</v>
      </c>
      <c r="E53" s="74">
        <v>4</v>
      </c>
      <c r="F53" s="125"/>
      <c r="G53" s="126"/>
      <c r="H53" s="127"/>
      <c r="I53" s="127"/>
      <c r="J53" s="51"/>
    </row>
    <row r="54" spans="1:10" ht="12" customHeight="1" x14ac:dyDescent="0.15">
      <c r="A54" s="24">
        <v>29</v>
      </c>
      <c r="B54" s="44" t="s">
        <v>411</v>
      </c>
      <c r="C54" s="44"/>
      <c r="D54" s="74" t="s">
        <v>30</v>
      </c>
      <c r="E54" s="74">
        <v>4</v>
      </c>
      <c r="F54" s="125">
        <v>2</v>
      </c>
      <c r="G54" s="126"/>
      <c r="H54" s="127"/>
      <c r="I54" s="127"/>
      <c r="J54" s="51"/>
    </row>
    <row r="55" spans="1:10" ht="12" customHeight="1" x14ac:dyDescent="0.15">
      <c r="A55" s="24">
        <v>30</v>
      </c>
      <c r="B55" s="44" t="s">
        <v>38</v>
      </c>
      <c r="C55" s="44"/>
      <c r="D55" s="74" t="s">
        <v>21</v>
      </c>
      <c r="E55" s="74"/>
      <c r="F55" s="125"/>
      <c r="G55" s="126"/>
      <c r="H55" s="127"/>
      <c r="I55" s="127" t="s">
        <v>39</v>
      </c>
      <c r="J55" s="51"/>
    </row>
    <row r="56" spans="1:10" ht="12" customHeight="1" x14ac:dyDescent="0.15">
      <c r="A56" s="24">
        <v>31</v>
      </c>
      <c r="B56" s="44" t="s">
        <v>40</v>
      </c>
      <c r="C56" s="44"/>
      <c r="D56" s="74" t="s">
        <v>21</v>
      </c>
      <c r="E56" s="74"/>
      <c r="F56" s="125"/>
      <c r="G56" s="126"/>
      <c r="H56" s="127"/>
      <c r="I56" s="127"/>
      <c r="J56" s="51"/>
    </row>
    <row r="57" spans="1:10" ht="12" customHeight="1" x14ac:dyDescent="0.15">
      <c r="A57" s="24">
        <v>32</v>
      </c>
      <c r="B57" s="44" t="s">
        <v>358</v>
      </c>
      <c r="C57" s="44"/>
      <c r="D57" s="74" t="s">
        <v>17</v>
      </c>
      <c r="E57" s="74">
        <v>3</v>
      </c>
      <c r="F57" s="125"/>
      <c r="G57" s="126"/>
      <c r="H57" s="127"/>
      <c r="I57" s="127"/>
      <c r="J57" s="51"/>
    </row>
    <row r="58" spans="1:10" ht="12" customHeight="1" x14ac:dyDescent="0.15">
      <c r="A58" s="24">
        <v>33</v>
      </c>
      <c r="B58" s="44" t="s">
        <v>413</v>
      </c>
      <c r="C58" s="44"/>
      <c r="D58" s="74" t="s">
        <v>63</v>
      </c>
      <c r="E58" s="74">
        <v>6</v>
      </c>
      <c r="F58" s="125"/>
      <c r="G58" s="126"/>
      <c r="H58" s="127"/>
      <c r="I58" s="127"/>
      <c r="J58" s="51"/>
    </row>
    <row r="59" spans="1:10" ht="12" customHeight="1" x14ac:dyDescent="0.15">
      <c r="A59" s="24">
        <v>34</v>
      </c>
      <c r="B59" s="44" t="s">
        <v>414</v>
      </c>
      <c r="C59" s="44"/>
      <c r="D59" s="74" t="s">
        <v>17</v>
      </c>
      <c r="E59" s="74">
        <v>1</v>
      </c>
      <c r="F59" s="125"/>
      <c r="G59" s="126"/>
      <c r="H59" s="127"/>
      <c r="I59" s="127"/>
      <c r="J59" s="51"/>
    </row>
    <row r="60" spans="1:10" ht="12" customHeight="1" x14ac:dyDescent="0.15">
      <c r="A60" s="24">
        <v>35</v>
      </c>
      <c r="B60" s="44" t="s">
        <v>415</v>
      </c>
      <c r="C60" s="44"/>
      <c r="D60" s="74" t="s">
        <v>30</v>
      </c>
      <c r="E60" s="74">
        <v>2</v>
      </c>
      <c r="F60" s="125">
        <v>0</v>
      </c>
      <c r="G60" s="126"/>
      <c r="H60" s="127"/>
      <c r="I60" s="127"/>
      <c r="J60" s="51"/>
    </row>
    <row r="61" spans="1:10" ht="12" customHeight="1" x14ac:dyDescent="0.15">
      <c r="A61" s="24">
        <v>36</v>
      </c>
      <c r="B61" s="44" t="s">
        <v>416</v>
      </c>
      <c r="C61" s="44"/>
      <c r="D61" s="74" t="s">
        <v>17</v>
      </c>
      <c r="E61" s="74">
        <v>4</v>
      </c>
      <c r="F61" s="125"/>
      <c r="G61" s="126"/>
      <c r="H61" s="127"/>
      <c r="I61" s="127"/>
      <c r="J61" s="51"/>
    </row>
    <row r="62" spans="1:10" ht="12" customHeight="1" x14ac:dyDescent="0.15">
      <c r="A62" s="24">
        <v>37</v>
      </c>
      <c r="B62" s="44" t="s">
        <v>388</v>
      </c>
      <c r="C62" s="44"/>
      <c r="D62" s="74" t="s">
        <v>63</v>
      </c>
      <c r="E62" s="74">
        <v>20</v>
      </c>
      <c r="F62" s="125"/>
      <c r="G62" s="126"/>
      <c r="H62" s="127"/>
      <c r="I62" s="127"/>
      <c r="J62" s="51"/>
    </row>
    <row r="63" spans="1:10" ht="12" customHeight="1" x14ac:dyDescent="0.15">
      <c r="A63" s="24">
        <v>38</v>
      </c>
      <c r="B63" s="44" t="s">
        <v>42</v>
      </c>
      <c r="C63" s="44"/>
      <c r="D63" s="74" t="s">
        <v>17</v>
      </c>
      <c r="E63" s="74">
        <v>1</v>
      </c>
      <c r="F63" s="125"/>
      <c r="G63" s="126"/>
      <c r="H63" s="127"/>
      <c r="I63" s="127"/>
      <c r="J63" s="51"/>
    </row>
    <row r="64" spans="1:10" ht="12" customHeight="1" x14ac:dyDescent="0.15">
      <c r="A64" s="24">
        <v>39</v>
      </c>
      <c r="B64" s="44" t="s">
        <v>41</v>
      </c>
      <c r="C64" s="44"/>
      <c r="D64" s="74" t="s">
        <v>17</v>
      </c>
      <c r="E64" s="74">
        <v>1</v>
      </c>
      <c r="F64" s="125"/>
      <c r="G64" s="126"/>
      <c r="H64" s="127"/>
      <c r="I64" s="127"/>
      <c r="J64" s="51"/>
    </row>
    <row r="65" spans="1:10" ht="12" customHeight="1" x14ac:dyDescent="0.15">
      <c r="A65" s="24">
        <v>40</v>
      </c>
      <c r="B65" s="44" t="s">
        <v>419</v>
      </c>
      <c r="C65" s="44"/>
      <c r="D65" s="74" t="s">
        <v>17</v>
      </c>
      <c r="E65" s="74">
        <v>4</v>
      </c>
      <c r="F65" s="125"/>
      <c r="G65" s="126"/>
      <c r="H65" s="127"/>
      <c r="I65" s="127"/>
      <c r="J65" s="51"/>
    </row>
    <row r="66" spans="1:10" ht="12" customHeight="1" x14ac:dyDescent="0.15">
      <c r="A66" s="24">
        <v>41</v>
      </c>
      <c r="B66" s="44" t="s">
        <v>420</v>
      </c>
      <c r="C66" s="44"/>
      <c r="D66" s="74" t="s">
        <v>17</v>
      </c>
      <c r="E66" s="74">
        <v>4</v>
      </c>
      <c r="F66" s="125"/>
      <c r="G66" s="126"/>
      <c r="H66" s="127"/>
      <c r="I66" s="127"/>
      <c r="J66" s="51"/>
    </row>
    <row r="67" spans="1:10" ht="12" customHeight="1" x14ac:dyDescent="0.15">
      <c r="A67" s="24">
        <v>42</v>
      </c>
      <c r="B67" s="44" t="s">
        <v>421</v>
      </c>
      <c r="C67" s="44"/>
      <c r="D67" s="74" t="s">
        <v>30</v>
      </c>
      <c r="E67" s="74">
        <v>1</v>
      </c>
      <c r="F67" s="125">
        <v>0</v>
      </c>
      <c r="G67" s="126"/>
      <c r="H67" s="127"/>
      <c r="I67" s="127"/>
      <c r="J67" s="51"/>
    </row>
    <row r="68" spans="1:10" ht="12" customHeight="1" x14ac:dyDescent="0.15">
      <c r="A68" s="24">
        <v>43</v>
      </c>
      <c r="B68" s="44" t="s">
        <v>422</v>
      </c>
      <c r="C68" s="44"/>
      <c r="D68" s="74" t="s">
        <v>17</v>
      </c>
      <c r="E68" s="74">
        <v>1</v>
      </c>
      <c r="F68" s="125"/>
      <c r="G68" s="126"/>
      <c r="H68" s="127"/>
      <c r="I68" s="127"/>
      <c r="J68" s="51"/>
    </row>
    <row r="69" spans="1:10" ht="12" customHeight="1" x14ac:dyDescent="0.15">
      <c r="A69" s="24">
        <v>44</v>
      </c>
      <c r="B69" s="44" t="s">
        <v>423</v>
      </c>
      <c r="C69" s="44"/>
      <c r="D69" s="74" t="s">
        <v>17</v>
      </c>
      <c r="E69" s="74">
        <v>1</v>
      </c>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v>1</v>
      </c>
      <c r="B71" s="44" t="s">
        <v>472</v>
      </c>
      <c r="C71" s="44" t="s">
        <v>473</v>
      </c>
      <c r="D71" s="74"/>
      <c r="E71" s="74"/>
      <c r="F71" s="125"/>
      <c r="G71" s="126"/>
      <c r="H71" s="127"/>
      <c r="I71" s="127"/>
      <c r="J71" s="51"/>
    </row>
    <row r="72" spans="1:10" ht="12" customHeight="1" x14ac:dyDescent="0.15">
      <c r="A72" s="24">
        <v>2</v>
      </c>
      <c r="B72" s="44" t="s">
        <v>474</v>
      </c>
      <c r="C72" s="44" t="s">
        <v>404</v>
      </c>
      <c r="D72" s="74"/>
      <c r="E72" s="74"/>
      <c r="F72" s="125"/>
      <c r="G72" s="126"/>
      <c r="H72" s="127"/>
      <c r="I72" s="127"/>
      <c r="J72" s="51"/>
    </row>
    <row r="73" spans="1:10" ht="12" customHeight="1" x14ac:dyDescent="0.15">
      <c r="A73" s="24">
        <v>3</v>
      </c>
      <c r="B73" s="44" t="s">
        <v>475</v>
      </c>
      <c r="C73" s="44" t="s">
        <v>405</v>
      </c>
      <c r="D73" s="74"/>
      <c r="E73" s="74"/>
      <c r="F73" s="125"/>
      <c r="G73" s="126"/>
      <c r="H73" s="127"/>
      <c r="I73" s="127"/>
      <c r="J73" s="51"/>
    </row>
    <row r="74" spans="1:10" ht="12" customHeight="1" x14ac:dyDescent="0.15">
      <c r="A74" s="24">
        <v>4</v>
      </c>
      <c r="B74" s="44" t="s">
        <v>476</v>
      </c>
      <c r="C74" s="44" t="s">
        <v>477</v>
      </c>
      <c r="D74" s="74"/>
      <c r="E74" s="74"/>
      <c r="F74" s="125"/>
      <c r="G74" s="126"/>
      <c r="H74" s="127"/>
      <c r="I74" s="127"/>
      <c r="J74" s="51"/>
    </row>
    <row r="75" spans="1:10" ht="12" customHeight="1" x14ac:dyDescent="0.15">
      <c r="A75" s="24">
        <v>5</v>
      </c>
      <c r="B75" s="44" t="s">
        <v>478</v>
      </c>
      <c r="C75" s="44" t="s">
        <v>471</v>
      </c>
      <c r="D75" s="74"/>
      <c r="E75" s="74"/>
      <c r="F75" s="125"/>
      <c r="G75" s="126"/>
      <c r="H75" s="127"/>
      <c r="I75" s="127"/>
      <c r="J75" s="51"/>
    </row>
    <row r="76" spans="1:10" ht="12" customHeight="1" x14ac:dyDescent="0.15">
      <c r="A76" s="24">
        <v>6</v>
      </c>
      <c r="B76" s="44" t="s">
        <v>479</v>
      </c>
      <c r="C76" s="44" t="s">
        <v>469</v>
      </c>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4"/>
      <c r="B97" s="44"/>
      <c r="C97" s="44"/>
      <c r="D97" s="74"/>
      <c r="E97" s="74"/>
      <c r="F97" s="125"/>
      <c r="G97" s="126"/>
      <c r="H97" s="127"/>
      <c r="I97" s="127"/>
      <c r="J97" s="51"/>
    </row>
    <row r="98" spans="1:10" ht="12" customHeight="1" x14ac:dyDescent="0.15">
      <c r="A98" s="24"/>
      <c r="B98" s="44"/>
      <c r="C98" s="44"/>
      <c r="D98" s="74"/>
      <c r="E98" s="74"/>
      <c r="F98" s="125"/>
      <c r="G98" s="126"/>
      <c r="H98" s="127"/>
      <c r="I98" s="127"/>
      <c r="J98" s="51"/>
    </row>
    <row r="99" spans="1:10" ht="12" customHeight="1" x14ac:dyDescent="0.15">
      <c r="A99" s="24"/>
      <c r="B99" s="44"/>
      <c r="C99" s="44"/>
      <c r="D99" s="74"/>
      <c r="E99" s="74"/>
      <c r="F99" s="125"/>
      <c r="G99" s="126"/>
      <c r="H99" s="127"/>
      <c r="I99" s="127"/>
      <c r="J99" s="51"/>
    </row>
    <row r="100" spans="1:10" ht="12" customHeight="1" x14ac:dyDescent="0.15">
      <c r="A100" s="28"/>
      <c r="B100" s="46"/>
      <c r="C100" s="45"/>
      <c r="D100" s="143"/>
      <c r="E100" s="143"/>
      <c r="F100" s="146"/>
      <c r="G100" s="147"/>
      <c r="H100" s="148"/>
      <c r="I100" s="148"/>
      <c r="J100"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24"/>
  <sheetViews>
    <sheetView zoomScale="115" zoomScaleNormal="115" workbookViewId="0">
      <pane ySplit="6" topLeftCell="A7" activePane="bottomLeft" state="frozen"/>
      <selection activeCell="A4" sqref="A4"/>
      <selection pane="bottomLeft" activeCell="C32" sqref="C32"/>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2481</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48">
        <v>2</v>
      </c>
      <c r="B8" s="225" t="s">
        <v>327</v>
      </c>
      <c r="C8" s="225"/>
      <c r="D8" s="224" t="s">
        <v>2643</v>
      </c>
      <c r="E8" s="224">
        <v>7</v>
      </c>
      <c r="F8" s="226"/>
      <c r="G8" s="227" t="s">
        <v>18</v>
      </c>
      <c r="H8" s="228" t="s">
        <v>2287</v>
      </c>
      <c r="I8" s="228"/>
      <c r="J8" s="229"/>
    </row>
    <row r="9" spans="1:11" x14ac:dyDescent="0.15">
      <c r="A9" s="248">
        <v>3</v>
      </c>
      <c r="B9" s="239" t="s">
        <v>2825</v>
      </c>
      <c r="C9" s="239"/>
      <c r="D9" s="238" t="s">
        <v>2643</v>
      </c>
      <c r="E9" s="238">
        <v>12</v>
      </c>
      <c r="F9" s="240"/>
      <c r="G9" s="241" t="s">
        <v>2220</v>
      </c>
      <c r="H9" s="242" t="s">
        <v>2826</v>
      </c>
      <c r="I9" s="242"/>
      <c r="J9" s="243"/>
    </row>
    <row r="10" spans="1:11" x14ac:dyDescent="0.15">
      <c r="A10" s="248">
        <v>4</v>
      </c>
      <c r="B10" s="257" t="s">
        <v>2274</v>
      </c>
      <c r="C10" s="257"/>
      <c r="D10" s="256" t="s">
        <v>2642</v>
      </c>
      <c r="E10" s="256">
        <v>25</v>
      </c>
      <c r="F10" s="258"/>
      <c r="G10" s="259" t="s">
        <v>18</v>
      </c>
      <c r="H10" s="260"/>
      <c r="I10" s="260"/>
      <c r="J10" s="261"/>
    </row>
    <row r="11" spans="1:11" x14ac:dyDescent="0.15">
      <c r="A11" s="248">
        <v>5</v>
      </c>
      <c r="B11" s="257" t="s">
        <v>2522</v>
      </c>
      <c r="C11" s="257"/>
      <c r="D11" s="256" t="s">
        <v>2642</v>
      </c>
      <c r="E11" s="256">
        <v>4</v>
      </c>
      <c r="F11" s="258"/>
      <c r="G11" s="259" t="s">
        <v>18</v>
      </c>
      <c r="H11" s="260"/>
      <c r="I11" s="260"/>
      <c r="J11" s="261" t="s">
        <v>2571</v>
      </c>
    </row>
    <row r="12" spans="1:11" ht="60" x14ac:dyDescent="0.15">
      <c r="A12" s="248">
        <v>6</v>
      </c>
      <c r="B12" s="257" t="s">
        <v>2569</v>
      </c>
      <c r="C12" s="257"/>
      <c r="D12" s="256" t="s">
        <v>2643</v>
      </c>
      <c r="E12" s="256">
        <v>1</v>
      </c>
      <c r="F12" s="258"/>
      <c r="G12" s="259" t="s">
        <v>18</v>
      </c>
      <c r="H12" s="228"/>
      <c r="I12" s="260"/>
      <c r="J12" s="262" t="s">
        <v>2570</v>
      </c>
    </row>
    <row r="13" spans="1:11" ht="12" customHeight="1" x14ac:dyDescent="0.15">
      <c r="A13" s="248">
        <v>7</v>
      </c>
      <c r="B13" s="225" t="s">
        <v>390</v>
      </c>
      <c r="C13" s="225"/>
      <c r="D13" s="224" t="s">
        <v>2686</v>
      </c>
      <c r="E13" s="224"/>
      <c r="F13" s="226"/>
      <c r="G13" s="227"/>
      <c r="H13" s="228"/>
      <c r="I13" s="228"/>
      <c r="J13" s="229"/>
    </row>
    <row r="14" spans="1:11" ht="12" customHeight="1" x14ac:dyDescent="0.15">
      <c r="A14" s="248">
        <v>8</v>
      </c>
      <c r="B14" s="225" t="s">
        <v>2444</v>
      </c>
      <c r="C14" s="225"/>
      <c r="D14" s="224" t="s">
        <v>2686</v>
      </c>
      <c r="E14" s="224"/>
      <c r="F14" s="226"/>
      <c r="G14" s="227"/>
      <c r="H14" s="228"/>
      <c r="I14" s="228"/>
      <c r="J14" s="229"/>
    </row>
    <row r="15" spans="1:11" ht="12" customHeight="1" x14ac:dyDescent="0.15">
      <c r="A15" s="248">
        <v>9</v>
      </c>
      <c r="B15" s="225" t="s">
        <v>2445</v>
      </c>
      <c r="C15" s="225"/>
      <c r="D15" s="224" t="s">
        <v>2686</v>
      </c>
      <c r="E15" s="224"/>
      <c r="F15" s="226"/>
      <c r="G15" s="227"/>
      <c r="H15" s="228"/>
      <c r="I15" s="228"/>
      <c r="J15" s="229"/>
    </row>
    <row r="16" spans="1:11" ht="12" customHeight="1" x14ac:dyDescent="0.15">
      <c r="A16" s="248">
        <v>10</v>
      </c>
      <c r="B16" s="225" t="s">
        <v>2446</v>
      </c>
      <c r="C16" s="225"/>
      <c r="D16" s="224" t="s">
        <v>2686</v>
      </c>
      <c r="E16" s="224"/>
      <c r="F16" s="226"/>
      <c r="G16" s="227"/>
      <c r="H16" s="228"/>
      <c r="I16" s="228"/>
      <c r="J16" s="229"/>
    </row>
    <row r="17" spans="1:10" ht="12" customHeight="1" x14ac:dyDescent="0.15">
      <c r="A17" s="248">
        <v>11</v>
      </c>
      <c r="B17" s="225" t="s">
        <v>2447</v>
      </c>
      <c r="C17" s="225"/>
      <c r="D17" s="224" t="s">
        <v>2686</v>
      </c>
      <c r="E17" s="224"/>
      <c r="F17" s="226"/>
      <c r="G17" s="227"/>
      <c r="H17" s="228"/>
      <c r="I17" s="228"/>
      <c r="J17" s="229"/>
    </row>
    <row r="18" spans="1:10" ht="12" customHeight="1" x14ac:dyDescent="0.15">
      <c r="A18" s="248">
        <v>12</v>
      </c>
      <c r="B18" s="225" t="s">
        <v>2448</v>
      </c>
      <c r="C18" s="225"/>
      <c r="D18" s="224" t="s">
        <v>2686</v>
      </c>
      <c r="E18" s="224"/>
      <c r="F18" s="226"/>
      <c r="G18" s="227"/>
      <c r="H18" s="228"/>
      <c r="I18" s="228"/>
      <c r="J18" s="229"/>
    </row>
    <row r="19" spans="1:10" ht="12" customHeight="1" x14ac:dyDescent="0.15">
      <c r="A19" s="248">
        <v>13</v>
      </c>
      <c r="B19" s="225" t="s">
        <v>2685</v>
      </c>
      <c r="C19" s="225"/>
      <c r="D19" s="224" t="s">
        <v>2686</v>
      </c>
      <c r="E19" s="224"/>
      <c r="F19" s="226"/>
      <c r="G19" s="227"/>
      <c r="H19" s="228"/>
      <c r="I19" s="228"/>
      <c r="J19" s="229"/>
    </row>
    <row r="20" spans="1:10" ht="12" customHeight="1" x14ac:dyDescent="0.15">
      <c r="A20" s="224"/>
      <c r="B20" s="225"/>
      <c r="C20" s="225"/>
      <c r="D20" s="224"/>
      <c r="E20" s="224"/>
      <c r="F20" s="226"/>
      <c r="G20" s="227"/>
      <c r="H20" s="228"/>
      <c r="I20" s="228"/>
      <c r="J20" s="229"/>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30"/>
      <c r="B24" s="231"/>
      <c r="C24" s="232"/>
      <c r="D24" s="230"/>
      <c r="E24" s="230"/>
      <c r="F24" s="233"/>
      <c r="G24" s="234"/>
      <c r="H24" s="235"/>
      <c r="I24" s="235"/>
      <c r="J24"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
  <sheetViews>
    <sheetView workbookViewId="0">
      <selection activeCell="C26" sqref="C26"/>
    </sheetView>
  </sheetViews>
  <sheetFormatPr defaultRowHeight="13.5" x14ac:dyDescent="0.15"/>
  <sheetData/>
  <phoneticPr fontId="1"/>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K47"/>
  <sheetViews>
    <sheetView zoomScale="115" zoomScaleNormal="115" workbookViewId="0"/>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1" x14ac:dyDescent="0.15">
      <c r="A1" s="11" t="s">
        <v>0</v>
      </c>
      <c r="B1" s="12"/>
      <c r="C1" s="55" t="s">
        <v>1</v>
      </c>
      <c r="D1" s="55" t="s">
        <v>2</v>
      </c>
      <c r="E1" s="68"/>
      <c r="F1" s="68"/>
      <c r="G1" s="117"/>
      <c r="H1" s="72"/>
      <c r="I1" s="57"/>
      <c r="J1" s="47"/>
    </row>
    <row r="2" spans="1:11" ht="18" customHeight="1" x14ac:dyDescent="0.15">
      <c r="A2" s="4"/>
      <c r="B2" s="3"/>
      <c r="C2" s="59"/>
      <c r="D2" s="59"/>
      <c r="E2" s="118"/>
      <c r="F2" s="118"/>
      <c r="G2" s="119"/>
      <c r="H2" s="63"/>
      <c r="I2" s="61"/>
      <c r="J2" s="48"/>
    </row>
    <row r="3" spans="1:11" ht="12" customHeight="1" x14ac:dyDescent="0.15">
      <c r="A3" s="11" t="s">
        <v>10</v>
      </c>
      <c r="B3" s="16"/>
      <c r="C3" s="68" t="s">
        <v>11</v>
      </c>
      <c r="D3" s="68"/>
      <c r="E3" s="68"/>
      <c r="F3" s="68"/>
      <c r="G3" s="117"/>
      <c r="H3" s="72"/>
      <c r="I3" s="57"/>
    </row>
    <row r="4" spans="1:11" ht="18" customHeight="1" x14ac:dyDescent="0.15">
      <c r="A4" s="59" t="s">
        <v>2351</v>
      </c>
      <c r="B4" s="63"/>
      <c r="C4" s="118"/>
      <c r="D4" s="118"/>
      <c r="E4" s="118"/>
      <c r="F4" s="118"/>
      <c r="G4" s="119"/>
      <c r="H4" s="63"/>
      <c r="I4" s="61"/>
    </row>
    <row r="5" spans="1:11" ht="3.95" customHeight="1" x14ac:dyDescent="0.15">
      <c r="A5" s="9"/>
      <c r="B5" s="9"/>
      <c r="C5" s="73"/>
      <c r="D5" s="73"/>
      <c r="E5" s="73"/>
      <c r="F5" s="73"/>
      <c r="G5" s="120"/>
      <c r="H5" s="73"/>
      <c r="I5" s="64"/>
      <c r="J5" s="64"/>
    </row>
    <row r="6" spans="1:11" ht="15.95" customHeight="1" x14ac:dyDescent="0.15">
      <c r="A6" s="8" t="s">
        <v>3</v>
      </c>
      <c r="B6" s="8" t="s">
        <v>12</v>
      </c>
      <c r="C6" s="65" t="s">
        <v>13</v>
      </c>
      <c r="D6" s="65" t="s">
        <v>4</v>
      </c>
      <c r="E6" s="65" t="s">
        <v>5</v>
      </c>
      <c r="F6" s="121" t="s">
        <v>6</v>
      </c>
      <c r="G6" s="122" t="s">
        <v>7</v>
      </c>
      <c r="H6" s="123" t="s">
        <v>8</v>
      </c>
      <c r="I6" s="123" t="s">
        <v>9</v>
      </c>
      <c r="J6" s="124" t="s">
        <v>14</v>
      </c>
    </row>
    <row r="7" spans="1:11" x14ac:dyDescent="0.15">
      <c r="A7" s="20">
        <v>1</v>
      </c>
      <c r="B7" s="43" t="s">
        <v>2349</v>
      </c>
      <c r="C7" s="43"/>
      <c r="D7" s="20" t="s">
        <v>17</v>
      </c>
      <c r="E7" s="20">
        <v>2</v>
      </c>
      <c r="F7" s="152"/>
      <c r="G7" s="153"/>
      <c r="H7" s="154" t="s">
        <v>18</v>
      </c>
      <c r="I7" s="154"/>
      <c r="J7" s="50" t="s">
        <v>2350</v>
      </c>
    </row>
    <row r="8" spans="1:11" ht="12" customHeight="1" x14ac:dyDescent="0.15">
      <c r="A8" s="24">
        <v>2</v>
      </c>
      <c r="B8" s="44" t="s">
        <v>2345</v>
      </c>
      <c r="C8" s="44"/>
      <c r="D8" s="24" t="s">
        <v>17</v>
      </c>
      <c r="E8" s="24">
        <v>10</v>
      </c>
      <c r="F8" s="106"/>
      <c r="G8" s="107"/>
      <c r="H8" s="108" t="s">
        <v>18</v>
      </c>
      <c r="I8" s="108"/>
      <c r="J8" s="51"/>
      <c r="K8" s="58" t="s">
        <v>2346</v>
      </c>
    </row>
    <row r="9" spans="1:11" ht="12" customHeight="1" x14ac:dyDescent="0.15">
      <c r="A9" s="24">
        <v>3</v>
      </c>
      <c r="B9" s="44" t="s">
        <v>2334</v>
      </c>
      <c r="C9" s="44"/>
      <c r="D9" s="24" t="s">
        <v>17</v>
      </c>
      <c r="E9" s="24">
        <v>3</v>
      </c>
      <c r="F9" s="106"/>
      <c r="G9" s="107"/>
      <c r="H9" s="108"/>
      <c r="I9" s="108"/>
      <c r="J9" s="51"/>
      <c r="K9" s="58" t="s">
        <v>2338</v>
      </c>
    </row>
    <row r="10" spans="1:11" ht="12" customHeight="1" x14ac:dyDescent="0.15">
      <c r="A10" s="24">
        <v>4</v>
      </c>
      <c r="B10" s="44" t="s">
        <v>2347</v>
      </c>
      <c r="C10" s="44"/>
      <c r="D10" s="24" t="s">
        <v>21</v>
      </c>
      <c r="E10" s="24"/>
      <c r="F10" s="106"/>
      <c r="G10" s="107"/>
      <c r="H10" s="108"/>
      <c r="I10" s="108"/>
      <c r="J10" s="51"/>
    </row>
    <row r="11" spans="1:11" ht="12" customHeight="1" x14ac:dyDescent="0.15">
      <c r="A11" s="24">
        <v>5</v>
      </c>
      <c r="B11" s="44" t="s">
        <v>2330</v>
      </c>
      <c r="C11" s="44"/>
      <c r="D11" s="24" t="s">
        <v>21</v>
      </c>
      <c r="E11" s="24"/>
      <c r="F11" s="106"/>
      <c r="G11" s="107"/>
      <c r="H11" s="108"/>
      <c r="I11" s="108"/>
      <c r="J11" s="51"/>
    </row>
    <row r="12" spans="1:11" ht="12" customHeight="1" x14ac:dyDescent="0.15">
      <c r="A12" s="24">
        <v>6</v>
      </c>
      <c r="B12" s="44" t="s">
        <v>2331</v>
      </c>
      <c r="C12" s="44"/>
      <c r="D12" s="24" t="s">
        <v>21</v>
      </c>
      <c r="E12" s="24"/>
      <c r="F12" s="106"/>
      <c r="G12" s="107"/>
      <c r="H12" s="108"/>
      <c r="I12" s="108"/>
      <c r="J12" s="51"/>
    </row>
    <row r="13" spans="1:11" ht="12" customHeight="1" x14ac:dyDescent="0.15">
      <c r="A13" s="24"/>
      <c r="B13" s="44"/>
      <c r="C13" s="44"/>
      <c r="D13" s="24"/>
      <c r="E13" s="24"/>
      <c r="F13" s="106"/>
      <c r="G13" s="126"/>
      <c r="H13" s="127"/>
      <c r="I13" s="127"/>
      <c r="J13" s="51"/>
    </row>
    <row r="14" spans="1:11" ht="12" customHeight="1" x14ac:dyDescent="0.15">
      <c r="A14" s="24"/>
      <c r="B14" s="44"/>
      <c r="C14" s="44"/>
      <c r="D14" s="74"/>
      <c r="E14" s="74"/>
      <c r="F14" s="125"/>
      <c r="G14" s="126"/>
      <c r="H14" s="127"/>
      <c r="I14" s="127"/>
      <c r="J14" s="51"/>
    </row>
    <row r="15" spans="1:11" ht="12" customHeight="1" x14ac:dyDescent="0.15">
      <c r="A15" s="24"/>
      <c r="B15" s="44"/>
      <c r="C15" s="44"/>
      <c r="D15" s="74"/>
      <c r="E15" s="74"/>
      <c r="F15" s="125"/>
      <c r="G15" s="126"/>
      <c r="H15" s="127"/>
      <c r="I15" s="127"/>
      <c r="J15" s="51"/>
    </row>
    <row r="16" spans="1:11"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ht="12" customHeight="1" x14ac:dyDescent="0.15">
      <c r="A31" s="24"/>
      <c r="B31" s="44"/>
      <c r="C31" s="44"/>
      <c r="D31" s="74"/>
      <c r="E31" s="74"/>
      <c r="F31" s="125"/>
      <c r="G31" s="126"/>
      <c r="H31" s="127"/>
      <c r="I31" s="127"/>
      <c r="J31" s="51"/>
    </row>
    <row r="32" spans="1:10" ht="12" customHeight="1" x14ac:dyDescent="0.15">
      <c r="A32" s="24"/>
      <c r="B32" s="44"/>
      <c r="C32" s="44"/>
      <c r="D32" s="74"/>
      <c r="E32" s="74"/>
      <c r="F32" s="125"/>
      <c r="G32" s="126"/>
      <c r="H32" s="127"/>
      <c r="I32" s="127"/>
      <c r="J32" s="51"/>
    </row>
    <row r="33" spans="1:10" ht="12" customHeight="1" x14ac:dyDescent="0.15">
      <c r="A33" s="24"/>
      <c r="B33" s="44"/>
      <c r="C33" s="44"/>
      <c r="D33" s="74"/>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c r="B35" s="44"/>
      <c r="C35" s="44"/>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8"/>
      <c r="B47" s="46"/>
      <c r="C47" s="45"/>
      <c r="D47" s="143"/>
      <c r="E47" s="143"/>
      <c r="F47" s="146"/>
      <c r="G47" s="147"/>
      <c r="H47" s="148"/>
      <c r="I47" s="148"/>
      <c r="J47"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K54"/>
  <sheetViews>
    <sheetView zoomScale="115" zoomScaleNormal="115" workbookViewId="0"/>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1" x14ac:dyDescent="0.15">
      <c r="A1" s="11" t="s">
        <v>0</v>
      </c>
      <c r="B1" s="12"/>
      <c r="C1" s="55" t="s">
        <v>1</v>
      </c>
      <c r="D1" s="55" t="s">
        <v>2</v>
      </c>
      <c r="E1" s="68"/>
      <c r="F1" s="68"/>
      <c r="G1" s="117"/>
      <c r="H1" s="72"/>
      <c r="I1" s="57"/>
      <c r="J1" s="47"/>
    </row>
    <row r="2" spans="1:11" ht="18" customHeight="1" x14ac:dyDescent="0.15">
      <c r="A2" s="4"/>
      <c r="B2" s="3"/>
      <c r="C2" s="59"/>
      <c r="D2" s="59"/>
      <c r="E2" s="118"/>
      <c r="F2" s="118"/>
      <c r="G2" s="119"/>
      <c r="H2" s="63"/>
      <c r="I2" s="61"/>
      <c r="J2" s="48"/>
    </row>
    <row r="3" spans="1:11" ht="12" customHeight="1" x14ac:dyDescent="0.15">
      <c r="A3" s="11" t="s">
        <v>10</v>
      </c>
      <c r="B3" s="16"/>
      <c r="C3" s="68" t="s">
        <v>11</v>
      </c>
      <c r="D3" s="68"/>
      <c r="E3" s="68"/>
      <c r="F3" s="68"/>
      <c r="G3" s="117"/>
      <c r="H3" s="72"/>
      <c r="I3" s="57"/>
    </row>
    <row r="4" spans="1:11" ht="18" customHeight="1" x14ac:dyDescent="0.15">
      <c r="A4" s="59" t="s">
        <v>2352</v>
      </c>
      <c r="B4" s="63"/>
      <c r="C4" s="118"/>
      <c r="D4" s="118"/>
      <c r="E4" s="118"/>
      <c r="F4" s="118"/>
      <c r="G4" s="119"/>
      <c r="H4" s="63"/>
      <c r="I4" s="61"/>
    </row>
    <row r="5" spans="1:11" ht="3.95" customHeight="1" x14ac:dyDescent="0.15">
      <c r="A5" s="9"/>
      <c r="B5" s="9"/>
      <c r="C5" s="73"/>
      <c r="D5" s="73"/>
      <c r="E5" s="73"/>
      <c r="F5" s="73"/>
      <c r="G5" s="120"/>
      <c r="H5" s="73"/>
      <c r="I5" s="64"/>
      <c r="J5" s="64"/>
    </row>
    <row r="6" spans="1:11" ht="15.95" customHeight="1" x14ac:dyDescent="0.15">
      <c r="A6" s="8" t="s">
        <v>3</v>
      </c>
      <c r="B6" s="8" t="s">
        <v>12</v>
      </c>
      <c r="C6" s="65" t="s">
        <v>13</v>
      </c>
      <c r="D6" s="65" t="s">
        <v>4</v>
      </c>
      <c r="E6" s="65" t="s">
        <v>5</v>
      </c>
      <c r="F6" s="121" t="s">
        <v>6</v>
      </c>
      <c r="G6" s="122" t="s">
        <v>7</v>
      </c>
      <c r="H6" s="123" t="s">
        <v>8</v>
      </c>
      <c r="I6" s="123" t="s">
        <v>9</v>
      </c>
      <c r="J6" s="124" t="s">
        <v>14</v>
      </c>
    </row>
    <row r="7" spans="1:11" x14ac:dyDescent="0.15">
      <c r="A7" s="20">
        <v>1</v>
      </c>
      <c r="B7" s="43" t="s">
        <v>2349</v>
      </c>
      <c r="C7" s="43"/>
      <c r="D7" s="20" t="s">
        <v>17</v>
      </c>
      <c r="E7" s="20">
        <v>2</v>
      </c>
      <c r="F7" s="152"/>
      <c r="G7" s="153"/>
      <c r="H7" s="154" t="s">
        <v>18</v>
      </c>
      <c r="I7" s="154"/>
      <c r="J7" s="50" t="s">
        <v>2350</v>
      </c>
      <c r="K7" s="58" t="s">
        <v>2338</v>
      </c>
    </row>
    <row r="8" spans="1:11" ht="12" customHeight="1" x14ac:dyDescent="0.15">
      <c r="A8" s="24">
        <v>2</v>
      </c>
      <c r="B8" s="44" t="s">
        <v>2345</v>
      </c>
      <c r="C8" s="44"/>
      <c r="D8" s="24" t="s">
        <v>17</v>
      </c>
      <c r="E8" s="24">
        <v>10</v>
      </c>
      <c r="F8" s="106"/>
      <c r="G8" s="107"/>
      <c r="H8" s="108" t="s">
        <v>18</v>
      </c>
      <c r="I8" s="108"/>
      <c r="J8" s="51"/>
      <c r="K8" s="58" t="s">
        <v>2346</v>
      </c>
    </row>
    <row r="9" spans="1:11" ht="12" customHeight="1" x14ac:dyDescent="0.15">
      <c r="A9" s="24">
        <v>3</v>
      </c>
      <c r="B9" s="44" t="s">
        <v>2339</v>
      </c>
      <c r="C9" s="44"/>
      <c r="D9" s="24" t="s">
        <v>17</v>
      </c>
      <c r="E9" s="24">
        <v>12</v>
      </c>
      <c r="F9" s="106"/>
      <c r="G9" s="107"/>
      <c r="H9" s="108" t="s">
        <v>18</v>
      </c>
      <c r="I9" s="108"/>
      <c r="J9" s="51"/>
    </row>
    <row r="10" spans="1:11" ht="12" customHeight="1" x14ac:dyDescent="0.15">
      <c r="A10" s="24">
        <v>4</v>
      </c>
      <c r="B10" s="44" t="s">
        <v>2334</v>
      </c>
      <c r="C10" s="44"/>
      <c r="D10" s="24" t="s">
        <v>17</v>
      </c>
      <c r="E10" s="24">
        <v>3</v>
      </c>
      <c r="F10" s="106"/>
      <c r="G10" s="107"/>
      <c r="H10" s="108"/>
      <c r="I10" s="108"/>
      <c r="J10" s="51"/>
    </row>
    <row r="11" spans="1:11" ht="12" customHeight="1" x14ac:dyDescent="0.15">
      <c r="A11" s="24">
        <v>5</v>
      </c>
      <c r="B11" s="44" t="s">
        <v>2330</v>
      </c>
      <c r="C11" s="44"/>
      <c r="D11" s="24" t="s">
        <v>21</v>
      </c>
      <c r="E11" s="24"/>
      <c r="F11" s="106"/>
      <c r="G11" s="107"/>
      <c r="H11" s="108"/>
      <c r="I11" s="108"/>
      <c r="J11" s="51"/>
    </row>
    <row r="12" spans="1:11" ht="12" customHeight="1" x14ac:dyDescent="0.15">
      <c r="A12" s="24">
        <v>6</v>
      </c>
      <c r="B12" s="44" t="s">
        <v>2331</v>
      </c>
      <c r="C12" s="44"/>
      <c r="D12" s="24" t="s">
        <v>21</v>
      </c>
      <c r="E12" s="24"/>
      <c r="F12" s="106"/>
      <c r="G12" s="107"/>
      <c r="H12" s="108"/>
      <c r="I12" s="108"/>
      <c r="J12" s="51"/>
    </row>
    <row r="13" spans="1:11" ht="12" customHeight="1" x14ac:dyDescent="0.15">
      <c r="A13" s="24"/>
      <c r="B13" s="44"/>
      <c r="C13" s="44"/>
      <c r="D13" s="24"/>
      <c r="E13" s="24"/>
      <c r="F13" s="106"/>
      <c r="G13" s="126"/>
      <c r="H13" s="127"/>
      <c r="I13" s="127"/>
      <c r="J13" s="51"/>
    </row>
    <row r="14" spans="1:11" ht="12" customHeight="1" x14ac:dyDescent="0.15">
      <c r="A14" s="24"/>
      <c r="B14" s="44"/>
      <c r="C14" s="44"/>
      <c r="D14" s="74"/>
      <c r="E14" s="74"/>
      <c r="F14" s="125"/>
      <c r="G14" s="126"/>
      <c r="H14" s="127"/>
      <c r="I14" s="127"/>
      <c r="J14" s="51"/>
    </row>
    <row r="15" spans="1:11" ht="12" customHeight="1" x14ac:dyDescent="0.15">
      <c r="A15" s="24"/>
      <c r="B15" s="44"/>
      <c r="C15" s="44"/>
      <c r="D15" s="74"/>
      <c r="E15" s="74"/>
      <c r="F15" s="125"/>
      <c r="G15" s="126"/>
      <c r="H15" s="127"/>
      <c r="I15" s="127"/>
      <c r="J15" s="51"/>
    </row>
    <row r="16" spans="1:11" ht="12" customHeight="1" x14ac:dyDescent="0.15">
      <c r="A16" s="24"/>
      <c r="B16" s="44"/>
      <c r="C16" s="44"/>
      <c r="D16" s="74"/>
      <c r="E16" s="74"/>
      <c r="F16" s="125"/>
      <c r="G16" s="126"/>
      <c r="H16" s="127"/>
      <c r="I16" s="127"/>
      <c r="J16" s="51"/>
    </row>
    <row r="17" spans="1:10" ht="12" customHeight="1" x14ac:dyDescent="0.15">
      <c r="A17" s="24"/>
      <c r="B17" s="44"/>
      <c r="C17" s="44"/>
      <c r="D17" s="74"/>
      <c r="E17" s="74"/>
      <c r="F17" s="125"/>
      <c r="G17" s="126"/>
      <c r="H17" s="127"/>
      <c r="I17" s="127"/>
      <c r="J17" s="51"/>
    </row>
    <row r="18" spans="1:10" ht="12" customHeight="1" x14ac:dyDescent="0.15">
      <c r="A18" s="24"/>
      <c r="B18" s="44"/>
      <c r="C18" s="44"/>
      <c r="D18" s="74"/>
      <c r="E18" s="74"/>
      <c r="F18" s="125"/>
      <c r="G18" s="126"/>
      <c r="H18" s="127"/>
      <c r="I18" s="127"/>
      <c r="J18" s="51"/>
    </row>
    <row r="19" spans="1:10" ht="12" customHeight="1" x14ac:dyDescent="0.15">
      <c r="A19" s="24"/>
      <c r="B19" s="44"/>
      <c r="C19" s="44"/>
      <c r="D19" s="74"/>
      <c r="E19" s="74"/>
      <c r="F19" s="125"/>
      <c r="G19" s="126"/>
      <c r="H19" s="127"/>
      <c r="I19" s="127"/>
      <c r="J19" s="51"/>
    </row>
    <row r="20" spans="1:10" ht="12" customHeight="1" x14ac:dyDescent="0.15">
      <c r="A20" s="24"/>
      <c r="B20" s="44"/>
      <c r="C20" s="44"/>
      <c r="D20" s="74"/>
      <c r="E20" s="74"/>
      <c r="F20" s="125"/>
      <c r="G20" s="126"/>
      <c r="H20" s="127"/>
      <c r="I20" s="127"/>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ht="12" customHeight="1" x14ac:dyDescent="0.15">
      <c r="A26" s="24"/>
      <c r="B26" s="44"/>
      <c r="C26" s="44"/>
      <c r="D26" s="74"/>
      <c r="E26" s="74"/>
      <c r="F26" s="125"/>
      <c r="G26" s="126"/>
      <c r="H26" s="127"/>
      <c r="I26" s="127"/>
      <c r="J26" s="51"/>
    </row>
    <row r="27" spans="1:10" ht="12" customHeight="1" x14ac:dyDescent="0.15">
      <c r="A27" s="24"/>
      <c r="B27" s="44"/>
      <c r="C27" s="44"/>
      <c r="D27" s="74"/>
      <c r="E27" s="74"/>
      <c r="F27" s="125"/>
      <c r="G27" s="126"/>
      <c r="H27" s="127"/>
      <c r="I27" s="127"/>
      <c r="J27" s="51"/>
    </row>
    <row r="28" spans="1:10" ht="12" customHeight="1" x14ac:dyDescent="0.15">
      <c r="A28" s="24"/>
      <c r="B28" s="44"/>
      <c r="C28" s="44"/>
      <c r="D28" s="74"/>
      <c r="E28" s="74"/>
      <c r="F28" s="125"/>
      <c r="G28" s="126"/>
      <c r="H28" s="127"/>
      <c r="I28" s="127"/>
      <c r="J28" s="51"/>
    </row>
    <row r="29" spans="1:10" ht="12" customHeight="1" x14ac:dyDescent="0.15">
      <c r="A29" s="24"/>
      <c r="B29" s="44"/>
      <c r="C29" s="44"/>
      <c r="D29" s="74"/>
      <c r="E29" s="74"/>
      <c r="F29" s="125"/>
      <c r="G29" s="126"/>
      <c r="H29" s="127"/>
      <c r="I29" s="127"/>
      <c r="J29" s="51"/>
    </row>
    <row r="30" spans="1:10" ht="12" customHeight="1" x14ac:dyDescent="0.15">
      <c r="A30" s="24"/>
      <c r="B30" s="44"/>
      <c r="C30" s="44"/>
      <c r="D30" s="74"/>
      <c r="E30" s="74"/>
      <c r="F30" s="125"/>
      <c r="G30" s="126"/>
      <c r="H30" s="127"/>
      <c r="I30" s="127"/>
      <c r="J30" s="51"/>
    </row>
    <row r="31" spans="1:10" ht="12" customHeight="1" x14ac:dyDescent="0.15">
      <c r="A31" s="24"/>
      <c r="B31" s="44"/>
      <c r="C31" s="44"/>
      <c r="D31" s="74"/>
      <c r="E31" s="74"/>
      <c r="F31" s="125"/>
      <c r="G31" s="126"/>
      <c r="H31" s="127"/>
      <c r="I31" s="127"/>
      <c r="J31" s="51"/>
    </row>
    <row r="32" spans="1:10" ht="12" customHeight="1" x14ac:dyDescent="0.15">
      <c r="A32" s="24"/>
      <c r="B32" s="44"/>
      <c r="C32" s="44"/>
      <c r="D32" s="74"/>
      <c r="E32" s="74"/>
      <c r="F32" s="125"/>
      <c r="G32" s="126"/>
      <c r="H32" s="127"/>
      <c r="I32" s="127"/>
      <c r="J32" s="51"/>
    </row>
    <row r="33" spans="1:10" ht="12" customHeight="1" x14ac:dyDescent="0.15">
      <c r="A33" s="24"/>
      <c r="B33" s="44"/>
      <c r="C33" s="44"/>
      <c r="D33" s="74"/>
      <c r="E33" s="74"/>
      <c r="F33" s="125"/>
      <c r="G33" s="126"/>
      <c r="H33" s="127"/>
      <c r="I33" s="127"/>
      <c r="J33" s="51"/>
    </row>
    <row r="34" spans="1:10" ht="12" customHeight="1" x14ac:dyDescent="0.15">
      <c r="A34" s="24"/>
      <c r="B34" s="44"/>
      <c r="C34" s="44"/>
      <c r="D34" s="74"/>
      <c r="E34" s="74"/>
      <c r="F34" s="125"/>
      <c r="G34" s="126"/>
      <c r="H34" s="127"/>
      <c r="I34" s="127"/>
      <c r="J34" s="51"/>
    </row>
    <row r="35" spans="1:10" ht="12" customHeight="1" x14ac:dyDescent="0.15">
      <c r="A35" s="24"/>
      <c r="B35" s="44"/>
      <c r="C35" s="44"/>
      <c r="D35" s="74"/>
      <c r="E35" s="74"/>
      <c r="F35" s="125"/>
      <c r="G35" s="126"/>
      <c r="H35" s="127"/>
      <c r="I35" s="127"/>
      <c r="J35" s="51"/>
    </row>
    <row r="36" spans="1:10" ht="12" customHeight="1" x14ac:dyDescent="0.15">
      <c r="A36" s="24"/>
      <c r="B36" s="44"/>
      <c r="C36" s="44"/>
      <c r="D36" s="74"/>
      <c r="E36" s="74"/>
      <c r="F36" s="125"/>
      <c r="G36" s="126"/>
      <c r="H36" s="127"/>
      <c r="I36" s="127"/>
      <c r="J36" s="51"/>
    </row>
    <row r="37" spans="1:10" ht="12" customHeight="1" x14ac:dyDescent="0.15">
      <c r="A37" s="24"/>
      <c r="B37" s="44"/>
      <c r="C37" s="44"/>
      <c r="D37" s="74"/>
      <c r="E37" s="74"/>
      <c r="F37" s="125"/>
      <c r="G37" s="126"/>
      <c r="H37" s="127"/>
      <c r="I37" s="127"/>
      <c r="J37" s="51"/>
    </row>
    <row r="38" spans="1:10" ht="12" customHeight="1" x14ac:dyDescent="0.15">
      <c r="A38" s="24"/>
      <c r="B38" s="44"/>
      <c r="C38" s="44"/>
      <c r="D38" s="74"/>
      <c r="E38" s="74"/>
      <c r="F38" s="125"/>
      <c r="G38" s="126"/>
      <c r="H38" s="127"/>
      <c r="I38" s="127"/>
      <c r="J38" s="51"/>
    </row>
    <row r="39" spans="1:10" ht="12" customHeight="1" x14ac:dyDescent="0.15">
      <c r="A39" s="24"/>
      <c r="B39" s="44"/>
      <c r="C39" s="44"/>
      <c r="D39" s="74"/>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c r="B41" s="44"/>
      <c r="C41" s="44"/>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8"/>
      <c r="B54" s="46"/>
      <c r="C54" s="45"/>
      <c r="D54" s="143"/>
      <c r="E54" s="143"/>
      <c r="F54" s="146"/>
      <c r="G54" s="147"/>
      <c r="H54" s="148"/>
      <c r="I54" s="148"/>
      <c r="J54"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J100"/>
  <sheetViews>
    <sheetView zoomScaleNormal="100" workbookViewId="0">
      <selection activeCell="J39" sqref="J39"/>
    </sheetView>
  </sheetViews>
  <sheetFormatPr defaultColWidth="9" defaultRowHeight="12" x14ac:dyDescent="0.15"/>
  <cols>
    <col min="1" max="1" width="4.625" style="2" customWidth="1"/>
    <col min="2" max="2" width="24.125" style="2" customWidth="1"/>
    <col min="3" max="3" width="24.125" style="58" customWidth="1"/>
    <col min="4" max="4" width="10.625" style="58" customWidth="1"/>
    <col min="5" max="5" width="4.625" style="58" bestFit="1" customWidth="1"/>
    <col min="6" max="6" width="4.625" style="58" customWidth="1"/>
    <col min="7" max="7" width="4.625" style="39" customWidth="1"/>
    <col min="8" max="8" width="4.625" style="58" customWidth="1"/>
    <col min="9" max="9" width="7" style="58" customWidth="1"/>
    <col min="10" max="10" width="29.5" style="58" customWidth="1"/>
    <col min="11" max="16384" width="9" style="58"/>
  </cols>
  <sheetData>
    <row r="1" spans="1:10" x14ac:dyDescent="0.15">
      <c r="A1" s="11" t="s">
        <v>0</v>
      </c>
      <c r="B1" s="12"/>
      <c r="C1" s="55" t="s">
        <v>1</v>
      </c>
      <c r="D1" s="55" t="s">
        <v>2</v>
      </c>
      <c r="E1" s="68"/>
      <c r="F1" s="68"/>
      <c r="G1" s="117"/>
      <c r="H1" s="72"/>
      <c r="I1" s="57"/>
      <c r="J1" s="47"/>
    </row>
    <row r="2" spans="1:10" ht="18" customHeight="1" x14ac:dyDescent="0.15">
      <c r="A2" s="4"/>
      <c r="B2" s="3"/>
      <c r="C2" s="59"/>
      <c r="D2" s="59"/>
      <c r="E2" s="118"/>
      <c r="F2" s="118"/>
      <c r="G2" s="119"/>
      <c r="H2" s="63"/>
      <c r="I2" s="61"/>
      <c r="J2" s="48"/>
    </row>
    <row r="3" spans="1:10" ht="12" customHeight="1" x14ac:dyDescent="0.15">
      <c r="A3" s="11" t="s">
        <v>10</v>
      </c>
      <c r="B3" s="16"/>
      <c r="C3" s="68" t="s">
        <v>11</v>
      </c>
      <c r="D3" s="68"/>
      <c r="E3" s="68"/>
      <c r="F3" s="68"/>
      <c r="G3" s="117"/>
      <c r="H3" s="72"/>
      <c r="I3" s="57"/>
    </row>
    <row r="4" spans="1:10" ht="18" customHeight="1" x14ac:dyDescent="0.15">
      <c r="A4" s="59" t="s">
        <v>371</v>
      </c>
      <c r="B4" s="63"/>
      <c r="C4" s="118"/>
      <c r="D4" s="118"/>
      <c r="E4" s="118"/>
      <c r="F4" s="118"/>
      <c r="G4" s="119"/>
      <c r="H4" s="63"/>
      <c r="I4" s="61"/>
    </row>
    <row r="5" spans="1:10" ht="3.95" customHeight="1" x14ac:dyDescent="0.15">
      <c r="A5" s="9"/>
      <c r="B5" s="9"/>
      <c r="C5" s="73"/>
      <c r="D5" s="73"/>
      <c r="E5" s="73"/>
      <c r="F5" s="73"/>
      <c r="G5" s="120"/>
      <c r="H5" s="73"/>
      <c r="I5" s="64"/>
      <c r="J5" s="64"/>
    </row>
    <row r="6" spans="1:10" ht="15.95" customHeight="1" x14ac:dyDescent="0.15">
      <c r="A6" s="8" t="s">
        <v>3</v>
      </c>
      <c r="B6" s="8" t="s">
        <v>12</v>
      </c>
      <c r="C6" s="65" t="s">
        <v>13</v>
      </c>
      <c r="D6" s="65" t="s">
        <v>4</v>
      </c>
      <c r="E6" s="65" t="s">
        <v>5</v>
      </c>
      <c r="F6" s="121" t="s">
        <v>6</v>
      </c>
      <c r="G6" s="122" t="s">
        <v>7</v>
      </c>
      <c r="H6" s="123" t="s">
        <v>8</v>
      </c>
      <c r="I6" s="123" t="s">
        <v>9</v>
      </c>
      <c r="J6" s="124" t="s">
        <v>14</v>
      </c>
    </row>
    <row r="7" spans="1:10" ht="12" customHeight="1" x14ac:dyDescent="0.15">
      <c r="A7" s="160">
        <v>1</v>
      </c>
      <c r="B7" s="159" t="s">
        <v>32</v>
      </c>
      <c r="C7" s="159"/>
      <c r="D7" s="160" t="s">
        <v>17</v>
      </c>
      <c r="E7" s="160">
        <v>12</v>
      </c>
      <c r="F7" s="161"/>
      <c r="G7" s="162" t="s">
        <v>18</v>
      </c>
      <c r="H7" s="163"/>
      <c r="I7" s="163" t="s">
        <v>2278</v>
      </c>
      <c r="J7" s="51"/>
    </row>
    <row r="8" spans="1:10" ht="12" customHeight="1" x14ac:dyDescent="0.15">
      <c r="A8" s="166">
        <v>2</v>
      </c>
      <c r="B8" s="165" t="s">
        <v>2312</v>
      </c>
      <c r="C8" s="165"/>
      <c r="D8" s="166" t="s">
        <v>17</v>
      </c>
      <c r="E8" s="166">
        <v>3</v>
      </c>
      <c r="F8" s="167"/>
      <c r="G8" s="168" t="s">
        <v>18</v>
      </c>
      <c r="H8" s="169"/>
      <c r="I8" s="169" t="s">
        <v>2287</v>
      </c>
      <c r="J8" s="51"/>
    </row>
    <row r="9" spans="1:10" ht="12" customHeight="1" x14ac:dyDescent="0.15">
      <c r="A9" s="166">
        <v>3</v>
      </c>
      <c r="B9" s="165" t="s">
        <v>26</v>
      </c>
      <c r="C9" s="165"/>
      <c r="D9" s="166" t="s">
        <v>17</v>
      </c>
      <c r="E9" s="166">
        <v>3</v>
      </c>
      <c r="F9" s="167"/>
      <c r="G9" s="168" t="s">
        <v>18</v>
      </c>
      <c r="H9" s="169"/>
      <c r="I9" s="169" t="s">
        <v>2288</v>
      </c>
      <c r="J9" s="51"/>
    </row>
    <row r="10" spans="1:10" ht="12" customHeight="1" x14ac:dyDescent="0.15">
      <c r="A10" s="166">
        <v>4</v>
      </c>
      <c r="B10" s="165" t="s">
        <v>372</v>
      </c>
      <c r="C10" s="165"/>
      <c r="D10" s="166" t="s">
        <v>30</v>
      </c>
      <c r="E10" s="166">
        <v>6</v>
      </c>
      <c r="F10" s="167">
        <v>0</v>
      </c>
      <c r="G10" s="168"/>
      <c r="H10" s="169"/>
      <c r="I10" s="169"/>
      <c r="J10" s="51"/>
    </row>
    <row r="11" spans="1:10" ht="12" customHeight="1" x14ac:dyDescent="0.15">
      <c r="A11" s="166">
        <v>5</v>
      </c>
      <c r="B11" s="165" t="s">
        <v>2321</v>
      </c>
      <c r="C11" s="165"/>
      <c r="D11" s="166" t="s">
        <v>30</v>
      </c>
      <c r="E11" s="166">
        <v>6</v>
      </c>
      <c r="F11" s="167">
        <v>0</v>
      </c>
      <c r="G11" s="168"/>
      <c r="H11" s="169"/>
      <c r="I11" s="169"/>
      <c r="J11" s="51"/>
    </row>
    <row r="12" spans="1:10" ht="12" customHeight="1" x14ac:dyDescent="0.15">
      <c r="A12" s="166">
        <v>6</v>
      </c>
      <c r="B12" s="165" t="s">
        <v>2322</v>
      </c>
      <c r="C12" s="165"/>
      <c r="D12" s="166" t="s">
        <v>30</v>
      </c>
      <c r="E12" s="166">
        <v>6</v>
      </c>
      <c r="F12" s="167">
        <v>0</v>
      </c>
      <c r="G12" s="168"/>
      <c r="H12" s="169"/>
      <c r="I12" s="169"/>
      <c r="J12" s="51"/>
    </row>
    <row r="13" spans="1:10" ht="12" customHeight="1" x14ac:dyDescent="0.15">
      <c r="A13" s="166">
        <v>7</v>
      </c>
      <c r="B13" s="165" t="s">
        <v>2323</v>
      </c>
      <c r="C13" s="165"/>
      <c r="D13" s="166" t="s">
        <v>30</v>
      </c>
      <c r="E13" s="166">
        <v>6</v>
      </c>
      <c r="F13" s="167">
        <v>0</v>
      </c>
      <c r="G13" s="168"/>
      <c r="H13" s="169"/>
      <c r="I13" s="169"/>
      <c r="J13" s="51"/>
    </row>
    <row r="14" spans="1:10" ht="12" customHeight="1" x14ac:dyDescent="0.15">
      <c r="A14" s="166">
        <v>8</v>
      </c>
      <c r="B14" s="165" t="s">
        <v>375</v>
      </c>
      <c r="C14" s="165"/>
      <c r="D14" s="166" t="s">
        <v>30</v>
      </c>
      <c r="E14" s="166">
        <v>6</v>
      </c>
      <c r="F14" s="167">
        <v>0</v>
      </c>
      <c r="G14" s="168"/>
      <c r="H14" s="169"/>
      <c r="I14" s="169"/>
      <c r="J14" s="51"/>
    </row>
    <row r="15" spans="1:10" ht="12" customHeight="1" x14ac:dyDescent="0.15">
      <c r="A15" s="166">
        <v>9</v>
      </c>
      <c r="B15" s="165" t="s">
        <v>376</v>
      </c>
      <c r="C15" s="165"/>
      <c r="D15" s="166" t="s">
        <v>30</v>
      </c>
      <c r="E15" s="166">
        <v>6</v>
      </c>
      <c r="F15" s="167">
        <v>0</v>
      </c>
      <c r="G15" s="168"/>
      <c r="H15" s="169"/>
      <c r="I15" s="169"/>
      <c r="J15" s="51"/>
    </row>
    <row r="16" spans="1:10" ht="12" customHeight="1" x14ac:dyDescent="0.15">
      <c r="A16" s="166">
        <v>10</v>
      </c>
      <c r="B16" s="165" t="s">
        <v>377</v>
      </c>
      <c r="C16" s="165"/>
      <c r="D16" s="166" t="s">
        <v>30</v>
      </c>
      <c r="E16" s="166">
        <v>6</v>
      </c>
      <c r="F16" s="167">
        <v>0</v>
      </c>
      <c r="G16" s="168"/>
      <c r="H16" s="169"/>
      <c r="I16" s="169"/>
      <c r="J16" s="51"/>
    </row>
    <row r="17" spans="1:10" ht="12" customHeight="1" x14ac:dyDescent="0.15">
      <c r="A17" s="166">
        <v>11</v>
      </c>
      <c r="B17" s="165" t="s">
        <v>378</v>
      </c>
      <c r="C17" s="165"/>
      <c r="D17" s="166" t="s">
        <v>30</v>
      </c>
      <c r="E17" s="166">
        <v>6</v>
      </c>
      <c r="F17" s="167">
        <v>0</v>
      </c>
      <c r="G17" s="168"/>
      <c r="H17" s="169"/>
      <c r="I17" s="169"/>
      <c r="J17" s="51"/>
    </row>
    <row r="18" spans="1:10" ht="12" customHeight="1" x14ac:dyDescent="0.15">
      <c r="A18" s="166">
        <v>12</v>
      </c>
      <c r="B18" s="165" t="s">
        <v>212</v>
      </c>
      <c r="C18" s="165"/>
      <c r="D18" s="166" t="s">
        <v>21</v>
      </c>
      <c r="E18" s="166"/>
      <c r="F18" s="167"/>
      <c r="G18" s="168"/>
      <c r="H18" s="169"/>
      <c r="I18" s="169"/>
      <c r="J18" s="51"/>
    </row>
    <row r="19" spans="1:10" ht="12" customHeight="1" x14ac:dyDescent="0.15">
      <c r="A19" s="166">
        <v>13</v>
      </c>
      <c r="B19" s="165" t="s">
        <v>38</v>
      </c>
      <c r="C19" s="165"/>
      <c r="D19" s="166" t="s">
        <v>21</v>
      </c>
      <c r="E19" s="166"/>
      <c r="F19" s="167"/>
      <c r="G19" s="168"/>
      <c r="H19" s="169"/>
      <c r="I19" s="169" t="s">
        <v>39</v>
      </c>
      <c r="J19" s="51"/>
    </row>
    <row r="20" spans="1:10" ht="12" customHeight="1" x14ac:dyDescent="0.15">
      <c r="A20" s="166">
        <v>14</v>
      </c>
      <c r="B20" s="165" t="s">
        <v>40</v>
      </c>
      <c r="C20" s="165"/>
      <c r="D20" s="166" t="s">
        <v>21</v>
      </c>
      <c r="E20" s="166"/>
      <c r="F20" s="167"/>
      <c r="G20" s="168"/>
      <c r="H20" s="169"/>
      <c r="I20" s="169"/>
      <c r="J20" s="51"/>
    </row>
    <row r="21" spans="1:10" ht="12" customHeight="1" x14ac:dyDescent="0.15">
      <c r="A21" s="24"/>
      <c r="B21" s="44"/>
      <c r="C21" s="44"/>
      <c r="D21" s="74"/>
      <c r="E21" s="74"/>
      <c r="F21" s="125"/>
      <c r="G21" s="126"/>
      <c r="H21" s="127"/>
      <c r="I21" s="127"/>
      <c r="J21" s="51"/>
    </row>
    <row r="22" spans="1:10" ht="12" customHeight="1" x14ac:dyDescent="0.15">
      <c r="A22" s="24"/>
      <c r="B22" s="44"/>
      <c r="C22" s="44"/>
      <c r="D22" s="74"/>
      <c r="E22" s="74"/>
      <c r="F22" s="125"/>
      <c r="G22" s="126"/>
      <c r="H22" s="127"/>
      <c r="I22" s="127"/>
      <c r="J22" s="51"/>
    </row>
    <row r="23" spans="1:10" ht="12" customHeight="1" x14ac:dyDescent="0.15">
      <c r="A23" s="24"/>
      <c r="B23" s="44"/>
      <c r="C23" s="44"/>
      <c r="D23" s="74"/>
      <c r="E23" s="74"/>
      <c r="F23" s="125"/>
      <c r="G23" s="126"/>
      <c r="H23" s="127"/>
      <c r="I23" s="127"/>
      <c r="J23" s="51"/>
    </row>
    <row r="24" spans="1:10" ht="12" customHeight="1" x14ac:dyDescent="0.15">
      <c r="A24" s="24"/>
      <c r="B24" s="44"/>
      <c r="C24" s="44"/>
      <c r="D24" s="74"/>
      <c r="E24" s="74"/>
      <c r="F24" s="125"/>
      <c r="G24" s="126"/>
      <c r="H24" s="127"/>
      <c r="I24" s="127"/>
      <c r="J24" s="51"/>
    </row>
    <row r="25" spans="1:10" ht="12" customHeight="1" x14ac:dyDescent="0.15">
      <c r="A25" s="24"/>
      <c r="B25" s="44"/>
      <c r="C25" s="44"/>
      <c r="D25" s="74"/>
      <c r="E25" s="74"/>
      <c r="F25" s="125"/>
      <c r="G25" s="126"/>
      <c r="H25" s="127"/>
      <c r="I25" s="127"/>
      <c r="J25" s="51"/>
    </row>
    <row r="26" spans="1:10" x14ac:dyDescent="0.15">
      <c r="A26" s="91">
        <v>1</v>
      </c>
      <c r="B26" s="82" t="s">
        <v>32</v>
      </c>
      <c r="C26" s="82"/>
      <c r="D26" s="91" t="s">
        <v>17</v>
      </c>
      <c r="E26" s="91">
        <v>12</v>
      </c>
      <c r="F26" s="92"/>
      <c r="G26" s="93" t="s">
        <v>18</v>
      </c>
      <c r="H26" s="94"/>
      <c r="I26" s="94"/>
      <c r="J26" s="95"/>
    </row>
    <row r="27" spans="1:10" ht="12" customHeight="1" x14ac:dyDescent="0.15">
      <c r="A27" s="111">
        <v>2</v>
      </c>
      <c r="B27" s="112" t="s">
        <v>2248</v>
      </c>
      <c r="C27" s="112"/>
      <c r="D27" s="111" t="s">
        <v>17</v>
      </c>
      <c r="E27" s="111">
        <v>3</v>
      </c>
      <c r="F27" s="113"/>
      <c r="G27" s="114" t="s">
        <v>18</v>
      </c>
      <c r="H27" s="115"/>
      <c r="I27" s="115"/>
      <c r="J27" s="116"/>
    </row>
    <row r="28" spans="1:10" ht="12" customHeight="1" x14ac:dyDescent="0.15">
      <c r="A28" s="87">
        <v>3</v>
      </c>
      <c r="B28" s="84" t="s">
        <v>26</v>
      </c>
      <c r="C28" s="84"/>
      <c r="D28" s="87" t="s">
        <v>17</v>
      </c>
      <c r="E28" s="87">
        <v>3</v>
      </c>
      <c r="F28" s="88"/>
      <c r="G28" s="89" t="s">
        <v>18</v>
      </c>
      <c r="H28" s="90"/>
      <c r="I28" s="90"/>
      <c r="J28" s="86"/>
    </row>
    <row r="29" spans="1:10" ht="12" customHeight="1" x14ac:dyDescent="0.15">
      <c r="A29" s="87">
        <v>4</v>
      </c>
      <c r="B29" s="84" t="s">
        <v>372</v>
      </c>
      <c r="C29" s="84"/>
      <c r="D29" s="87" t="s">
        <v>30</v>
      </c>
      <c r="E29" s="87">
        <v>6</v>
      </c>
      <c r="F29" s="88">
        <v>0</v>
      </c>
      <c r="G29" s="89"/>
      <c r="H29" s="90"/>
      <c r="I29" s="90"/>
      <c r="J29" s="86"/>
    </row>
    <row r="30" spans="1:10" ht="12" customHeight="1" x14ac:dyDescent="0.15">
      <c r="A30" s="87">
        <v>5</v>
      </c>
      <c r="B30" s="84" t="s">
        <v>373</v>
      </c>
      <c r="C30" s="84"/>
      <c r="D30" s="87" t="s">
        <v>30</v>
      </c>
      <c r="E30" s="87">
        <v>6</v>
      </c>
      <c r="F30" s="88">
        <v>0</v>
      </c>
      <c r="G30" s="89"/>
      <c r="H30" s="90"/>
      <c r="I30" s="90"/>
      <c r="J30" s="86"/>
    </row>
    <row r="31" spans="1:10" ht="12" customHeight="1" x14ac:dyDescent="0.15">
      <c r="A31" s="87">
        <v>6</v>
      </c>
      <c r="B31" s="84" t="s">
        <v>210</v>
      </c>
      <c r="C31" s="84"/>
      <c r="D31" s="87" t="s">
        <v>30</v>
      </c>
      <c r="E31" s="87">
        <v>6</v>
      </c>
      <c r="F31" s="88">
        <v>0</v>
      </c>
      <c r="G31" s="89"/>
      <c r="H31" s="90"/>
      <c r="I31" s="90"/>
      <c r="J31" s="86"/>
    </row>
    <row r="32" spans="1:10" ht="12" customHeight="1" x14ac:dyDescent="0.15">
      <c r="A32" s="87">
        <v>7</v>
      </c>
      <c r="B32" s="84" t="s">
        <v>374</v>
      </c>
      <c r="C32" s="84"/>
      <c r="D32" s="87" t="s">
        <v>30</v>
      </c>
      <c r="E32" s="87">
        <v>6</v>
      </c>
      <c r="F32" s="88">
        <v>0</v>
      </c>
      <c r="G32" s="89"/>
      <c r="H32" s="90"/>
      <c r="I32" s="90"/>
      <c r="J32" s="86"/>
    </row>
    <row r="33" spans="1:10" ht="12" customHeight="1" x14ac:dyDescent="0.15">
      <c r="A33" s="87">
        <v>8</v>
      </c>
      <c r="B33" s="84" t="s">
        <v>375</v>
      </c>
      <c r="C33" s="84"/>
      <c r="D33" s="87" t="s">
        <v>30</v>
      </c>
      <c r="E33" s="87">
        <v>6</v>
      </c>
      <c r="F33" s="88">
        <v>0</v>
      </c>
      <c r="G33" s="89"/>
      <c r="H33" s="90"/>
      <c r="I33" s="90"/>
      <c r="J33" s="86"/>
    </row>
    <row r="34" spans="1:10" ht="12" customHeight="1" x14ac:dyDescent="0.15">
      <c r="A34" s="87">
        <v>9</v>
      </c>
      <c r="B34" s="84" t="s">
        <v>376</v>
      </c>
      <c r="C34" s="84"/>
      <c r="D34" s="87" t="s">
        <v>30</v>
      </c>
      <c r="E34" s="87">
        <v>6</v>
      </c>
      <c r="F34" s="88">
        <v>0</v>
      </c>
      <c r="G34" s="89"/>
      <c r="H34" s="90"/>
      <c r="I34" s="90"/>
      <c r="J34" s="86"/>
    </row>
    <row r="35" spans="1:10" ht="12" customHeight="1" x14ac:dyDescent="0.15">
      <c r="A35" s="87">
        <v>10</v>
      </c>
      <c r="B35" s="84" t="s">
        <v>377</v>
      </c>
      <c r="C35" s="84"/>
      <c r="D35" s="87" t="s">
        <v>30</v>
      </c>
      <c r="E35" s="87">
        <v>6</v>
      </c>
      <c r="F35" s="88">
        <v>0</v>
      </c>
      <c r="G35" s="89"/>
      <c r="H35" s="90"/>
      <c r="I35" s="90"/>
      <c r="J35" s="86"/>
    </row>
    <row r="36" spans="1:10" ht="12" customHeight="1" x14ac:dyDescent="0.15">
      <c r="A36" s="87">
        <v>11</v>
      </c>
      <c r="B36" s="84" t="s">
        <v>378</v>
      </c>
      <c r="C36" s="84"/>
      <c r="D36" s="87" t="s">
        <v>30</v>
      </c>
      <c r="E36" s="87">
        <v>6</v>
      </c>
      <c r="F36" s="88">
        <v>0</v>
      </c>
      <c r="G36" s="89"/>
      <c r="H36" s="90"/>
      <c r="I36" s="90"/>
      <c r="J36" s="86"/>
    </row>
    <row r="37" spans="1:10" ht="12" customHeight="1" x14ac:dyDescent="0.15">
      <c r="A37" s="87">
        <v>12</v>
      </c>
      <c r="B37" s="84" t="s">
        <v>212</v>
      </c>
      <c r="C37" s="84"/>
      <c r="D37" s="87" t="s">
        <v>21</v>
      </c>
      <c r="E37" s="87"/>
      <c r="F37" s="88"/>
      <c r="G37" s="89"/>
      <c r="H37" s="90"/>
      <c r="I37" s="90"/>
      <c r="J37" s="86"/>
    </row>
    <row r="38" spans="1:10" ht="12" customHeight="1" x14ac:dyDescent="0.15">
      <c r="A38" s="87">
        <v>13</v>
      </c>
      <c r="B38" s="84" t="s">
        <v>38</v>
      </c>
      <c r="C38" s="84"/>
      <c r="D38" s="87" t="s">
        <v>21</v>
      </c>
      <c r="E38" s="87"/>
      <c r="F38" s="88"/>
      <c r="G38" s="89"/>
      <c r="H38" s="90"/>
      <c r="I38" s="90" t="s">
        <v>39</v>
      </c>
      <c r="J38" s="86"/>
    </row>
    <row r="39" spans="1:10" ht="12" customHeight="1" x14ac:dyDescent="0.15">
      <c r="A39" s="24">
        <v>14</v>
      </c>
      <c r="B39" s="44" t="s">
        <v>40</v>
      </c>
      <c r="C39" s="44"/>
      <c r="D39" s="74" t="s">
        <v>21</v>
      </c>
      <c r="E39" s="74"/>
      <c r="F39" s="125"/>
      <c r="G39" s="126"/>
      <c r="H39" s="127"/>
      <c r="I39" s="127"/>
      <c r="J39" s="51"/>
    </row>
    <row r="40" spans="1:10" ht="12" customHeight="1" x14ac:dyDescent="0.15">
      <c r="A40" s="24"/>
      <c r="B40" s="44"/>
      <c r="C40" s="44"/>
      <c r="D40" s="74"/>
      <c r="E40" s="74"/>
      <c r="F40" s="125"/>
      <c r="G40" s="126"/>
      <c r="H40" s="127"/>
      <c r="I40" s="127"/>
      <c r="J40" s="51"/>
    </row>
    <row r="41" spans="1:10" ht="12" customHeight="1" x14ac:dyDescent="0.15">
      <c r="A41" s="24">
        <v>1</v>
      </c>
      <c r="B41" s="44" t="s">
        <v>379</v>
      </c>
      <c r="C41" s="44" t="s">
        <v>380</v>
      </c>
      <c r="D41" s="74"/>
      <c r="E41" s="74"/>
      <c r="F41" s="125"/>
      <c r="G41" s="126"/>
      <c r="H41" s="127"/>
      <c r="I41" s="127"/>
      <c r="J41" s="51"/>
    </row>
    <row r="42" spans="1:10" ht="12" customHeight="1" x14ac:dyDescent="0.15">
      <c r="A42" s="24"/>
      <c r="B42" s="44"/>
      <c r="C42" s="44"/>
      <c r="D42" s="74"/>
      <c r="E42" s="74"/>
      <c r="F42" s="125"/>
      <c r="G42" s="126"/>
      <c r="H42" s="127"/>
      <c r="I42" s="127"/>
      <c r="J42" s="51"/>
    </row>
    <row r="43" spans="1:10" ht="12" customHeight="1" x14ac:dyDescent="0.15">
      <c r="A43" s="24"/>
      <c r="B43" s="44"/>
      <c r="C43" s="44"/>
      <c r="D43" s="74"/>
      <c r="E43" s="74"/>
      <c r="F43" s="125"/>
      <c r="G43" s="126"/>
      <c r="H43" s="127"/>
      <c r="I43" s="127"/>
      <c r="J43" s="51"/>
    </row>
    <row r="44" spans="1:10" ht="12" customHeight="1" x14ac:dyDescent="0.15">
      <c r="A44" s="24"/>
      <c r="B44" s="44"/>
      <c r="C44" s="44"/>
      <c r="D44" s="74"/>
      <c r="E44" s="74"/>
      <c r="F44" s="125"/>
      <c r="G44" s="126"/>
      <c r="H44" s="127"/>
      <c r="I44" s="127"/>
      <c r="J44" s="51"/>
    </row>
    <row r="45" spans="1:10" ht="12" customHeight="1" x14ac:dyDescent="0.15">
      <c r="A45" s="24"/>
      <c r="B45" s="44"/>
      <c r="C45" s="44"/>
      <c r="D45" s="74"/>
      <c r="E45" s="74"/>
      <c r="F45" s="125"/>
      <c r="G45" s="126"/>
      <c r="H45" s="127"/>
      <c r="I45" s="127"/>
      <c r="J45" s="51"/>
    </row>
    <row r="46" spans="1:10" ht="12" customHeight="1" x14ac:dyDescent="0.15">
      <c r="A46" s="24"/>
      <c r="B46" s="44"/>
      <c r="C46" s="44"/>
      <c r="D46" s="74"/>
      <c r="E46" s="74"/>
      <c r="F46" s="125"/>
      <c r="G46" s="126"/>
      <c r="H46" s="127"/>
      <c r="I46" s="127"/>
      <c r="J46" s="51"/>
    </row>
    <row r="47" spans="1:10" ht="12" customHeight="1" x14ac:dyDescent="0.15">
      <c r="A47" s="24"/>
      <c r="B47" s="44"/>
      <c r="C47" s="44"/>
      <c r="D47" s="74"/>
      <c r="E47" s="74"/>
      <c r="F47" s="125"/>
      <c r="G47" s="126"/>
      <c r="H47" s="127"/>
      <c r="I47" s="127"/>
      <c r="J47" s="51"/>
    </row>
    <row r="48" spans="1:10" ht="12" customHeight="1" x14ac:dyDescent="0.15">
      <c r="A48" s="24"/>
      <c r="B48" s="44"/>
      <c r="C48" s="44"/>
      <c r="D48" s="74"/>
      <c r="E48" s="74"/>
      <c r="F48" s="125"/>
      <c r="G48" s="126"/>
      <c r="H48" s="127"/>
      <c r="I48" s="127"/>
      <c r="J48" s="51"/>
    </row>
    <row r="49" spans="1:10" ht="12" customHeight="1" x14ac:dyDescent="0.15">
      <c r="A49" s="24"/>
      <c r="B49" s="44"/>
      <c r="C49" s="44"/>
      <c r="D49" s="74"/>
      <c r="E49" s="74"/>
      <c r="F49" s="125"/>
      <c r="G49" s="126"/>
      <c r="H49" s="127"/>
      <c r="I49" s="127"/>
      <c r="J49" s="51"/>
    </row>
    <row r="50" spans="1:10" ht="12" customHeight="1" x14ac:dyDescent="0.15">
      <c r="A50" s="24"/>
      <c r="B50" s="44"/>
      <c r="C50" s="44"/>
      <c r="D50" s="74"/>
      <c r="E50" s="74"/>
      <c r="F50" s="125"/>
      <c r="G50" s="126"/>
      <c r="H50" s="127"/>
      <c r="I50" s="127"/>
      <c r="J50" s="51"/>
    </row>
    <row r="51" spans="1:10" ht="12" customHeight="1" x14ac:dyDescent="0.15">
      <c r="A51" s="24"/>
      <c r="B51" s="44"/>
      <c r="C51" s="44"/>
      <c r="D51" s="74"/>
      <c r="E51" s="74"/>
      <c r="F51" s="125"/>
      <c r="G51" s="126"/>
      <c r="H51" s="127"/>
      <c r="I51" s="127"/>
      <c r="J51" s="51"/>
    </row>
    <row r="52" spans="1:10" ht="12" customHeight="1" x14ac:dyDescent="0.15">
      <c r="A52" s="24"/>
      <c r="B52" s="44"/>
      <c r="C52" s="44"/>
      <c r="D52" s="74"/>
      <c r="E52" s="74"/>
      <c r="F52" s="125"/>
      <c r="G52" s="126"/>
      <c r="H52" s="127"/>
      <c r="I52" s="127"/>
      <c r="J52" s="51"/>
    </row>
    <row r="53" spans="1:10" ht="12" customHeight="1" x14ac:dyDescent="0.15">
      <c r="A53" s="24"/>
      <c r="B53" s="44"/>
      <c r="C53" s="44"/>
      <c r="D53" s="74"/>
      <c r="E53" s="74"/>
      <c r="F53" s="125"/>
      <c r="G53" s="126"/>
      <c r="H53" s="127"/>
      <c r="I53" s="127"/>
      <c r="J53" s="51"/>
    </row>
    <row r="54" spans="1:10" ht="12" customHeight="1" x14ac:dyDescent="0.15">
      <c r="A54" s="24"/>
      <c r="B54" s="44"/>
      <c r="C54" s="44"/>
      <c r="D54" s="74"/>
      <c r="E54" s="74"/>
      <c r="F54" s="125"/>
      <c r="G54" s="126"/>
      <c r="H54" s="127"/>
      <c r="I54" s="127"/>
      <c r="J54" s="51"/>
    </row>
    <row r="55" spans="1:10" ht="12" customHeight="1" x14ac:dyDescent="0.15">
      <c r="A55" s="24"/>
      <c r="B55" s="44"/>
      <c r="C55" s="44"/>
      <c r="D55" s="74"/>
      <c r="E55" s="74"/>
      <c r="F55" s="125"/>
      <c r="G55" s="126"/>
      <c r="H55" s="127"/>
      <c r="I55" s="127"/>
      <c r="J55" s="51"/>
    </row>
    <row r="56" spans="1:10" ht="12" customHeight="1" x14ac:dyDescent="0.15">
      <c r="A56" s="24"/>
      <c r="B56" s="44"/>
      <c r="C56" s="44"/>
      <c r="D56" s="74"/>
      <c r="E56" s="74"/>
      <c r="F56" s="125"/>
      <c r="G56" s="126"/>
      <c r="H56" s="127"/>
      <c r="I56" s="127"/>
      <c r="J56" s="51"/>
    </row>
    <row r="57" spans="1:10" ht="12" customHeight="1" x14ac:dyDescent="0.15">
      <c r="A57" s="24"/>
      <c r="B57" s="44"/>
      <c r="C57" s="44"/>
      <c r="D57" s="74"/>
      <c r="E57" s="74"/>
      <c r="F57" s="125"/>
      <c r="G57" s="126"/>
      <c r="H57" s="127"/>
      <c r="I57" s="127"/>
      <c r="J57" s="51"/>
    </row>
    <row r="58" spans="1:10" ht="12" customHeight="1" x14ac:dyDescent="0.15">
      <c r="A58" s="24"/>
      <c r="B58" s="44"/>
      <c r="C58" s="44"/>
      <c r="D58" s="74"/>
      <c r="E58" s="74"/>
      <c r="F58" s="125"/>
      <c r="G58" s="126"/>
      <c r="H58" s="127"/>
      <c r="I58" s="127"/>
      <c r="J58" s="51"/>
    </row>
    <row r="59" spans="1:10" ht="12" customHeight="1" x14ac:dyDescent="0.15">
      <c r="A59" s="24"/>
      <c r="B59" s="44"/>
      <c r="C59" s="44"/>
      <c r="D59" s="74"/>
      <c r="E59" s="74"/>
      <c r="F59" s="125"/>
      <c r="G59" s="126"/>
      <c r="H59" s="127"/>
      <c r="I59" s="127"/>
      <c r="J59" s="51"/>
    </row>
    <row r="60" spans="1:10" ht="12" customHeight="1" x14ac:dyDescent="0.15">
      <c r="A60" s="24"/>
      <c r="B60" s="44"/>
      <c r="C60" s="44"/>
      <c r="D60" s="74"/>
      <c r="E60" s="74"/>
      <c r="F60" s="125"/>
      <c r="G60" s="126"/>
      <c r="H60" s="127"/>
      <c r="I60" s="127"/>
      <c r="J60" s="51"/>
    </row>
    <row r="61" spans="1:10" ht="12" customHeight="1" x14ac:dyDescent="0.15">
      <c r="A61" s="24"/>
      <c r="B61" s="44"/>
      <c r="C61" s="44"/>
      <c r="D61" s="74"/>
      <c r="E61" s="74"/>
      <c r="F61" s="125"/>
      <c r="G61" s="126"/>
      <c r="H61" s="127"/>
      <c r="I61" s="127"/>
      <c r="J61" s="51"/>
    </row>
    <row r="62" spans="1:10" ht="12" customHeight="1" x14ac:dyDescent="0.15">
      <c r="A62" s="24"/>
      <c r="B62" s="44"/>
      <c r="C62" s="44"/>
      <c r="D62" s="74"/>
      <c r="E62" s="74"/>
      <c r="F62" s="125"/>
      <c r="G62" s="126"/>
      <c r="H62" s="127"/>
      <c r="I62" s="127"/>
      <c r="J62" s="51"/>
    </row>
    <row r="63" spans="1:10" ht="12" customHeight="1" x14ac:dyDescent="0.15">
      <c r="A63" s="24"/>
      <c r="B63" s="44"/>
      <c r="C63" s="44"/>
      <c r="D63" s="74"/>
      <c r="E63" s="74"/>
      <c r="F63" s="125"/>
      <c r="G63" s="126"/>
      <c r="H63" s="127"/>
      <c r="I63" s="127"/>
      <c r="J63" s="51"/>
    </row>
    <row r="64" spans="1:10" ht="12" customHeight="1" x14ac:dyDescent="0.15">
      <c r="A64" s="24"/>
      <c r="B64" s="44"/>
      <c r="C64" s="44"/>
      <c r="D64" s="74"/>
      <c r="E64" s="74"/>
      <c r="F64" s="125"/>
      <c r="G64" s="126"/>
      <c r="H64" s="127"/>
      <c r="I64" s="127"/>
      <c r="J64" s="51"/>
    </row>
    <row r="65" spans="1:10" ht="12" customHeight="1" x14ac:dyDescent="0.15">
      <c r="A65" s="24"/>
      <c r="B65" s="44"/>
      <c r="C65" s="44"/>
      <c r="D65" s="74"/>
      <c r="E65" s="74"/>
      <c r="F65" s="125"/>
      <c r="G65" s="126"/>
      <c r="H65" s="127"/>
      <c r="I65" s="127"/>
      <c r="J65" s="51"/>
    </row>
    <row r="66" spans="1:10" ht="12" customHeight="1" x14ac:dyDescent="0.15">
      <c r="A66" s="24"/>
      <c r="B66" s="44"/>
      <c r="C66" s="44"/>
      <c r="D66" s="74"/>
      <c r="E66" s="74"/>
      <c r="F66" s="125"/>
      <c r="G66" s="126"/>
      <c r="H66" s="127"/>
      <c r="I66" s="127"/>
      <c r="J66" s="51"/>
    </row>
    <row r="67" spans="1:10" ht="12" customHeight="1" x14ac:dyDescent="0.15">
      <c r="A67" s="24"/>
      <c r="B67" s="44"/>
      <c r="C67" s="44"/>
      <c r="D67" s="74"/>
      <c r="E67" s="74"/>
      <c r="F67" s="125"/>
      <c r="G67" s="126"/>
      <c r="H67" s="127"/>
      <c r="I67" s="127"/>
      <c r="J67" s="51"/>
    </row>
    <row r="68" spans="1:10" ht="12" customHeight="1" x14ac:dyDescent="0.15">
      <c r="A68" s="24"/>
      <c r="B68" s="44"/>
      <c r="C68" s="44"/>
      <c r="D68" s="74"/>
      <c r="E68" s="74"/>
      <c r="F68" s="125"/>
      <c r="G68" s="126"/>
      <c r="H68" s="127"/>
      <c r="I68" s="127"/>
      <c r="J68" s="51"/>
    </row>
    <row r="69" spans="1:10" ht="12" customHeight="1" x14ac:dyDescent="0.15">
      <c r="A69" s="24"/>
      <c r="B69" s="44"/>
      <c r="C69" s="44"/>
      <c r="D69" s="74"/>
      <c r="E69" s="74"/>
      <c r="F69" s="125"/>
      <c r="G69" s="126"/>
      <c r="H69" s="127"/>
      <c r="I69" s="127"/>
      <c r="J69" s="51"/>
    </row>
    <row r="70" spans="1:10" ht="12" customHeight="1" x14ac:dyDescent="0.15">
      <c r="A70" s="24"/>
      <c r="B70" s="44"/>
      <c r="C70" s="44"/>
      <c r="D70" s="74"/>
      <c r="E70" s="74"/>
      <c r="F70" s="125"/>
      <c r="G70" s="126"/>
      <c r="H70" s="127"/>
      <c r="I70" s="127"/>
      <c r="J70" s="51"/>
    </row>
    <row r="71" spans="1:10" ht="12" customHeight="1" x14ac:dyDescent="0.15">
      <c r="A71" s="24"/>
      <c r="B71" s="44"/>
      <c r="C71" s="44"/>
      <c r="D71" s="74"/>
      <c r="E71" s="74"/>
      <c r="F71" s="125"/>
      <c r="G71" s="126"/>
      <c r="H71" s="127"/>
      <c r="I71" s="127"/>
      <c r="J71" s="51"/>
    </row>
    <row r="72" spans="1:10" ht="12" customHeight="1" x14ac:dyDescent="0.15">
      <c r="A72" s="24"/>
      <c r="B72" s="44"/>
      <c r="C72" s="44"/>
      <c r="D72" s="74"/>
      <c r="E72" s="74"/>
      <c r="F72" s="125"/>
      <c r="G72" s="126"/>
      <c r="H72" s="127"/>
      <c r="I72" s="127"/>
      <c r="J72" s="51"/>
    </row>
    <row r="73" spans="1:10" ht="12" customHeight="1" x14ac:dyDescent="0.15">
      <c r="A73" s="24"/>
      <c r="B73" s="44"/>
      <c r="C73" s="44"/>
      <c r="D73" s="74"/>
      <c r="E73" s="74"/>
      <c r="F73" s="125"/>
      <c r="G73" s="126"/>
      <c r="H73" s="127"/>
      <c r="I73" s="127"/>
      <c r="J73" s="51"/>
    </row>
    <row r="74" spans="1:10" ht="12" customHeight="1" x14ac:dyDescent="0.15">
      <c r="A74" s="24"/>
      <c r="B74" s="44"/>
      <c r="C74" s="44"/>
      <c r="D74" s="74"/>
      <c r="E74" s="74"/>
      <c r="F74" s="125"/>
      <c r="G74" s="126"/>
      <c r="H74" s="127"/>
      <c r="I74" s="127"/>
      <c r="J74" s="51"/>
    </row>
    <row r="75" spans="1:10" ht="12" customHeight="1" x14ac:dyDescent="0.15">
      <c r="A75" s="24"/>
      <c r="B75" s="44"/>
      <c r="C75" s="44"/>
      <c r="D75" s="74"/>
      <c r="E75" s="74"/>
      <c r="F75" s="125"/>
      <c r="G75" s="126"/>
      <c r="H75" s="127"/>
      <c r="I75" s="127"/>
      <c r="J75" s="51"/>
    </row>
    <row r="76" spans="1:10" ht="12" customHeight="1" x14ac:dyDescent="0.15">
      <c r="A76" s="24"/>
      <c r="B76" s="44"/>
      <c r="C76" s="44"/>
      <c r="D76" s="74"/>
      <c r="E76" s="74"/>
      <c r="F76" s="125"/>
      <c r="G76" s="126"/>
      <c r="H76" s="127"/>
      <c r="I76" s="127"/>
      <c r="J76" s="51"/>
    </row>
    <row r="77" spans="1:10" ht="12" customHeight="1" x14ac:dyDescent="0.15">
      <c r="A77" s="24"/>
      <c r="B77" s="44"/>
      <c r="C77" s="44"/>
      <c r="D77" s="74"/>
      <c r="E77" s="74"/>
      <c r="F77" s="125"/>
      <c r="G77" s="126"/>
      <c r="H77" s="127"/>
      <c r="I77" s="127"/>
      <c r="J77" s="51"/>
    </row>
    <row r="78" spans="1:10" ht="12" customHeight="1" x14ac:dyDescent="0.15">
      <c r="A78" s="24"/>
      <c r="B78" s="44"/>
      <c r="C78" s="44"/>
      <c r="D78" s="74"/>
      <c r="E78" s="74"/>
      <c r="F78" s="125"/>
      <c r="G78" s="126"/>
      <c r="H78" s="127"/>
      <c r="I78" s="127"/>
      <c r="J78" s="51"/>
    </row>
    <row r="79" spans="1:10" ht="12" customHeight="1" x14ac:dyDescent="0.15">
      <c r="A79" s="24"/>
      <c r="B79" s="44"/>
      <c r="C79" s="44"/>
      <c r="D79" s="74"/>
      <c r="E79" s="74"/>
      <c r="F79" s="125"/>
      <c r="G79" s="126"/>
      <c r="H79" s="127"/>
      <c r="I79" s="127"/>
      <c r="J79" s="51"/>
    </row>
    <row r="80" spans="1:10" ht="12" customHeight="1" x14ac:dyDescent="0.15">
      <c r="A80" s="24"/>
      <c r="B80" s="44"/>
      <c r="C80" s="44"/>
      <c r="D80" s="74"/>
      <c r="E80" s="74"/>
      <c r="F80" s="125"/>
      <c r="G80" s="126"/>
      <c r="H80" s="127"/>
      <c r="I80" s="127"/>
      <c r="J80" s="51"/>
    </row>
    <row r="81" spans="1:10" ht="12" customHeight="1" x14ac:dyDescent="0.15">
      <c r="A81" s="24"/>
      <c r="B81" s="44"/>
      <c r="C81" s="44"/>
      <c r="D81" s="74"/>
      <c r="E81" s="74"/>
      <c r="F81" s="125"/>
      <c r="G81" s="126"/>
      <c r="H81" s="127"/>
      <c r="I81" s="127"/>
      <c r="J81" s="51"/>
    </row>
    <row r="82" spans="1:10" ht="12" customHeight="1" x14ac:dyDescent="0.15">
      <c r="A82" s="24"/>
      <c r="B82" s="44"/>
      <c r="C82" s="44"/>
      <c r="D82" s="74"/>
      <c r="E82" s="74"/>
      <c r="F82" s="125"/>
      <c r="G82" s="126"/>
      <c r="H82" s="127"/>
      <c r="I82" s="127"/>
      <c r="J82" s="51"/>
    </row>
    <row r="83" spans="1:10" ht="12" customHeight="1" x14ac:dyDescent="0.15">
      <c r="A83" s="24"/>
      <c r="B83" s="44"/>
      <c r="C83" s="44"/>
      <c r="D83" s="74"/>
      <c r="E83" s="74"/>
      <c r="F83" s="125"/>
      <c r="G83" s="126"/>
      <c r="H83" s="127"/>
      <c r="I83" s="127"/>
      <c r="J83" s="51"/>
    </row>
    <row r="84" spans="1:10" ht="12" customHeight="1" x14ac:dyDescent="0.15">
      <c r="A84" s="24"/>
      <c r="B84" s="44"/>
      <c r="C84" s="44"/>
      <c r="D84" s="74"/>
      <c r="E84" s="74"/>
      <c r="F84" s="125"/>
      <c r="G84" s="126"/>
      <c r="H84" s="127"/>
      <c r="I84" s="127"/>
      <c r="J84" s="51"/>
    </row>
    <row r="85" spans="1:10" ht="12" customHeight="1" x14ac:dyDescent="0.15">
      <c r="A85" s="24"/>
      <c r="B85" s="44"/>
      <c r="C85" s="44"/>
      <c r="D85" s="74"/>
      <c r="E85" s="74"/>
      <c r="F85" s="125"/>
      <c r="G85" s="126"/>
      <c r="H85" s="127"/>
      <c r="I85" s="127"/>
      <c r="J85" s="51"/>
    </row>
    <row r="86" spans="1:10" ht="12" customHeight="1" x14ac:dyDescent="0.15">
      <c r="A86" s="24"/>
      <c r="B86" s="44"/>
      <c r="C86" s="44"/>
      <c r="D86" s="74"/>
      <c r="E86" s="74"/>
      <c r="F86" s="125"/>
      <c r="G86" s="126"/>
      <c r="H86" s="127"/>
      <c r="I86" s="127"/>
      <c r="J86" s="51"/>
    </row>
    <row r="87" spans="1:10" ht="12" customHeight="1" x14ac:dyDescent="0.15">
      <c r="A87" s="24"/>
      <c r="B87" s="44"/>
      <c r="C87" s="44"/>
      <c r="D87" s="74"/>
      <c r="E87" s="74"/>
      <c r="F87" s="125"/>
      <c r="G87" s="126"/>
      <c r="H87" s="127"/>
      <c r="I87" s="127"/>
      <c r="J87" s="51"/>
    </row>
    <row r="88" spans="1:10" ht="12" customHeight="1" x14ac:dyDescent="0.15">
      <c r="A88" s="24"/>
      <c r="B88" s="44"/>
      <c r="C88" s="44"/>
      <c r="D88" s="74"/>
      <c r="E88" s="74"/>
      <c r="F88" s="125"/>
      <c r="G88" s="126"/>
      <c r="H88" s="127"/>
      <c r="I88" s="127"/>
      <c r="J88" s="51"/>
    </row>
    <row r="89" spans="1:10" ht="12" customHeight="1" x14ac:dyDescent="0.15">
      <c r="A89" s="24"/>
      <c r="B89" s="44"/>
      <c r="C89" s="44"/>
      <c r="D89" s="74"/>
      <c r="E89" s="74"/>
      <c r="F89" s="125"/>
      <c r="G89" s="126"/>
      <c r="H89" s="127"/>
      <c r="I89" s="127"/>
      <c r="J89" s="51"/>
    </row>
    <row r="90" spans="1:10" ht="12" customHeight="1" x14ac:dyDescent="0.15">
      <c r="A90" s="24"/>
      <c r="B90" s="44"/>
      <c r="C90" s="44"/>
      <c r="D90" s="74"/>
      <c r="E90" s="74"/>
      <c r="F90" s="125"/>
      <c r="G90" s="126"/>
      <c r="H90" s="127"/>
      <c r="I90" s="127"/>
      <c r="J90" s="51"/>
    </row>
    <row r="91" spans="1:10" ht="12" customHeight="1" x14ac:dyDescent="0.15">
      <c r="A91" s="24"/>
      <c r="B91" s="44"/>
      <c r="C91" s="44"/>
      <c r="D91" s="74"/>
      <c r="E91" s="74"/>
      <c r="F91" s="125"/>
      <c r="G91" s="126"/>
      <c r="H91" s="127"/>
      <c r="I91" s="127"/>
      <c r="J91" s="51"/>
    </row>
    <row r="92" spans="1:10" ht="12" customHeight="1" x14ac:dyDescent="0.15">
      <c r="A92" s="24"/>
      <c r="B92" s="44"/>
      <c r="C92" s="44"/>
      <c r="D92" s="74"/>
      <c r="E92" s="74"/>
      <c r="F92" s="125"/>
      <c r="G92" s="126"/>
      <c r="H92" s="127"/>
      <c r="I92" s="127"/>
      <c r="J92" s="51"/>
    </row>
    <row r="93" spans="1:10" ht="12" customHeight="1" x14ac:dyDescent="0.15">
      <c r="A93" s="24"/>
      <c r="B93" s="44"/>
      <c r="C93" s="44"/>
      <c r="D93" s="74"/>
      <c r="E93" s="74"/>
      <c r="F93" s="125"/>
      <c r="G93" s="126"/>
      <c r="H93" s="127"/>
      <c r="I93" s="127"/>
      <c r="J93" s="51"/>
    </row>
    <row r="94" spans="1:10" ht="12" customHeight="1" x14ac:dyDescent="0.15">
      <c r="A94" s="24"/>
      <c r="B94" s="44"/>
      <c r="C94" s="44"/>
      <c r="D94" s="74"/>
      <c r="E94" s="74"/>
      <c r="F94" s="125"/>
      <c r="G94" s="126"/>
      <c r="H94" s="127"/>
      <c r="I94" s="127"/>
      <c r="J94" s="51"/>
    </row>
    <row r="95" spans="1:10" ht="12" customHeight="1" x14ac:dyDescent="0.15">
      <c r="A95" s="24"/>
      <c r="B95" s="44"/>
      <c r="C95" s="44"/>
      <c r="D95" s="74"/>
      <c r="E95" s="74"/>
      <c r="F95" s="125"/>
      <c r="G95" s="126"/>
      <c r="H95" s="127"/>
      <c r="I95" s="127"/>
      <c r="J95" s="51"/>
    </row>
    <row r="96" spans="1:10" ht="12" customHeight="1" x14ac:dyDescent="0.15">
      <c r="A96" s="24"/>
      <c r="B96" s="44"/>
      <c r="C96" s="44"/>
      <c r="D96" s="74"/>
      <c r="E96" s="74"/>
      <c r="F96" s="125"/>
      <c r="G96" s="126"/>
      <c r="H96" s="127"/>
      <c r="I96" s="127"/>
      <c r="J96" s="51"/>
    </row>
    <row r="97" spans="1:10" ht="12" customHeight="1" x14ac:dyDescent="0.15">
      <c r="A97" s="24"/>
      <c r="B97" s="44"/>
      <c r="C97" s="44"/>
      <c r="D97" s="74"/>
      <c r="E97" s="74"/>
      <c r="F97" s="125"/>
      <c r="G97" s="126"/>
      <c r="H97" s="127"/>
      <c r="I97" s="127"/>
      <c r="J97" s="51"/>
    </row>
    <row r="98" spans="1:10" ht="12" customHeight="1" x14ac:dyDescent="0.15">
      <c r="A98" s="24"/>
      <c r="B98" s="44"/>
      <c r="C98" s="44"/>
      <c r="D98" s="74"/>
      <c r="E98" s="74"/>
      <c r="F98" s="125"/>
      <c r="G98" s="126"/>
      <c r="H98" s="127"/>
      <c r="I98" s="127"/>
      <c r="J98" s="51"/>
    </row>
    <row r="99" spans="1:10" ht="12" customHeight="1" x14ac:dyDescent="0.15">
      <c r="A99" s="24"/>
      <c r="B99" s="44"/>
      <c r="C99" s="44"/>
      <c r="D99" s="74"/>
      <c r="E99" s="74"/>
      <c r="F99" s="125"/>
      <c r="G99" s="126"/>
      <c r="H99" s="127"/>
      <c r="I99" s="127"/>
      <c r="J99" s="51"/>
    </row>
    <row r="100" spans="1:10" ht="12" customHeight="1" x14ac:dyDescent="0.15">
      <c r="A100" s="28"/>
      <c r="B100" s="46"/>
      <c r="C100" s="45"/>
      <c r="D100" s="143"/>
      <c r="E100" s="143"/>
      <c r="F100" s="146"/>
      <c r="G100" s="147"/>
      <c r="H100" s="148"/>
      <c r="I100" s="148"/>
      <c r="J100"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5"/>
  <dimension ref="A1:J89"/>
  <sheetViews>
    <sheetView zoomScaleNormal="100" workbookViewId="0">
      <selection activeCell="B44" sqref="B44"/>
    </sheetView>
  </sheetViews>
  <sheetFormatPr defaultColWidth="9" defaultRowHeight="12" x14ac:dyDescent="0.15"/>
  <cols>
    <col min="1" max="1" width="4.625" style="2" customWidth="1"/>
    <col min="2" max="2" width="29.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2173</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2247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45</v>
      </c>
      <c r="C7" s="43"/>
      <c r="D7" s="21" t="s">
        <v>17</v>
      </c>
      <c r="E7" s="21">
        <v>3</v>
      </c>
      <c r="F7" s="22"/>
      <c r="G7" s="36" t="s">
        <v>18</v>
      </c>
      <c r="H7" s="36" t="s">
        <v>18</v>
      </c>
      <c r="I7" s="23"/>
      <c r="J7" s="50"/>
    </row>
    <row r="8" spans="1:10" ht="12" customHeight="1" x14ac:dyDescent="0.15">
      <c r="A8" s="24">
        <v>2</v>
      </c>
      <c r="B8" s="44" t="s">
        <v>915</v>
      </c>
      <c r="C8" s="44"/>
      <c r="D8" s="25" t="s">
        <v>17</v>
      </c>
      <c r="E8" s="25">
        <v>1</v>
      </c>
      <c r="F8" s="26"/>
      <c r="G8" s="37" t="s">
        <v>2220</v>
      </c>
      <c r="H8" s="27"/>
      <c r="I8" s="27" t="s">
        <v>95</v>
      </c>
      <c r="J8" s="51" t="s">
        <v>2239</v>
      </c>
    </row>
    <row r="9" spans="1:10" ht="12" customHeight="1" x14ac:dyDescent="0.15">
      <c r="A9" s="20">
        <v>3</v>
      </c>
      <c r="B9" s="44" t="s">
        <v>2236</v>
      </c>
      <c r="C9" s="44"/>
      <c r="D9" s="25" t="s">
        <v>63</v>
      </c>
      <c r="E9" s="25">
        <v>20</v>
      </c>
      <c r="F9" s="26"/>
      <c r="G9" s="37" t="s">
        <v>18</v>
      </c>
      <c r="H9" s="27"/>
      <c r="I9" s="27"/>
      <c r="J9" s="51"/>
    </row>
    <row r="10" spans="1:10" ht="12" customHeight="1" x14ac:dyDescent="0.15">
      <c r="A10" s="20">
        <v>3</v>
      </c>
      <c r="B10" s="44" t="s">
        <v>430</v>
      </c>
      <c r="C10" s="44"/>
      <c r="D10" s="25" t="s">
        <v>63</v>
      </c>
      <c r="E10" s="25">
        <v>20</v>
      </c>
      <c r="F10" s="26"/>
      <c r="G10" s="37" t="s">
        <v>18</v>
      </c>
      <c r="H10" s="27"/>
      <c r="I10" s="27"/>
      <c r="J10" s="51"/>
    </row>
    <row r="11" spans="1:10" ht="12" customHeight="1" x14ac:dyDescent="0.15">
      <c r="A11" s="24">
        <v>4</v>
      </c>
      <c r="B11" s="44" t="s">
        <v>905</v>
      </c>
      <c r="C11" s="44"/>
      <c r="D11" s="25" t="s">
        <v>17</v>
      </c>
      <c r="E11" s="25">
        <v>1</v>
      </c>
      <c r="F11" s="26"/>
      <c r="G11" s="37" t="s">
        <v>18</v>
      </c>
      <c r="H11" s="27"/>
      <c r="I11" s="27"/>
      <c r="J11" s="51"/>
    </row>
    <row r="12" spans="1:10" ht="12" customHeight="1" x14ac:dyDescent="0.15">
      <c r="A12" s="105">
        <v>5</v>
      </c>
      <c r="B12" s="100" t="s">
        <v>906</v>
      </c>
      <c r="C12" s="100"/>
      <c r="D12" s="99" t="s">
        <v>17</v>
      </c>
      <c r="E12" s="99">
        <v>1</v>
      </c>
      <c r="F12" s="101"/>
      <c r="G12" s="102" t="s">
        <v>18</v>
      </c>
      <c r="H12" s="103"/>
      <c r="I12" s="103"/>
      <c r="J12" s="104"/>
    </row>
    <row r="13" spans="1:10" ht="12" customHeight="1" x14ac:dyDescent="0.15">
      <c r="A13" s="24">
        <v>6</v>
      </c>
      <c r="B13" s="44" t="s">
        <v>913</v>
      </c>
      <c r="C13" s="44"/>
      <c r="D13" s="25" t="s">
        <v>17</v>
      </c>
      <c r="E13" s="25">
        <v>1</v>
      </c>
      <c r="F13" s="26"/>
      <c r="G13" s="37"/>
      <c r="H13" s="27"/>
      <c r="I13" s="27"/>
      <c r="J13" s="51" t="s">
        <v>2229</v>
      </c>
    </row>
    <row r="14" spans="1:10" ht="12" customHeight="1" x14ac:dyDescent="0.15">
      <c r="A14" s="105">
        <v>7</v>
      </c>
      <c r="B14" s="100" t="s">
        <v>916</v>
      </c>
      <c r="C14" s="100"/>
      <c r="D14" s="99" t="s">
        <v>17</v>
      </c>
      <c r="E14" s="99">
        <v>1</v>
      </c>
      <c r="F14" s="101"/>
      <c r="G14" s="102"/>
      <c r="H14" s="103"/>
      <c r="I14" s="103" t="s">
        <v>95</v>
      </c>
      <c r="J14" s="104"/>
    </row>
    <row r="15" spans="1:10" ht="12" customHeight="1" x14ac:dyDescent="0.15">
      <c r="A15" s="99">
        <v>8</v>
      </c>
      <c r="B15" s="100" t="s">
        <v>914</v>
      </c>
      <c r="C15" s="100"/>
      <c r="D15" s="99" t="s">
        <v>17</v>
      </c>
      <c r="E15" s="99">
        <v>1</v>
      </c>
      <c r="F15" s="101"/>
      <c r="G15" s="102"/>
      <c r="H15" s="103"/>
      <c r="I15" s="103"/>
      <c r="J15" s="104"/>
    </row>
    <row r="16" spans="1:10" ht="12" customHeight="1" x14ac:dyDescent="0.15">
      <c r="A16" s="105">
        <v>9</v>
      </c>
      <c r="B16" s="100" t="s">
        <v>432</v>
      </c>
      <c r="C16" s="100"/>
      <c r="D16" s="99" t="s">
        <v>17</v>
      </c>
      <c r="E16" s="99">
        <v>1</v>
      </c>
      <c r="F16" s="101"/>
      <c r="G16" s="102" t="s">
        <v>18</v>
      </c>
      <c r="H16" s="103"/>
      <c r="I16" s="103"/>
      <c r="J16" s="104"/>
    </row>
    <row r="17" spans="1:10" ht="12" customHeight="1" x14ac:dyDescent="0.15">
      <c r="A17" s="24">
        <v>10</v>
      </c>
      <c r="B17" s="44" t="s">
        <v>909</v>
      </c>
      <c r="C17" s="44"/>
      <c r="D17" s="25" t="s">
        <v>17</v>
      </c>
      <c r="E17" s="25">
        <v>2</v>
      </c>
      <c r="F17" s="26"/>
      <c r="G17" s="37"/>
      <c r="H17" s="27"/>
      <c r="I17" s="27"/>
      <c r="J17" s="51"/>
    </row>
    <row r="18" spans="1:10" ht="12" customHeight="1" x14ac:dyDescent="0.15">
      <c r="A18" s="105">
        <v>11</v>
      </c>
      <c r="B18" s="100" t="s">
        <v>919</v>
      </c>
      <c r="C18" s="100"/>
      <c r="D18" s="99" t="s">
        <v>63</v>
      </c>
      <c r="E18" s="99">
        <v>2</v>
      </c>
      <c r="F18" s="101"/>
      <c r="G18" s="102"/>
      <c r="H18" s="103"/>
      <c r="I18" s="103"/>
      <c r="J18" s="104"/>
    </row>
    <row r="19" spans="1:10" ht="12" customHeight="1" x14ac:dyDescent="0.15">
      <c r="A19" s="99">
        <v>12</v>
      </c>
      <c r="B19" s="100" t="s">
        <v>907</v>
      </c>
      <c r="C19" s="100"/>
      <c r="D19" s="99" t="s">
        <v>30</v>
      </c>
      <c r="E19" s="99">
        <v>6</v>
      </c>
      <c r="F19" s="101">
        <v>2</v>
      </c>
      <c r="G19" s="102" t="s">
        <v>18</v>
      </c>
      <c r="H19" s="103"/>
      <c r="I19" s="103">
        <v>0</v>
      </c>
      <c r="J19" s="104"/>
    </row>
    <row r="20" spans="1:10" ht="12" customHeight="1" x14ac:dyDescent="0.15">
      <c r="A20" s="105">
        <v>13</v>
      </c>
      <c r="B20" s="100" t="s">
        <v>908</v>
      </c>
      <c r="C20" s="100"/>
      <c r="D20" s="99" t="s">
        <v>30</v>
      </c>
      <c r="E20" s="99">
        <v>6</v>
      </c>
      <c r="F20" s="101">
        <v>2</v>
      </c>
      <c r="G20" s="102" t="s">
        <v>18</v>
      </c>
      <c r="H20" s="103"/>
      <c r="I20" s="103">
        <v>0</v>
      </c>
      <c r="J20" s="104"/>
    </row>
    <row r="21" spans="1:10" ht="12" customHeight="1" x14ac:dyDescent="0.15">
      <c r="A21" s="99">
        <v>14</v>
      </c>
      <c r="B21" s="100" t="s">
        <v>917</v>
      </c>
      <c r="C21" s="100"/>
      <c r="D21" s="99" t="s">
        <v>30</v>
      </c>
      <c r="E21" s="99">
        <v>6</v>
      </c>
      <c r="F21" s="101">
        <v>2</v>
      </c>
      <c r="G21" s="102"/>
      <c r="H21" s="103"/>
      <c r="I21" s="103">
        <v>0</v>
      </c>
      <c r="J21" s="104"/>
    </row>
    <row r="22" spans="1:10" ht="12" customHeight="1" x14ac:dyDescent="0.15">
      <c r="A22" s="105">
        <v>15</v>
      </c>
      <c r="B22" s="100" t="s">
        <v>911</v>
      </c>
      <c r="C22" s="100"/>
      <c r="D22" s="99" t="s">
        <v>30</v>
      </c>
      <c r="E22" s="99">
        <v>6</v>
      </c>
      <c r="F22" s="101">
        <v>2</v>
      </c>
      <c r="G22" s="102"/>
      <c r="H22" s="103"/>
      <c r="I22" s="103">
        <v>0</v>
      </c>
      <c r="J22" s="104"/>
    </row>
    <row r="23" spans="1:10" ht="12" customHeight="1" x14ac:dyDescent="0.15">
      <c r="A23" s="99">
        <v>16</v>
      </c>
      <c r="B23" s="100" t="s">
        <v>912</v>
      </c>
      <c r="C23" s="100"/>
      <c r="D23" s="99" t="s">
        <v>30</v>
      </c>
      <c r="E23" s="99">
        <v>6</v>
      </c>
      <c r="F23" s="101">
        <v>2</v>
      </c>
      <c r="G23" s="102"/>
      <c r="H23" s="103"/>
      <c r="I23" s="103">
        <v>0</v>
      </c>
      <c r="J23" s="104"/>
    </row>
    <row r="24" spans="1:10" ht="12" customHeight="1" x14ac:dyDescent="0.15">
      <c r="A24" s="105">
        <v>17</v>
      </c>
      <c r="B24" s="100" t="s">
        <v>918</v>
      </c>
      <c r="C24" s="100"/>
      <c r="D24" s="99" t="s">
        <v>30</v>
      </c>
      <c r="E24" s="99">
        <v>6</v>
      </c>
      <c r="F24" s="101">
        <v>2</v>
      </c>
      <c r="G24" s="102"/>
      <c r="H24" s="103"/>
      <c r="I24" s="103">
        <v>0</v>
      </c>
      <c r="J24" s="104"/>
    </row>
    <row r="25" spans="1:10" ht="12" customHeight="1" x14ac:dyDescent="0.15">
      <c r="A25" s="99">
        <v>18</v>
      </c>
      <c r="B25" s="100" t="s">
        <v>910</v>
      </c>
      <c r="C25" s="100"/>
      <c r="D25" s="99" t="s">
        <v>17</v>
      </c>
      <c r="E25" s="99">
        <v>1</v>
      </c>
      <c r="F25" s="101"/>
      <c r="G25" s="102"/>
      <c r="H25" s="103"/>
      <c r="I25" s="103"/>
      <c r="J25" s="104"/>
    </row>
    <row r="26" spans="1:10" ht="12" customHeight="1" x14ac:dyDescent="0.15">
      <c r="A26" s="20">
        <v>19</v>
      </c>
      <c r="B26" s="44" t="s">
        <v>38</v>
      </c>
      <c r="C26" s="44"/>
      <c r="D26" s="25" t="s">
        <v>21</v>
      </c>
      <c r="E26" s="25"/>
      <c r="F26" s="26"/>
      <c r="G26" s="37"/>
      <c r="H26" s="27"/>
      <c r="I26" s="27" t="s">
        <v>39</v>
      </c>
      <c r="J26" s="51"/>
    </row>
    <row r="27" spans="1:10" ht="12" customHeight="1" x14ac:dyDescent="0.15">
      <c r="A27" s="24">
        <v>20</v>
      </c>
      <c r="B27" s="44" t="s">
        <v>40</v>
      </c>
      <c r="C27" s="44"/>
      <c r="D27" s="25" t="s">
        <v>21</v>
      </c>
      <c r="E27" s="25"/>
      <c r="F27" s="26"/>
      <c r="G27" s="37"/>
      <c r="H27" s="27"/>
      <c r="I27" s="27"/>
      <c r="J27" s="51"/>
    </row>
    <row r="28" spans="1:10" ht="12" customHeight="1" x14ac:dyDescent="0.15">
      <c r="A28" s="105">
        <v>21</v>
      </c>
      <c r="B28" s="100" t="s">
        <v>920</v>
      </c>
      <c r="C28" s="100"/>
      <c r="D28" s="99" t="s">
        <v>21</v>
      </c>
      <c r="E28" s="99"/>
      <c r="F28" s="101"/>
      <c r="G28" s="102"/>
      <c r="H28" s="103"/>
      <c r="I28" s="103"/>
      <c r="J28" s="104"/>
    </row>
    <row r="29" spans="1:10" ht="12" customHeight="1" x14ac:dyDescent="0.15">
      <c r="A29" s="99">
        <v>22</v>
      </c>
      <c r="B29" s="100" t="s">
        <v>921</v>
      </c>
      <c r="C29" s="100"/>
      <c r="D29" s="99" t="s">
        <v>21</v>
      </c>
      <c r="E29" s="99"/>
      <c r="F29" s="101"/>
      <c r="G29" s="102"/>
      <c r="H29" s="103"/>
      <c r="I29" s="103"/>
      <c r="J29" s="104"/>
    </row>
    <row r="30" spans="1:10" ht="12" customHeight="1" x14ac:dyDescent="0.15">
      <c r="A30" s="20">
        <v>23</v>
      </c>
      <c r="B30" s="44" t="s">
        <v>2228</v>
      </c>
      <c r="C30" s="44"/>
      <c r="D30" s="25" t="s">
        <v>30</v>
      </c>
      <c r="E30" s="25">
        <v>3</v>
      </c>
      <c r="F30" s="26">
        <v>0</v>
      </c>
      <c r="G30" s="37" t="s">
        <v>2220</v>
      </c>
      <c r="H30" s="27"/>
      <c r="I30" s="27"/>
      <c r="J30" s="51"/>
    </row>
    <row r="31" spans="1:10" ht="12" customHeight="1" x14ac:dyDescent="0.15">
      <c r="A31" s="99">
        <v>24</v>
      </c>
      <c r="B31" s="100" t="s">
        <v>922</v>
      </c>
      <c r="C31" s="100"/>
      <c r="D31" s="99" t="s">
        <v>17</v>
      </c>
      <c r="E31" s="99">
        <v>1</v>
      </c>
      <c r="F31" s="101"/>
      <c r="G31" s="102"/>
      <c r="H31" s="103"/>
      <c r="I31" s="103" t="s">
        <v>95</v>
      </c>
      <c r="J31" s="104"/>
    </row>
    <row r="32" spans="1:10" ht="12" customHeight="1" x14ac:dyDescent="0.15">
      <c r="A32" s="20">
        <v>25</v>
      </c>
      <c r="B32" s="44" t="s">
        <v>2246</v>
      </c>
      <c r="C32" s="44"/>
      <c r="D32" s="25" t="s">
        <v>2222</v>
      </c>
      <c r="E32" s="25">
        <v>100</v>
      </c>
      <c r="F32" s="26">
        <v>0</v>
      </c>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v>1</v>
      </c>
      <c r="B34" s="44" t="s">
        <v>923</v>
      </c>
      <c r="C34" s="44" t="s">
        <v>45</v>
      </c>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4"/>
      <c r="B81" s="44"/>
      <c r="C81" s="44"/>
      <c r="D81" s="25"/>
      <c r="E81" s="25"/>
      <c r="F81" s="26"/>
      <c r="G81" s="37"/>
      <c r="H81" s="27"/>
      <c r="I81" s="27"/>
      <c r="J81" s="51"/>
    </row>
    <row r="82" spans="1:10" ht="12" customHeight="1" x14ac:dyDescent="0.15">
      <c r="A82" s="24"/>
      <c r="B82" s="44"/>
      <c r="C82" s="44"/>
      <c r="D82" s="25"/>
      <c r="E82" s="25"/>
      <c r="F82" s="26"/>
      <c r="G82" s="37"/>
      <c r="H82" s="27"/>
      <c r="I82" s="27"/>
      <c r="J82" s="51"/>
    </row>
    <row r="83" spans="1:10" ht="12" customHeight="1" x14ac:dyDescent="0.15">
      <c r="A83" s="24"/>
      <c r="B83" s="44"/>
      <c r="C83" s="44"/>
      <c r="D83" s="25"/>
      <c r="E83" s="25"/>
      <c r="F83" s="26"/>
      <c r="G83" s="37"/>
      <c r="H83" s="27"/>
      <c r="I83" s="27"/>
      <c r="J83" s="51"/>
    </row>
    <row r="84" spans="1:10" ht="12" customHeight="1" x14ac:dyDescent="0.15">
      <c r="A84" s="24"/>
      <c r="B84" s="44"/>
      <c r="C84" s="44"/>
      <c r="D84" s="25"/>
      <c r="E84" s="25"/>
      <c r="F84" s="26"/>
      <c r="G84" s="37"/>
      <c r="H84" s="27"/>
      <c r="I84" s="27"/>
      <c r="J84" s="51"/>
    </row>
    <row r="85" spans="1:10" ht="12" customHeight="1" x14ac:dyDescent="0.15">
      <c r="A85" s="24"/>
      <c r="B85" s="44"/>
      <c r="C85" s="44"/>
      <c r="D85" s="25"/>
      <c r="E85" s="25"/>
      <c r="F85" s="26"/>
      <c r="G85" s="37"/>
      <c r="H85" s="27"/>
      <c r="I85" s="27"/>
      <c r="J85" s="51"/>
    </row>
    <row r="86" spans="1:10" ht="12" customHeight="1" x14ac:dyDescent="0.15">
      <c r="A86" s="24"/>
      <c r="B86" s="44"/>
      <c r="C86" s="44"/>
      <c r="D86" s="25"/>
      <c r="E86" s="25"/>
      <c r="F86" s="26"/>
      <c r="G86" s="37"/>
      <c r="H86" s="27"/>
      <c r="I86" s="27"/>
      <c r="J86" s="51"/>
    </row>
    <row r="87" spans="1:10" ht="12" customHeight="1" x14ac:dyDescent="0.15">
      <c r="A87" s="24"/>
      <c r="B87" s="44"/>
      <c r="C87" s="44"/>
      <c r="D87" s="25"/>
      <c r="E87" s="25"/>
      <c r="F87" s="26"/>
      <c r="G87" s="37"/>
      <c r="H87" s="27"/>
      <c r="I87" s="27"/>
      <c r="J87" s="51"/>
    </row>
    <row r="88" spans="1:10" ht="12" customHeight="1" x14ac:dyDescent="0.15">
      <c r="A88" s="24"/>
      <c r="B88" s="44"/>
      <c r="C88" s="44"/>
      <c r="D88" s="25"/>
      <c r="E88" s="25"/>
      <c r="F88" s="26"/>
      <c r="G88" s="37"/>
      <c r="H88" s="27"/>
      <c r="I88" s="27"/>
      <c r="J88" s="51"/>
    </row>
    <row r="89" spans="1:10" ht="12" customHeight="1" x14ac:dyDescent="0.15">
      <c r="A89" s="28"/>
      <c r="B89" s="46"/>
      <c r="C89" s="45"/>
      <c r="D89" s="29"/>
      <c r="E89" s="29"/>
      <c r="F89" s="30"/>
      <c r="G89" s="38"/>
      <c r="H89" s="31"/>
      <c r="I89" s="31"/>
      <c r="J89"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6"/>
  <dimension ref="A1:J87"/>
  <sheetViews>
    <sheetView zoomScale="130" zoomScaleNormal="130" workbookViewId="0">
      <selection activeCell="C26" sqref="C26"/>
    </sheetView>
  </sheetViews>
  <sheetFormatPr defaultColWidth="9" defaultRowHeight="12" x14ac:dyDescent="0.15"/>
  <cols>
    <col min="1" max="1" width="4.625" style="2" customWidth="1"/>
    <col min="2" max="2" width="29.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2173</v>
      </c>
      <c r="B1" s="12"/>
      <c r="C1" s="13" t="s">
        <v>1</v>
      </c>
      <c r="D1" s="13" t="s">
        <v>2</v>
      </c>
      <c r="E1" s="14"/>
      <c r="F1" s="14"/>
      <c r="G1" s="33"/>
      <c r="H1" s="15"/>
      <c r="I1" s="41"/>
      <c r="J1" s="47"/>
    </row>
    <row r="2" spans="1:10" ht="18" customHeight="1" x14ac:dyDescent="0.15">
      <c r="A2" s="4"/>
      <c r="B2" s="3"/>
      <c r="C2" s="5"/>
      <c r="D2" s="5"/>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2225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2232</v>
      </c>
      <c r="C7" s="43"/>
      <c r="D7" s="21" t="s">
        <v>17</v>
      </c>
      <c r="E7" s="21">
        <v>3</v>
      </c>
      <c r="F7" s="22"/>
      <c r="G7" s="36" t="s">
        <v>18</v>
      </c>
      <c r="H7" s="36" t="s">
        <v>18</v>
      </c>
      <c r="I7" s="23"/>
      <c r="J7" s="50"/>
    </row>
    <row r="8" spans="1:10" ht="12" customHeight="1" x14ac:dyDescent="0.15">
      <c r="A8" s="24">
        <v>2</v>
      </c>
      <c r="B8" s="44" t="s">
        <v>2233</v>
      </c>
      <c r="C8" s="44"/>
      <c r="D8" s="25" t="s">
        <v>17</v>
      </c>
      <c r="E8" s="25">
        <v>1</v>
      </c>
      <c r="F8" s="26"/>
      <c r="G8" s="37" t="s">
        <v>18</v>
      </c>
      <c r="H8" s="27"/>
      <c r="I8" s="27"/>
      <c r="J8" s="51"/>
    </row>
    <row r="9" spans="1:10" ht="12" customHeight="1" x14ac:dyDescent="0.15">
      <c r="A9" s="20">
        <v>3</v>
      </c>
      <c r="B9" s="44" t="s">
        <v>2234</v>
      </c>
      <c r="C9" s="44"/>
      <c r="D9" s="25" t="s">
        <v>63</v>
      </c>
      <c r="E9" s="25">
        <v>20</v>
      </c>
      <c r="F9" s="26"/>
      <c r="G9" s="37" t="s">
        <v>18</v>
      </c>
      <c r="H9" s="27"/>
      <c r="I9" s="27"/>
      <c r="J9" s="51"/>
    </row>
    <row r="10" spans="1:10" ht="12" customHeight="1" x14ac:dyDescent="0.15">
      <c r="A10" s="24">
        <v>4</v>
      </c>
      <c r="B10" s="44" t="s">
        <v>2219</v>
      </c>
      <c r="C10" s="44"/>
      <c r="D10" s="25" t="s">
        <v>17</v>
      </c>
      <c r="E10" s="25">
        <v>3</v>
      </c>
      <c r="F10" s="26"/>
      <c r="G10" s="37" t="s">
        <v>18</v>
      </c>
      <c r="H10" s="27"/>
      <c r="I10" s="27"/>
      <c r="J10" s="51"/>
    </row>
    <row r="11" spans="1:10" s="2" customFormat="1" ht="12" customHeight="1" x14ac:dyDescent="0.15">
      <c r="A11" s="20">
        <v>5</v>
      </c>
      <c r="B11" s="44" t="s">
        <v>2228</v>
      </c>
      <c r="C11" s="44"/>
      <c r="D11" s="24" t="s">
        <v>2235</v>
      </c>
      <c r="E11" s="24">
        <v>3</v>
      </c>
      <c r="F11" s="106">
        <v>0</v>
      </c>
      <c r="G11" s="107" t="s">
        <v>2220</v>
      </c>
      <c r="H11" s="108"/>
      <c r="I11" s="108"/>
      <c r="J11" s="51"/>
    </row>
    <row r="12" spans="1:10" s="2" customFormat="1" ht="12" customHeight="1" x14ac:dyDescent="0.15">
      <c r="A12" s="24">
        <v>6</v>
      </c>
      <c r="B12" s="44"/>
      <c r="C12" s="44"/>
      <c r="D12" s="24"/>
      <c r="E12" s="24"/>
      <c r="F12" s="106"/>
      <c r="G12" s="107"/>
      <c r="H12" s="108"/>
      <c r="I12" s="108"/>
      <c r="J12" s="51"/>
    </row>
    <row r="13" spans="1:10" s="2" customFormat="1" ht="12" customHeight="1" x14ac:dyDescent="0.15">
      <c r="A13" s="20">
        <v>7</v>
      </c>
      <c r="B13" s="44"/>
      <c r="C13" s="44"/>
      <c r="D13" s="24"/>
      <c r="E13" s="24"/>
      <c r="F13" s="106"/>
      <c r="G13" s="107"/>
      <c r="H13" s="108"/>
      <c r="I13" s="108"/>
      <c r="J13" s="51"/>
    </row>
    <row r="14" spans="1:10" s="2" customFormat="1" ht="12" customHeight="1" x14ac:dyDescent="0.15">
      <c r="A14" s="24">
        <v>8</v>
      </c>
      <c r="B14" s="44"/>
      <c r="C14" s="44"/>
      <c r="D14" s="24"/>
      <c r="E14" s="24"/>
      <c r="F14" s="106"/>
      <c r="G14" s="107"/>
      <c r="H14" s="108"/>
      <c r="I14" s="108"/>
      <c r="J14" s="51"/>
    </row>
    <row r="15" spans="1:10" s="2" customFormat="1" ht="12" customHeight="1" x14ac:dyDescent="0.15">
      <c r="A15" s="20">
        <v>9</v>
      </c>
      <c r="B15" s="44"/>
      <c r="C15" s="44"/>
      <c r="D15" s="24"/>
      <c r="E15" s="24"/>
      <c r="F15" s="106"/>
      <c r="G15" s="107"/>
      <c r="H15" s="108"/>
      <c r="I15" s="108"/>
      <c r="J15" s="51"/>
    </row>
    <row r="16" spans="1:10" s="2" customFormat="1" ht="12" customHeight="1" x14ac:dyDescent="0.15">
      <c r="A16" s="24">
        <v>10</v>
      </c>
      <c r="B16" s="44"/>
      <c r="C16" s="44"/>
      <c r="D16" s="24"/>
      <c r="E16" s="24"/>
      <c r="F16" s="106"/>
      <c r="G16" s="107"/>
      <c r="H16" s="108"/>
      <c r="I16" s="108"/>
      <c r="J16" s="51"/>
    </row>
    <row r="17" spans="1:10" s="2" customFormat="1" ht="12" customHeight="1" x14ac:dyDescent="0.15">
      <c r="A17" s="20">
        <v>11</v>
      </c>
      <c r="B17" s="44"/>
      <c r="C17" s="44"/>
      <c r="D17" s="24"/>
      <c r="E17" s="24"/>
      <c r="F17" s="106"/>
      <c r="G17" s="107"/>
      <c r="H17" s="108"/>
      <c r="I17" s="108"/>
      <c r="J17" s="51"/>
    </row>
    <row r="18" spans="1:10" s="2" customFormat="1" ht="12" customHeight="1" x14ac:dyDescent="0.15">
      <c r="A18" s="24">
        <v>12</v>
      </c>
      <c r="B18" s="44"/>
      <c r="C18" s="44"/>
      <c r="D18" s="24"/>
      <c r="E18" s="24"/>
      <c r="F18" s="106"/>
      <c r="G18" s="107"/>
      <c r="H18" s="108"/>
      <c r="I18" s="108"/>
      <c r="J18" s="51"/>
    </row>
    <row r="19" spans="1:10" s="2" customFormat="1" ht="12" customHeight="1" x14ac:dyDescent="0.15">
      <c r="A19" s="20">
        <v>13</v>
      </c>
      <c r="B19" s="44"/>
      <c r="C19" s="44"/>
      <c r="D19" s="24"/>
      <c r="E19" s="24"/>
      <c r="F19" s="106"/>
      <c r="G19" s="107"/>
      <c r="H19" s="108"/>
      <c r="I19" s="108"/>
      <c r="J19" s="51"/>
    </row>
    <row r="20" spans="1:10" s="2" customFormat="1" ht="12" customHeight="1" x14ac:dyDescent="0.15">
      <c r="A20" s="24">
        <v>14</v>
      </c>
      <c r="B20" s="44"/>
      <c r="C20" s="44"/>
      <c r="D20" s="24"/>
      <c r="E20" s="24"/>
      <c r="F20" s="106"/>
      <c r="G20" s="107"/>
      <c r="H20" s="108"/>
      <c r="I20" s="108"/>
      <c r="J20" s="51"/>
    </row>
    <row r="21" spans="1:10" s="2" customFormat="1" ht="12" customHeight="1" x14ac:dyDescent="0.15">
      <c r="A21" s="20">
        <v>15</v>
      </c>
      <c r="B21" s="44"/>
      <c r="C21" s="44"/>
      <c r="D21" s="24"/>
      <c r="E21" s="24"/>
      <c r="F21" s="106"/>
      <c r="G21" s="107"/>
      <c r="H21" s="108"/>
      <c r="I21" s="108"/>
      <c r="J21" s="51"/>
    </row>
    <row r="22" spans="1:10" s="2" customFormat="1" ht="12" customHeight="1" x14ac:dyDescent="0.15">
      <c r="A22" s="24">
        <v>16</v>
      </c>
      <c r="B22" s="44"/>
      <c r="C22" s="44"/>
      <c r="D22" s="24"/>
      <c r="E22" s="24"/>
      <c r="F22" s="106"/>
      <c r="G22" s="107"/>
      <c r="H22" s="108"/>
      <c r="I22" s="108"/>
      <c r="J22" s="51"/>
    </row>
    <row r="23" spans="1:10" s="2" customFormat="1" ht="12" customHeight="1" x14ac:dyDescent="0.15">
      <c r="A23" s="20">
        <v>17</v>
      </c>
      <c r="B23" s="44"/>
      <c r="C23" s="44"/>
      <c r="D23" s="24"/>
      <c r="E23" s="24"/>
      <c r="F23" s="106"/>
      <c r="G23" s="107"/>
      <c r="H23" s="108"/>
      <c r="I23" s="108"/>
      <c r="J23" s="51"/>
    </row>
    <row r="24" spans="1:10" s="2" customFormat="1" ht="12" customHeight="1" x14ac:dyDescent="0.15">
      <c r="A24" s="24">
        <v>18</v>
      </c>
      <c r="B24" s="44"/>
      <c r="C24" s="44"/>
      <c r="D24" s="24"/>
      <c r="E24" s="24"/>
      <c r="F24" s="106"/>
      <c r="G24" s="107"/>
      <c r="H24" s="108"/>
      <c r="I24" s="108"/>
      <c r="J24" s="51"/>
    </row>
    <row r="25" spans="1:10" s="2" customFormat="1" ht="12" customHeight="1" x14ac:dyDescent="0.15">
      <c r="A25" s="20">
        <v>19</v>
      </c>
      <c r="B25" s="44"/>
      <c r="C25" s="44"/>
      <c r="D25" s="24"/>
      <c r="E25" s="24"/>
      <c r="F25" s="106"/>
      <c r="G25" s="107"/>
      <c r="H25" s="108"/>
      <c r="I25" s="108"/>
      <c r="J25" s="51"/>
    </row>
    <row r="26" spans="1:10" s="2" customFormat="1" ht="12" customHeight="1" x14ac:dyDescent="0.15">
      <c r="A26" s="24">
        <v>20</v>
      </c>
      <c r="B26" s="44"/>
      <c r="C26" s="44"/>
      <c r="D26" s="24"/>
      <c r="E26" s="24"/>
      <c r="F26" s="106"/>
      <c r="G26" s="107"/>
      <c r="H26" s="108"/>
      <c r="I26" s="108"/>
      <c r="J26" s="51"/>
    </row>
    <row r="27" spans="1:10" s="2" customFormat="1" ht="12" customHeight="1" x14ac:dyDescent="0.15">
      <c r="A27" s="20">
        <v>21</v>
      </c>
      <c r="B27" s="44"/>
      <c r="C27" s="44"/>
      <c r="D27" s="24"/>
      <c r="E27" s="24"/>
      <c r="F27" s="106"/>
      <c r="G27" s="107"/>
      <c r="H27" s="108"/>
      <c r="I27" s="108"/>
      <c r="J27" s="51"/>
    </row>
    <row r="28" spans="1:10" s="2" customFormat="1" ht="12" customHeight="1" x14ac:dyDescent="0.15">
      <c r="A28" s="24">
        <v>22</v>
      </c>
      <c r="B28" s="44"/>
      <c r="C28" s="44"/>
      <c r="D28" s="24"/>
      <c r="E28" s="24"/>
      <c r="F28" s="106"/>
      <c r="G28" s="107"/>
      <c r="H28" s="108"/>
      <c r="I28" s="108"/>
      <c r="J28" s="51"/>
    </row>
    <row r="29" spans="1:10" s="2" customFormat="1" ht="12" customHeight="1" x14ac:dyDescent="0.15">
      <c r="A29" s="20">
        <v>23</v>
      </c>
      <c r="B29" s="44"/>
      <c r="C29" s="44"/>
      <c r="D29" s="24"/>
      <c r="E29" s="24"/>
      <c r="F29" s="106"/>
      <c r="G29" s="107"/>
      <c r="H29" s="108"/>
      <c r="I29" s="108"/>
      <c r="J29" s="51"/>
    </row>
    <row r="30" spans="1:10" s="2" customFormat="1" ht="12" customHeight="1" x14ac:dyDescent="0.15">
      <c r="A30" s="24">
        <v>24</v>
      </c>
      <c r="B30" s="44"/>
      <c r="C30" s="44"/>
      <c r="D30" s="24"/>
      <c r="E30" s="24"/>
      <c r="F30" s="106"/>
      <c r="G30" s="107"/>
      <c r="H30" s="108"/>
      <c r="I30" s="108"/>
      <c r="J30" s="51"/>
    </row>
    <row r="31" spans="1:10" ht="12" customHeight="1" x14ac:dyDescent="0.15">
      <c r="A31" s="24"/>
      <c r="B31" s="44"/>
      <c r="C31" s="44"/>
      <c r="D31" s="25"/>
      <c r="E31" s="25"/>
      <c r="F31" s="26"/>
      <c r="G31" s="37"/>
      <c r="H31" s="27"/>
      <c r="I31" s="27"/>
      <c r="J31" s="51"/>
    </row>
    <row r="32" spans="1:10" ht="12" customHeight="1" x14ac:dyDescent="0.15">
      <c r="A32" s="24">
        <v>1</v>
      </c>
      <c r="B32" s="44" t="s">
        <v>2230</v>
      </c>
      <c r="C32" s="44" t="s">
        <v>2231</v>
      </c>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4"/>
      <c r="B81" s="44"/>
      <c r="C81" s="44"/>
      <c r="D81" s="25"/>
      <c r="E81" s="25"/>
      <c r="F81" s="26"/>
      <c r="G81" s="37"/>
      <c r="H81" s="27"/>
      <c r="I81" s="27"/>
      <c r="J81" s="51"/>
    </row>
    <row r="82" spans="1:10" ht="12" customHeight="1" x14ac:dyDescent="0.15">
      <c r="A82" s="24"/>
      <c r="B82" s="44"/>
      <c r="C82" s="44"/>
      <c r="D82" s="25"/>
      <c r="E82" s="25"/>
      <c r="F82" s="26"/>
      <c r="G82" s="37"/>
      <c r="H82" s="27"/>
      <c r="I82" s="27"/>
      <c r="J82" s="51"/>
    </row>
    <row r="83" spans="1:10" ht="12" customHeight="1" x14ac:dyDescent="0.15">
      <c r="A83" s="24"/>
      <c r="B83" s="44"/>
      <c r="C83" s="44"/>
      <c r="D83" s="25"/>
      <c r="E83" s="25"/>
      <c r="F83" s="26"/>
      <c r="G83" s="37"/>
      <c r="H83" s="27"/>
      <c r="I83" s="27"/>
      <c r="J83" s="51"/>
    </row>
    <row r="84" spans="1:10" ht="12" customHeight="1" x14ac:dyDescent="0.15">
      <c r="A84" s="24"/>
      <c r="B84" s="44"/>
      <c r="C84" s="44"/>
      <c r="D84" s="25"/>
      <c r="E84" s="25"/>
      <c r="F84" s="26"/>
      <c r="G84" s="37"/>
      <c r="H84" s="27"/>
      <c r="I84" s="27"/>
      <c r="J84" s="51"/>
    </row>
    <row r="85" spans="1:10" ht="12" customHeight="1" x14ac:dyDescent="0.15">
      <c r="A85" s="24"/>
      <c r="B85" s="44"/>
      <c r="C85" s="44"/>
      <c r="D85" s="25"/>
      <c r="E85" s="25"/>
      <c r="F85" s="26"/>
      <c r="G85" s="37"/>
      <c r="H85" s="27"/>
      <c r="I85" s="27"/>
      <c r="J85" s="51"/>
    </row>
    <row r="86" spans="1:10" ht="12" customHeight="1" x14ac:dyDescent="0.15">
      <c r="A86" s="24"/>
      <c r="B86" s="44"/>
      <c r="C86" s="44"/>
      <c r="D86" s="25"/>
      <c r="E86" s="25"/>
      <c r="F86" s="26"/>
      <c r="G86" s="37"/>
      <c r="H86" s="27"/>
      <c r="I86" s="27"/>
      <c r="J86" s="51"/>
    </row>
    <row r="87" spans="1:10" ht="12" customHeight="1" x14ac:dyDescent="0.15">
      <c r="A87" s="28"/>
      <c r="B87" s="46"/>
      <c r="C87" s="45"/>
      <c r="D87" s="29"/>
      <c r="E87" s="29"/>
      <c r="F87" s="30"/>
      <c r="G87" s="38"/>
      <c r="H87" s="31"/>
      <c r="I87" s="31"/>
      <c r="J87"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7"/>
  <dimension ref="A1:J88"/>
  <sheetViews>
    <sheetView zoomScale="130" zoomScaleNormal="130" workbookViewId="0">
      <selection activeCell="B9" sqref="B9"/>
    </sheetView>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2173</v>
      </c>
      <c r="B1" s="12"/>
      <c r="C1" s="13" t="s">
        <v>1</v>
      </c>
      <c r="D1" s="13" t="s">
        <v>2</v>
      </c>
      <c r="E1" s="14"/>
      <c r="F1" s="14"/>
      <c r="G1" s="33"/>
      <c r="H1" s="15"/>
      <c r="I1" s="41"/>
      <c r="J1" s="47"/>
    </row>
    <row r="2" spans="1:10" ht="18" customHeight="1" x14ac:dyDescent="0.15">
      <c r="A2" s="4"/>
      <c r="B2" s="3"/>
      <c r="C2" s="5"/>
      <c r="D2" s="5"/>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2242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109">
        <v>1</v>
      </c>
      <c r="B7" s="43" t="s">
        <v>2219</v>
      </c>
      <c r="C7" s="43"/>
      <c r="D7" s="21" t="s">
        <v>17</v>
      </c>
      <c r="E7" s="21">
        <v>3</v>
      </c>
      <c r="F7" s="22"/>
      <c r="G7" s="36" t="s">
        <v>18</v>
      </c>
      <c r="H7" s="36" t="s">
        <v>18</v>
      </c>
      <c r="I7" s="23"/>
      <c r="J7" s="50"/>
    </row>
    <row r="8" spans="1:10" ht="12" customHeight="1" x14ac:dyDescent="0.15">
      <c r="A8" s="110">
        <v>2</v>
      </c>
      <c r="B8" s="44" t="s">
        <v>2214</v>
      </c>
      <c r="C8" s="44"/>
      <c r="D8" s="25" t="s">
        <v>17</v>
      </c>
      <c r="E8" s="25">
        <v>2</v>
      </c>
      <c r="F8" s="26"/>
      <c r="G8" s="37" t="s">
        <v>18</v>
      </c>
      <c r="H8" s="37" t="s">
        <v>18</v>
      </c>
      <c r="I8" s="27"/>
      <c r="J8" s="51"/>
    </row>
    <row r="9" spans="1:10" ht="12" customHeight="1" x14ac:dyDescent="0.15">
      <c r="A9" s="110">
        <v>2</v>
      </c>
      <c r="B9" s="44" t="s">
        <v>2245</v>
      </c>
      <c r="C9" s="44"/>
      <c r="D9" s="25" t="s">
        <v>17</v>
      </c>
      <c r="E9" s="25">
        <v>4</v>
      </c>
      <c r="F9" s="26"/>
      <c r="G9" s="37" t="s">
        <v>18</v>
      </c>
      <c r="H9" s="37" t="s">
        <v>18</v>
      </c>
      <c r="I9" s="27"/>
      <c r="J9" s="51"/>
    </row>
    <row r="10" spans="1:10" ht="12" customHeight="1" x14ac:dyDescent="0.15">
      <c r="A10" s="110">
        <v>3</v>
      </c>
      <c r="B10" s="44" t="s">
        <v>2237</v>
      </c>
      <c r="C10" s="44"/>
      <c r="D10" s="25" t="s">
        <v>2222</v>
      </c>
      <c r="E10" s="25">
        <v>100</v>
      </c>
      <c r="F10" s="26"/>
      <c r="G10" s="37"/>
      <c r="H10" s="27"/>
      <c r="I10" s="27"/>
      <c r="J10" s="51" t="s">
        <v>2238</v>
      </c>
    </row>
    <row r="11" spans="1:10" ht="12" customHeight="1" x14ac:dyDescent="0.15">
      <c r="A11" s="110">
        <v>4</v>
      </c>
      <c r="B11" s="44"/>
      <c r="C11" s="44"/>
      <c r="D11" s="25"/>
      <c r="E11" s="25"/>
      <c r="F11" s="26"/>
      <c r="G11" s="37"/>
      <c r="H11" s="27"/>
      <c r="I11" s="27"/>
      <c r="J11" s="51"/>
    </row>
    <row r="12" spans="1:10" ht="12" customHeight="1" x14ac:dyDescent="0.15">
      <c r="A12" s="110">
        <v>5</v>
      </c>
      <c r="B12" s="44"/>
      <c r="C12" s="44"/>
      <c r="D12" s="25"/>
      <c r="E12" s="25"/>
      <c r="F12" s="26"/>
      <c r="G12" s="37"/>
      <c r="H12" s="27"/>
      <c r="I12" s="27"/>
      <c r="J12" s="51"/>
    </row>
    <row r="13" spans="1:10" ht="12" customHeight="1" x14ac:dyDescent="0.15">
      <c r="A13" s="110">
        <v>6</v>
      </c>
      <c r="B13" s="44"/>
      <c r="C13" s="44"/>
      <c r="D13" s="25"/>
      <c r="E13" s="25"/>
      <c r="F13" s="26"/>
      <c r="G13" s="37"/>
      <c r="H13" s="27"/>
      <c r="I13" s="27"/>
      <c r="J13" s="51"/>
    </row>
    <row r="14" spans="1:10" ht="12" customHeight="1" x14ac:dyDescent="0.15">
      <c r="A14" s="110">
        <v>7</v>
      </c>
      <c r="B14" s="44"/>
      <c r="C14" s="44"/>
      <c r="D14" s="25"/>
      <c r="E14" s="25"/>
      <c r="F14" s="26"/>
      <c r="G14" s="37"/>
      <c r="H14" s="27"/>
      <c r="I14" s="27"/>
      <c r="J14" s="51"/>
    </row>
    <row r="15" spans="1:10" ht="12" customHeight="1" x14ac:dyDescent="0.15">
      <c r="A15" s="110">
        <v>8</v>
      </c>
      <c r="B15" s="44"/>
      <c r="C15" s="44"/>
      <c r="D15" s="25"/>
      <c r="E15" s="25"/>
      <c r="F15" s="26"/>
      <c r="G15" s="37"/>
      <c r="H15" s="27"/>
      <c r="I15" s="27"/>
      <c r="J15" s="51"/>
    </row>
    <row r="16" spans="1:10" ht="12" customHeight="1" x14ac:dyDescent="0.15">
      <c r="A16" s="110">
        <v>9</v>
      </c>
      <c r="B16" s="44"/>
      <c r="C16" s="44"/>
      <c r="D16" s="25"/>
      <c r="E16" s="25"/>
      <c r="F16" s="26"/>
      <c r="G16" s="37"/>
      <c r="H16" s="27"/>
      <c r="I16" s="27"/>
      <c r="J16" s="51"/>
    </row>
    <row r="17" spans="1:10" ht="12" customHeight="1" x14ac:dyDescent="0.15">
      <c r="A17" s="110">
        <v>10</v>
      </c>
      <c r="B17" s="44"/>
      <c r="C17" s="44"/>
      <c r="D17" s="25"/>
      <c r="E17" s="25"/>
      <c r="F17" s="26"/>
      <c r="G17" s="37"/>
      <c r="H17" s="27"/>
      <c r="I17" s="27"/>
      <c r="J17" s="51"/>
    </row>
    <row r="18" spans="1:10" ht="12" customHeight="1" x14ac:dyDescent="0.15">
      <c r="A18" s="110">
        <v>11</v>
      </c>
      <c r="B18" s="44"/>
      <c r="C18" s="44"/>
      <c r="D18" s="25"/>
      <c r="E18" s="25"/>
      <c r="F18" s="26"/>
      <c r="G18" s="37"/>
      <c r="H18" s="27"/>
      <c r="I18" s="27"/>
      <c r="J18" s="51"/>
    </row>
    <row r="19" spans="1:10" ht="12" customHeight="1" x14ac:dyDescent="0.15">
      <c r="A19" s="110">
        <v>12</v>
      </c>
      <c r="B19" s="44"/>
      <c r="C19" s="44"/>
      <c r="D19" s="25"/>
      <c r="E19" s="25"/>
      <c r="F19" s="26"/>
      <c r="G19" s="37"/>
      <c r="H19" s="27"/>
      <c r="I19" s="27"/>
      <c r="J19" s="51"/>
    </row>
    <row r="20" spans="1:10" ht="12" customHeight="1" x14ac:dyDescent="0.15">
      <c r="A20" s="110">
        <v>13</v>
      </c>
      <c r="B20" s="44"/>
      <c r="C20" s="44"/>
      <c r="D20" s="25"/>
      <c r="E20" s="25"/>
      <c r="F20" s="26"/>
      <c r="G20" s="37"/>
      <c r="H20" s="27"/>
      <c r="I20" s="27"/>
      <c r="J20" s="51"/>
    </row>
    <row r="21" spans="1:10" ht="12" customHeight="1" x14ac:dyDescent="0.15">
      <c r="A21" s="110">
        <v>14</v>
      </c>
      <c r="B21" s="44"/>
      <c r="C21" s="44"/>
      <c r="D21" s="25"/>
      <c r="E21" s="25"/>
      <c r="F21" s="26"/>
      <c r="G21" s="37"/>
      <c r="H21" s="27"/>
      <c r="I21" s="27"/>
      <c r="J21" s="51"/>
    </row>
    <row r="22" spans="1:10" ht="12" customHeight="1" x14ac:dyDescent="0.15">
      <c r="A22" s="110">
        <v>15</v>
      </c>
      <c r="B22" s="44"/>
      <c r="C22" s="44"/>
      <c r="D22" s="25"/>
      <c r="E22" s="25"/>
      <c r="F22" s="26"/>
      <c r="G22" s="37"/>
      <c r="H22" s="27"/>
      <c r="I22" s="27"/>
      <c r="J22" s="51"/>
    </row>
    <row r="23" spans="1:10" ht="12" customHeight="1" x14ac:dyDescent="0.15">
      <c r="A23" s="110">
        <v>16</v>
      </c>
      <c r="B23" s="44"/>
      <c r="C23" s="44"/>
      <c r="D23" s="25"/>
      <c r="E23" s="25"/>
      <c r="F23" s="26"/>
      <c r="G23" s="37"/>
      <c r="H23" s="27"/>
      <c r="I23" s="27"/>
      <c r="J23" s="51"/>
    </row>
    <row r="24" spans="1:10" ht="12" customHeight="1" x14ac:dyDescent="0.15">
      <c r="A24" s="110">
        <v>17</v>
      </c>
      <c r="B24" s="44"/>
      <c r="C24" s="44"/>
      <c r="D24" s="25"/>
      <c r="E24" s="25"/>
      <c r="F24" s="26"/>
      <c r="G24" s="37"/>
      <c r="H24" s="27"/>
      <c r="I24" s="27"/>
      <c r="J24" s="51"/>
    </row>
    <row r="25" spans="1:10" ht="12" customHeight="1" x14ac:dyDescent="0.15">
      <c r="A25" s="110">
        <v>18</v>
      </c>
      <c r="B25" s="44"/>
      <c r="C25" s="44"/>
      <c r="D25" s="25"/>
      <c r="E25" s="25"/>
      <c r="F25" s="26"/>
      <c r="G25" s="37"/>
      <c r="H25" s="27"/>
      <c r="I25" s="27"/>
      <c r="J25" s="51"/>
    </row>
    <row r="26" spans="1:10" ht="12" customHeight="1" x14ac:dyDescent="0.15">
      <c r="A26" s="110">
        <v>19</v>
      </c>
      <c r="B26" s="44"/>
      <c r="C26" s="44"/>
      <c r="D26" s="25"/>
      <c r="E26" s="25"/>
      <c r="F26" s="26"/>
      <c r="G26" s="37"/>
      <c r="H26" s="27"/>
      <c r="I26" s="27"/>
      <c r="J26" s="51"/>
    </row>
    <row r="27" spans="1:10" ht="12" customHeight="1" x14ac:dyDescent="0.15">
      <c r="A27" s="110">
        <v>20</v>
      </c>
      <c r="B27" s="44"/>
      <c r="C27" s="44"/>
      <c r="D27" s="25"/>
      <c r="E27" s="25"/>
      <c r="F27" s="26"/>
      <c r="G27" s="37"/>
      <c r="H27" s="27"/>
      <c r="I27" s="27"/>
      <c r="J27" s="51"/>
    </row>
    <row r="28" spans="1:10" ht="12" customHeight="1" x14ac:dyDescent="0.15">
      <c r="A28" s="110">
        <v>21</v>
      </c>
      <c r="B28" s="44"/>
      <c r="C28" s="44"/>
      <c r="D28" s="25"/>
      <c r="E28" s="25"/>
      <c r="F28" s="26"/>
      <c r="G28" s="37"/>
      <c r="H28" s="27"/>
      <c r="I28" s="27"/>
      <c r="J28" s="51"/>
    </row>
    <row r="29" spans="1:10" ht="12" customHeight="1" x14ac:dyDescent="0.15">
      <c r="A29" s="110">
        <v>22</v>
      </c>
      <c r="B29" s="44"/>
      <c r="C29" s="44"/>
      <c r="D29" s="25"/>
      <c r="E29" s="25"/>
      <c r="F29" s="26"/>
      <c r="G29" s="37"/>
      <c r="H29" s="27"/>
      <c r="I29" s="27"/>
      <c r="J29" s="51"/>
    </row>
    <row r="30" spans="1:10" ht="12" customHeight="1" x14ac:dyDescent="0.15">
      <c r="A30" s="110">
        <v>23</v>
      </c>
      <c r="B30" s="44"/>
      <c r="C30" s="44"/>
      <c r="D30" s="25"/>
      <c r="E30" s="25"/>
      <c r="F30" s="26"/>
      <c r="G30" s="37"/>
      <c r="H30" s="27"/>
      <c r="I30" s="27"/>
      <c r="J30" s="51"/>
    </row>
    <row r="31" spans="1:10" ht="12" customHeight="1" x14ac:dyDescent="0.15">
      <c r="A31" s="110">
        <v>24</v>
      </c>
      <c r="B31" s="44"/>
      <c r="C31" s="44"/>
      <c r="D31" s="25"/>
      <c r="E31" s="25"/>
      <c r="F31" s="26"/>
      <c r="G31" s="37"/>
      <c r="H31" s="27"/>
      <c r="I31" s="27"/>
      <c r="J31" s="51"/>
    </row>
    <row r="32" spans="1:10" ht="12" customHeight="1" x14ac:dyDescent="0.15">
      <c r="A32" s="110">
        <v>25</v>
      </c>
      <c r="B32" s="44"/>
      <c r="C32" s="44"/>
      <c r="D32" s="25"/>
      <c r="E32" s="25"/>
      <c r="F32" s="26"/>
      <c r="G32" s="37"/>
      <c r="H32" s="27"/>
      <c r="I32" s="27"/>
      <c r="J32" s="51"/>
    </row>
    <row r="33" spans="1:10" ht="12" customHeight="1" x14ac:dyDescent="0.15">
      <c r="A33" s="110">
        <v>26</v>
      </c>
      <c r="B33" s="44"/>
      <c r="C33" s="44"/>
      <c r="D33" s="25"/>
      <c r="E33" s="25"/>
      <c r="F33" s="26"/>
      <c r="G33" s="37"/>
      <c r="H33" s="27"/>
      <c r="I33" s="27"/>
      <c r="J33" s="51"/>
    </row>
    <row r="34" spans="1:10" ht="12" customHeight="1" x14ac:dyDescent="0.15">
      <c r="A34" s="110">
        <v>27</v>
      </c>
      <c r="B34" s="44"/>
      <c r="C34" s="44"/>
      <c r="D34" s="25"/>
      <c r="E34" s="25"/>
      <c r="F34" s="26"/>
      <c r="G34" s="37"/>
      <c r="H34" s="27"/>
      <c r="I34" s="27"/>
      <c r="J34" s="51"/>
    </row>
    <row r="35" spans="1:10" ht="12" customHeight="1" x14ac:dyDescent="0.15">
      <c r="A35" s="110">
        <v>28</v>
      </c>
      <c r="B35" s="44"/>
      <c r="C35" s="44"/>
      <c r="D35" s="25"/>
      <c r="E35" s="25"/>
      <c r="F35" s="26"/>
      <c r="G35" s="37"/>
      <c r="H35" s="27"/>
      <c r="I35" s="27"/>
      <c r="J35" s="51"/>
    </row>
    <row r="36" spans="1:10" ht="12" customHeight="1" x14ac:dyDescent="0.15">
      <c r="A36" s="110"/>
      <c r="B36" s="44"/>
      <c r="C36" s="44"/>
      <c r="D36" s="25"/>
      <c r="E36" s="25"/>
      <c r="F36" s="26"/>
      <c r="G36" s="37"/>
      <c r="H36" s="27"/>
      <c r="I36" s="27"/>
      <c r="J36" s="51"/>
    </row>
    <row r="37" spans="1:10" ht="12" customHeight="1" x14ac:dyDescent="0.15">
      <c r="A37" s="24">
        <v>1</v>
      </c>
      <c r="B37" s="44" t="s">
        <v>2243</v>
      </c>
      <c r="C37" s="44" t="s">
        <v>2244</v>
      </c>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4"/>
      <c r="B81" s="44"/>
      <c r="C81" s="44"/>
      <c r="D81" s="25"/>
      <c r="E81" s="25"/>
      <c r="F81" s="26"/>
      <c r="G81" s="37"/>
      <c r="H81" s="27"/>
      <c r="I81" s="27"/>
      <c r="J81" s="51"/>
    </row>
    <row r="82" spans="1:10" ht="12" customHeight="1" x14ac:dyDescent="0.15">
      <c r="A82" s="24"/>
      <c r="B82" s="44"/>
      <c r="C82" s="44"/>
      <c r="D82" s="25"/>
      <c r="E82" s="25"/>
      <c r="F82" s="26"/>
      <c r="G82" s="37"/>
      <c r="H82" s="27"/>
      <c r="I82" s="27"/>
      <c r="J82" s="51"/>
    </row>
    <row r="83" spans="1:10" ht="12" customHeight="1" x14ac:dyDescent="0.15">
      <c r="A83" s="24"/>
      <c r="B83" s="44"/>
      <c r="C83" s="44"/>
      <c r="D83" s="25"/>
      <c r="E83" s="25"/>
      <c r="F83" s="26"/>
      <c r="G83" s="37"/>
      <c r="H83" s="27"/>
      <c r="I83" s="27"/>
      <c r="J83" s="51"/>
    </row>
    <row r="84" spans="1:10" ht="12" customHeight="1" x14ac:dyDescent="0.15">
      <c r="A84" s="24"/>
      <c r="B84" s="44"/>
      <c r="C84" s="44"/>
      <c r="D84" s="25"/>
      <c r="E84" s="25"/>
      <c r="F84" s="26"/>
      <c r="G84" s="37"/>
      <c r="H84" s="27"/>
      <c r="I84" s="27"/>
      <c r="J84" s="51"/>
    </row>
    <row r="85" spans="1:10" ht="12" customHeight="1" x14ac:dyDescent="0.15">
      <c r="A85" s="24"/>
      <c r="B85" s="44"/>
      <c r="C85" s="44"/>
      <c r="D85" s="25"/>
      <c r="E85" s="25"/>
      <c r="F85" s="26"/>
      <c r="G85" s="37"/>
      <c r="H85" s="27"/>
      <c r="I85" s="27"/>
      <c r="J85" s="51"/>
    </row>
    <row r="86" spans="1:10" ht="12" customHeight="1" x14ac:dyDescent="0.15">
      <c r="A86" s="24"/>
      <c r="B86" s="44"/>
      <c r="C86" s="44"/>
      <c r="D86" s="25"/>
      <c r="E86" s="25"/>
      <c r="F86" s="26"/>
      <c r="G86" s="37"/>
      <c r="H86" s="27"/>
      <c r="I86" s="27"/>
      <c r="J86" s="51"/>
    </row>
    <row r="87" spans="1:10" ht="12" customHeight="1" x14ac:dyDescent="0.15">
      <c r="A87" s="24"/>
      <c r="B87" s="44"/>
      <c r="C87" s="44"/>
      <c r="D87" s="25"/>
      <c r="E87" s="25"/>
      <c r="F87" s="26"/>
      <c r="G87" s="37"/>
      <c r="H87" s="27"/>
      <c r="I87" s="27"/>
      <c r="J87" s="51"/>
    </row>
    <row r="88" spans="1:10" ht="12" customHeight="1" x14ac:dyDescent="0.15">
      <c r="A88" s="28"/>
      <c r="B88" s="46"/>
      <c r="C88" s="45"/>
      <c r="D88" s="29"/>
      <c r="E88" s="29"/>
      <c r="F88" s="30"/>
      <c r="G88" s="38"/>
      <c r="H88" s="31"/>
      <c r="I88" s="31"/>
      <c r="J88"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8"/>
  <dimension ref="A1:J87"/>
  <sheetViews>
    <sheetView zoomScale="130" zoomScaleNormal="130" workbookViewId="0">
      <selection activeCell="C32" sqref="C32"/>
    </sheetView>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2173</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2212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2213</v>
      </c>
      <c r="C7" s="43"/>
      <c r="D7" s="21" t="s">
        <v>17</v>
      </c>
      <c r="E7" s="21">
        <v>2</v>
      </c>
      <c r="F7" s="22"/>
      <c r="G7" s="36" t="s">
        <v>18</v>
      </c>
      <c r="H7" s="36" t="s">
        <v>18</v>
      </c>
      <c r="I7" s="23"/>
      <c r="J7" s="50"/>
    </row>
    <row r="8" spans="1:10" ht="12" customHeight="1" x14ac:dyDescent="0.15">
      <c r="A8" s="24">
        <v>2</v>
      </c>
      <c r="B8" s="44" t="s">
        <v>2216</v>
      </c>
      <c r="C8" s="44"/>
      <c r="D8" s="25" t="s">
        <v>2222</v>
      </c>
      <c r="E8" s="25">
        <v>10</v>
      </c>
      <c r="F8" s="26"/>
      <c r="G8" s="37"/>
      <c r="H8" s="27"/>
      <c r="I8" s="27"/>
      <c r="J8" s="51"/>
    </row>
    <row r="9" spans="1:10" ht="12" customHeight="1" x14ac:dyDescent="0.15">
      <c r="A9" s="24">
        <v>4</v>
      </c>
      <c r="B9" s="44" t="s">
        <v>2221</v>
      </c>
      <c r="C9" s="44"/>
      <c r="D9" s="25" t="s">
        <v>2222</v>
      </c>
      <c r="E9" s="25">
        <v>20</v>
      </c>
      <c r="F9" s="26"/>
      <c r="G9" s="37"/>
      <c r="H9" s="27"/>
      <c r="I9" s="27"/>
      <c r="J9" s="51"/>
    </row>
    <row r="10" spans="1:10" ht="12" customHeight="1" x14ac:dyDescent="0.15">
      <c r="A10" s="24">
        <v>3</v>
      </c>
      <c r="B10" s="44" t="s">
        <v>2232</v>
      </c>
      <c r="C10" s="44"/>
      <c r="D10" s="25" t="s">
        <v>17</v>
      </c>
      <c r="E10" s="25">
        <v>3</v>
      </c>
      <c r="F10" s="26"/>
      <c r="G10" s="37" t="s">
        <v>2220</v>
      </c>
      <c r="H10" s="27"/>
      <c r="I10" s="27"/>
      <c r="J10" s="51"/>
    </row>
    <row r="11" spans="1:10" ht="12" customHeight="1" x14ac:dyDescent="0.15">
      <c r="A11" s="24">
        <v>5</v>
      </c>
      <c r="B11" s="44" t="s">
        <v>2228</v>
      </c>
      <c r="C11" s="44"/>
      <c r="D11" s="25" t="s">
        <v>2235</v>
      </c>
      <c r="E11" s="25">
        <v>3</v>
      </c>
      <c r="F11" s="26">
        <v>0</v>
      </c>
      <c r="G11" s="37" t="s">
        <v>2220</v>
      </c>
      <c r="H11" s="27"/>
      <c r="I11" s="27"/>
      <c r="J11" s="51"/>
    </row>
    <row r="12" spans="1:10" ht="12" customHeight="1" x14ac:dyDescent="0.15">
      <c r="A12" s="24">
        <v>6</v>
      </c>
      <c r="B12" s="44"/>
      <c r="C12" s="44"/>
      <c r="D12" s="25"/>
      <c r="E12" s="25"/>
      <c r="F12" s="26"/>
      <c r="G12" s="37"/>
      <c r="H12" s="27"/>
      <c r="I12" s="27"/>
      <c r="J12" s="51"/>
    </row>
    <row r="13" spans="1:10" ht="12" customHeight="1" x14ac:dyDescent="0.15">
      <c r="A13" s="24">
        <v>7</v>
      </c>
      <c r="B13" s="44"/>
      <c r="C13" s="44"/>
      <c r="D13" s="25"/>
      <c r="E13" s="25"/>
      <c r="F13" s="26"/>
      <c r="G13" s="37"/>
      <c r="H13" s="27"/>
      <c r="I13" s="27"/>
      <c r="J13" s="51"/>
    </row>
    <row r="14" spans="1:10" ht="12" customHeight="1" x14ac:dyDescent="0.15">
      <c r="A14" s="24">
        <v>8</v>
      </c>
      <c r="B14" s="44"/>
      <c r="C14" s="44"/>
      <c r="D14" s="25"/>
      <c r="E14" s="25"/>
      <c r="F14" s="26"/>
      <c r="G14" s="37"/>
      <c r="H14" s="27"/>
      <c r="I14" s="27"/>
      <c r="J14" s="51"/>
    </row>
    <row r="15" spans="1:10" ht="12" customHeight="1" x14ac:dyDescent="0.15">
      <c r="A15" s="24">
        <v>9</v>
      </c>
      <c r="B15" s="44"/>
      <c r="C15" s="44"/>
      <c r="D15" s="25"/>
      <c r="E15" s="25"/>
      <c r="F15" s="26"/>
      <c r="G15" s="37"/>
      <c r="H15" s="27"/>
      <c r="I15" s="27"/>
      <c r="J15" s="51"/>
    </row>
    <row r="16" spans="1:10" ht="12" customHeight="1" x14ac:dyDescent="0.15">
      <c r="A16" s="24">
        <v>10</v>
      </c>
      <c r="B16" s="44"/>
      <c r="C16" s="44"/>
      <c r="D16" s="25"/>
      <c r="E16" s="25"/>
      <c r="F16" s="26"/>
      <c r="G16" s="37"/>
      <c r="H16" s="27"/>
      <c r="I16" s="27"/>
      <c r="J16" s="51"/>
    </row>
    <row r="17" spans="1:10" ht="12" customHeight="1" x14ac:dyDescent="0.15">
      <c r="A17" s="24">
        <v>11</v>
      </c>
      <c r="B17" s="44"/>
      <c r="C17" s="44"/>
      <c r="D17" s="25"/>
      <c r="E17" s="25"/>
      <c r="F17" s="26"/>
      <c r="G17" s="37"/>
      <c r="H17" s="27"/>
      <c r="I17" s="27"/>
      <c r="J17" s="51"/>
    </row>
    <row r="18" spans="1:10" ht="12" customHeight="1" x14ac:dyDescent="0.15">
      <c r="A18" s="24">
        <v>12</v>
      </c>
      <c r="B18" s="44"/>
      <c r="C18" s="44"/>
      <c r="D18" s="25"/>
      <c r="E18" s="25"/>
      <c r="F18" s="26"/>
      <c r="G18" s="37"/>
      <c r="H18" s="27"/>
      <c r="I18" s="27"/>
      <c r="J18" s="51"/>
    </row>
    <row r="19" spans="1:10" ht="12" customHeight="1" x14ac:dyDescent="0.15">
      <c r="A19" s="24">
        <v>13</v>
      </c>
      <c r="B19" s="44"/>
      <c r="C19" s="44"/>
      <c r="D19" s="25"/>
      <c r="E19" s="25"/>
      <c r="F19" s="26"/>
      <c r="G19" s="37"/>
      <c r="H19" s="27"/>
      <c r="I19" s="27"/>
      <c r="J19" s="51"/>
    </row>
    <row r="20" spans="1:10" ht="12" customHeight="1" x14ac:dyDescent="0.15">
      <c r="A20" s="24">
        <v>14</v>
      </c>
      <c r="B20" s="44"/>
      <c r="C20" s="44"/>
      <c r="D20" s="25"/>
      <c r="E20" s="25"/>
      <c r="F20" s="26"/>
      <c r="G20" s="37"/>
      <c r="H20" s="27"/>
      <c r="I20" s="27"/>
      <c r="J20" s="51"/>
    </row>
    <row r="21" spans="1:10" ht="12" customHeight="1" x14ac:dyDescent="0.15">
      <c r="A21" s="24">
        <v>15</v>
      </c>
      <c r="B21" s="44"/>
      <c r="C21" s="44"/>
      <c r="D21" s="25"/>
      <c r="E21" s="25"/>
      <c r="F21" s="26"/>
      <c r="G21" s="37"/>
      <c r="H21" s="27"/>
      <c r="I21" s="27"/>
      <c r="J21" s="51"/>
    </row>
    <row r="22" spans="1:10" ht="12" customHeight="1" x14ac:dyDescent="0.15">
      <c r="A22" s="24">
        <v>16</v>
      </c>
      <c r="B22" s="44"/>
      <c r="C22" s="44"/>
      <c r="D22" s="25"/>
      <c r="E22" s="25"/>
      <c r="F22" s="26"/>
      <c r="G22" s="37"/>
      <c r="H22" s="27"/>
      <c r="I22" s="27"/>
      <c r="J22" s="51"/>
    </row>
    <row r="23" spans="1:10" ht="12" customHeight="1" x14ac:dyDescent="0.15">
      <c r="A23" s="24">
        <v>17</v>
      </c>
      <c r="B23" s="44"/>
      <c r="C23" s="44"/>
      <c r="D23" s="25"/>
      <c r="E23" s="25"/>
      <c r="F23" s="26"/>
      <c r="G23" s="37"/>
      <c r="H23" s="27"/>
      <c r="I23" s="27"/>
      <c r="J23" s="51"/>
    </row>
    <row r="24" spans="1:10" ht="12" customHeight="1" x14ac:dyDescent="0.15">
      <c r="A24" s="24">
        <v>18</v>
      </c>
      <c r="B24" s="44"/>
      <c r="C24" s="44"/>
      <c r="D24" s="25"/>
      <c r="E24" s="25"/>
      <c r="F24" s="26"/>
      <c r="G24" s="37"/>
      <c r="H24" s="27"/>
      <c r="I24" s="27"/>
      <c r="J24" s="51"/>
    </row>
    <row r="25" spans="1:10" ht="12" customHeight="1" x14ac:dyDescent="0.15">
      <c r="A25" s="24">
        <v>19</v>
      </c>
      <c r="B25" s="44"/>
      <c r="C25" s="44"/>
      <c r="D25" s="25"/>
      <c r="E25" s="25"/>
      <c r="F25" s="26"/>
      <c r="G25" s="37"/>
      <c r="H25" s="27"/>
      <c r="I25" s="27"/>
      <c r="J25" s="51"/>
    </row>
    <row r="26" spans="1:10" ht="12" customHeight="1" x14ac:dyDescent="0.15">
      <c r="A26" s="24">
        <v>20</v>
      </c>
      <c r="B26" s="44"/>
      <c r="C26" s="44"/>
      <c r="D26" s="25"/>
      <c r="E26" s="25"/>
      <c r="F26" s="26"/>
      <c r="G26" s="37"/>
      <c r="H26" s="27"/>
      <c r="I26" s="27"/>
      <c r="J26" s="51"/>
    </row>
    <row r="27" spans="1:10" ht="12" customHeight="1" x14ac:dyDescent="0.15">
      <c r="A27" s="24">
        <v>21</v>
      </c>
      <c r="B27" s="44"/>
      <c r="C27" s="44"/>
      <c r="D27" s="25"/>
      <c r="E27" s="25"/>
      <c r="F27" s="26"/>
      <c r="G27" s="37"/>
      <c r="H27" s="27"/>
      <c r="I27" s="27"/>
      <c r="J27" s="51"/>
    </row>
    <row r="28" spans="1:10" ht="12" customHeight="1" x14ac:dyDescent="0.15">
      <c r="A28" s="24">
        <v>22</v>
      </c>
      <c r="B28" s="44"/>
      <c r="C28" s="44"/>
      <c r="D28" s="25"/>
      <c r="E28" s="25"/>
      <c r="F28" s="26"/>
      <c r="G28" s="37"/>
      <c r="H28" s="27"/>
      <c r="I28" s="27"/>
      <c r="J28" s="51"/>
    </row>
    <row r="29" spans="1:10" ht="12" customHeight="1" x14ac:dyDescent="0.15">
      <c r="A29" s="24">
        <v>17</v>
      </c>
      <c r="B29" s="44"/>
      <c r="C29" s="44"/>
      <c r="D29" s="25"/>
      <c r="E29" s="25"/>
      <c r="F29" s="26"/>
      <c r="G29" s="37"/>
      <c r="H29" s="27"/>
      <c r="I29" s="27"/>
      <c r="J29" s="51"/>
    </row>
    <row r="30" spans="1:10" ht="12" customHeight="1" x14ac:dyDescent="0.15">
      <c r="A30" s="24">
        <v>18</v>
      </c>
      <c r="B30" s="44"/>
      <c r="C30" s="44"/>
      <c r="D30" s="25"/>
      <c r="E30" s="25"/>
      <c r="F30" s="26"/>
      <c r="G30" s="37"/>
      <c r="H30" s="27"/>
      <c r="I30" s="27"/>
      <c r="J30" s="51"/>
    </row>
    <row r="31" spans="1:10" ht="12" customHeight="1" x14ac:dyDescent="0.15">
      <c r="A31" s="24">
        <v>19</v>
      </c>
      <c r="B31" s="44"/>
      <c r="C31" s="44"/>
      <c r="D31" s="25"/>
      <c r="E31" s="25"/>
      <c r="F31" s="26"/>
      <c r="G31" s="37"/>
      <c r="H31" s="27"/>
      <c r="I31" s="27"/>
      <c r="J31" s="51"/>
    </row>
    <row r="32" spans="1:10" ht="12" customHeight="1" x14ac:dyDescent="0.15">
      <c r="A32" s="24">
        <v>20</v>
      </c>
      <c r="B32" s="44"/>
      <c r="C32" s="44"/>
      <c r="D32" s="25"/>
      <c r="E32" s="25"/>
      <c r="F32" s="26"/>
      <c r="G32" s="37"/>
      <c r="H32" s="27"/>
      <c r="I32" s="27"/>
      <c r="J32" s="51"/>
    </row>
    <row r="33" spans="1:10" ht="12" customHeight="1" x14ac:dyDescent="0.15">
      <c r="A33" s="24">
        <v>21</v>
      </c>
      <c r="B33" s="44"/>
      <c r="C33" s="44"/>
      <c r="D33" s="25"/>
      <c r="E33" s="25"/>
      <c r="F33" s="26"/>
      <c r="G33" s="37"/>
      <c r="H33" s="27"/>
      <c r="I33" s="27"/>
      <c r="J33" s="51"/>
    </row>
    <row r="34" spans="1:10" ht="12" customHeight="1" x14ac:dyDescent="0.15">
      <c r="A34" s="24">
        <v>22</v>
      </c>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v>1</v>
      </c>
      <c r="B36" s="44" t="s">
        <v>2217</v>
      </c>
      <c r="C36" s="44" t="s">
        <v>2213</v>
      </c>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4"/>
      <c r="B81" s="44"/>
      <c r="C81" s="44"/>
      <c r="D81" s="25"/>
      <c r="E81" s="25"/>
      <c r="F81" s="26"/>
      <c r="G81" s="37"/>
      <c r="H81" s="27"/>
      <c r="I81" s="27"/>
      <c r="J81" s="51"/>
    </row>
    <row r="82" spans="1:10" ht="12" customHeight="1" x14ac:dyDescent="0.15">
      <c r="A82" s="24"/>
      <c r="B82" s="44"/>
      <c r="C82" s="44"/>
      <c r="D82" s="25"/>
      <c r="E82" s="25"/>
      <c r="F82" s="26"/>
      <c r="G82" s="37"/>
      <c r="H82" s="27"/>
      <c r="I82" s="27"/>
      <c r="J82" s="51"/>
    </row>
    <row r="83" spans="1:10" ht="12" customHeight="1" x14ac:dyDescent="0.15">
      <c r="A83" s="24"/>
      <c r="B83" s="44"/>
      <c r="C83" s="44"/>
      <c r="D83" s="25"/>
      <c r="E83" s="25"/>
      <c r="F83" s="26"/>
      <c r="G83" s="37"/>
      <c r="H83" s="27"/>
      <c r="I83" s="27"/>
      <c r="J83" s="51"/>
    </row>
    <row r="84" spans="1:10" ht="12" customHeight="1" x14ac:dyDescent="0.15">
      <c r="A84" s="24"/>
      <c r="B84" s="44"/>
      <c r="C84" s="44"/>
      <c r="D84" s="25"/>
      <c r="E84" s="25"/>
      <c r="F84" s="26"/>
      <c r="G84" s="37"/>
      <c r="H84" s="27"/>
      <c r="I84" s="27"/>
      <c r="J84" s="51"/>
    </row>
    <row r="85" spans="1:10" ht="12" customHeight="1" x14ac:dyDescent="0.15">
      <c r="A85" s="24"/>
      <c r="B85" s="44"/>
      <c r="C85" s="44"/>
      <c r="D85" s="25"/>
      <c r="E85" s="25"/>
      <c r="F85" s="26"/>
      <c r="G85" s="37"/>
      <c r="H85" s="27"/>
      <c r="I85" s="27"/>
      <c r="J85" s="51"/>
    </row>
    <row r="86" spans="1:10" ht="12" customHeight="1" x14ac:dyDescent="0.15">
      <c r="A86" s="24"/>
      <c r="B86" s="44"/>
      <c r="C86" s="44"/>
      <c r="D86" s="25"/>
      <c r="E86" s="25"/>
      <c r="F86" s="26"/>
      <c r="G86" s="37"/>
      <c r="H86" s="27"/>
      <c r="I86" s="27"/>
      <c r="J86" s="51"/>
    </row>
    <row r="87" spans="1:10" ht="12" customHeight="1" x14ac:dyDescent="0.15">
      <c r="A87" s="28"/>
      <c r="B87" s="46"/>
      <c r="C87" s="45"/>
      <c r="D87" s="29"/>
      <c r="E87" s="29"/>
      <c r="F87" s="30"/>
      <c r="G87" s="38"/>
      <c r="H87" s="31"/>
      <c r="I87" s="31"/>
      <c r="J87"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9"/>
  <dimension ref="A1:J88"/>
  <sheetViews>
    <sheetView zoomScale="130" zoomScaleNormal="130" workbookViewId="0">
      <selection activeCell="J7" sqref="J7"/>
    </sheetView>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2173</v>
      </c>
      <c r="B1" s="12"/>
      <c r="C1" s="13" t="s">
        <v>1</v>
      </c>
      <c r="D1" s="13" t="s">
        <v>2</v>
      </c>
      <c r="E1" s="14"/>
      <c r="F1" s="14"/>
      <c r="G1" s="33"/>
      <c r="H1" s="15"/>
      <c r="I1" s="41"/>
      <c r="J1" s="47"/>
    </row>
    <row r="2" spans="1:10" ht="18" customHeight="1" x14ac:dyDescent="0.15">
      <c r="A2" s="4"/>
      <c r="B2" s="3"/>
      <c r="C2" s="5"/>
      <c r="D2" s="5"/>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2249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109">
        <v>1</v>
      </c>
      <c r="B7" s="43" t="s">
        <v>2251</v>
      </c>
      <c r="C7" s="43"/>
      <c r="D7" s="21"/>
      <c r="E7" s="21"/>
      <c r="F7" s="22"/>
      <c r="G7" s="36" t="s">
        <v>18</v>
      </c>
      <c r="H7" s="36" t="s">
        <v>18</v>
      </c>
      <c r="I7" s="23"/>
      <c r="J7" s="50" t="s">
        <v>2254</v>
      </c>
    </row>
    <row r="8" spans="1:10" ht="12" customHeight="1" x14ac:dyDescent="0.15">
      <c r="A8" s="110">
        <v>2</v>
      </c>
      <c r="B8" s="44" t="s">
        <v>2252</v>
      </c>
      <c r="C8" s="44"/>
      <c r="D8" s="25" t="s">
        <v>17</v>
      </c>
      <c r="E8" s="25">
        <v>14</v>
      </c>
      <c r="F8" s="26"/>
      <c r="G8" s="37" t="s">
        <v>18</v>
      </c>
      <c r="H8" s="37"/>
      <c r="I8" s="27"/>
      <c r="J8" s="51"/>
    </row>
    <row r="9" spans="1:10" ht="12" customHeight="1" x14ac:dyDescent="0.15">
      <c r="A9" s="110">
        <v>3</v>
      </c>
      <c r="B9" s="44" t="s">
        <v>2232</v>
      </c>
      <c r="C9" s="44"/>
      <c r="D9" s="25" t="s">
        <v>17</v>
      </c>
      <c r="E9" s="25">
        <v>3</v>
      </c>
      <c r="F9" s="26"/>
      <c r="G9" s="37" t="s">
        <v>18</v>
      </c>
      <c r="H9" s="37"/>
      <c r="I9" s="27"/>
      <c r="J9" s="51"/>
    </row>
    <row r="10" spans="1:10" ht="12" customHeight="1" x14ac:dyDescent="0.15">
      <c r="A10" s="110">
        <v>4</v>
      </c>
      <c r="B10" s="44" t="s">
        <v>2255</v>
      </c>
      <c r="C10" s="44"/>
      <c r="D10" s="25" t="s">
        <v>2256</v>
      </c>
      <c r="E10" s="25"/>
      <c r="F10" s="26"/>
      <c r="G10" s="37"/>
      <c r="H10" s="27"/>
      <c r="I10" s="27"/>
      <c r="J10" s="51"/>
    </row>
    <row r="11" spans="1:10" ht="12" customHeight="1" x14ac:dyDescent="0.15">
      <c r="A11" s="110">
        <v>5</v>
      </c>
      <c r="B11" s="44"/>
      <c r="C11" s="44"/>
      <c r="D11" s="25"/>
      <c r="E11" s="25"/>
      <c r="F11" s="26"/>
      <c r="G11" s="37"/>
      <c r="H11" s="27"/>
      <c r="I11" s="27"/>
      <c r="J11" s="51"/>
    </row>
    <row r="12" spans="1:10" ht="12" customHeight="1" x14ac:dyDescent="0.15">
      <c r="A12" s="110">
        <v>6</v>
      </c>
      <c r="B12" s="44"/>
      <c r="C12" s="44"/>
      <c r="D12" s="25"/>
      <c r="E12" s="25"/>
      <c r="F12" s="26"/>
      <c r="G12" s="37"/>
      <c r="H12" s="27"/>
      <c r="I12" s="27"/>
      <c r="J12" s="51"/>
    </row>
    <row r="13" spans="1:10" ht="12" customHeight="1" x14ac:dyDescent="0.15">
      <c r="A13" s="110"/>
      <c r="B13" s="44"/>
      <c r="C13" s="44"/>
      <c r="D13" s="25"/>
      <c r="E13" s="25"/>
      <c r="F13" s="26"/>
      <c r="G13" s="37"/>
      <c r="H13" s="27"/>
      <c r="I13" s="27"/>
      <c r="J13" s="51"/>
    </row>
    <row r="14" spans="1:10" ht="12" customHeight="1" x14ac:dyDescent="0.15">
      <c r="A14" s="110"/>
      <c r="B14" s="44"/>
      <c r="C14" s="44"/>
      <c r="D14" s="25"/>
      <c r="E14" s="25"/>
      <c r="F14" s="26"/>
      <c r="G14" s="37"/>
      <c r="H14" s="27"/>
      <c r="I14" s="27"/>
      <c r="J14" s="51"/>
    </row>
    <row r="15" spans="1:10" ht="12" customHeight="1" x14ac:dyDescent="0.15">
      <c r="A15" s="110"/>
      <c r="B15" s="44"/>
      <c r="C15" s="44"/>
      <c r="D15" s="25"/>
      <c r="E15" s="25"/>
      <c r="F15" s="26"/>
      <c r="G15" s="37"/>
      <c r="H15" s="27"/>
      <c r="I15" s="27"/>
      <c r="J15" s="51"/>
    </row>
    <row r="16" spans="1:10" ht="12" customHeight="1" x14ac:dyDescent="0.15">
      <c r="A16" s="110"/>
      <c r="B16" s="44"/>
      <c r="C16" s="44"/>
      <c r="D16" s="25"/>
      <c r="E16" s="25"/>
      <c r="F16" s="26"/>
      <c r="G16" s="37"/>
      <c r="H16" s="27"/>
      <c r="I16" s="27"/>
      <c r="J16" s="51"/>
    </row>
    <row r="17" spans="1:10" ht="12" customHeight="1" x14ac:dyDescent="0.15">
      <c r="A17" s="110"/>
      <c r="B17" s="44"/>
      <c r="C17" s="44"/>
      <c r="D17" s="25"/>
      <c r="E17" s="25"/>
      <c r="F17" s="26"/>
      <c r="G17" s="37"/>
      <c r="H17" s="27"/>
      <c r="I17" s="27"/>
      <c r="J17" s="51"/>
    </row>
    <row r="18" spans="1:10" ht="12" customHeight="1" x14ac:dyDescent="0.15">
      <c r="A18" s="110"/>
      <c r="B18" s="44"/>
      <c r="C18" s="44"/>
      <c r="D18" s="25"/>
      <c r="E18" s="25"/>
      <c r="F18" s="26"/>
      <c r="G18" s="37"/>
      <c r="H18" s="27"/>
      <c r="I18" s="27"/>
      <c r="J18" s="51"/>
    </row>
    <row r="19" spans="1:10" ht="12" customHeight="1" x14ac:dyDescent="0.15">
      <c r="A19" s="110"/>
      <c r="B19" s="44"/>
      <c r="C19" s="44"/>
      <c r="D19" s="25"/>
      <c r="E19" s="25"/>
      <c r="F19" s="26"/>
      <c r="G19" s="37"/>
      <c r="H19" s="27"/>
      <c r="I19" s="27"/>
      <c r="J19" s="51"/>
    </row>
    <row r="20" spans="1:10" ht="12" customHeight="1" x14ac:dyDescent="0.15">
      <c r="A20" s="110"/>
      <c r="B20" s="44"/>
      <c r="C20" s="44"/>
      <c r="D20" s="25"/>
      <c r="E20" s="25"/>
      <c r="F20" s="26"/>
      <c r="G20" s="37"/>
      <c r="H20" s="27"/>
      <c r="I20" s="27"/>
      <c r="J20" s="51"/>
    </row>
    <row r="21" spans="1:10" ht="12" customHeight="1" x14ac:dyDescent="0.15">
      <c r="A21" s="110"/>
      <c r="B21" s="44"/>
      <c r="C21" s="44"/>
      <c r="D21" s="25"/>
      <c r="E21" s="25"/>
      <c r="F21" s="26"/>
      <c r="G21" s="37"/>
      <c r="H21" s="27"/>
      <c r="I21" s="27"/>
      <c r="J21" s="51"/>
    </row>
    <row r="22" spans="1:10" ht="12" customHeight="1" x14ac:dyDescent="0.15">
      <c r="A22" s="110"/>
      <c r="B22" s="44"/>
      <c r="C22" s="44"/>
      <c r="D22" s="25"/>
      <c r="E22" s="25"/>
      <c r="F22" s="26"/>
      <c r="G22" s="37"/>
      <c r="H22" s="27"/>
      <c r="I22" s="27"/>
      <c r="J22" s="51"/>
    </row>
    <row r="23" spans="1:10" ht="12" customHeight="1" x14ac:dyDescent="0.15">
      <c r="A23" s="110"/>
      <c r="B23" s="44"/>
      <c r="C23" s="44"/>
      <c r="D23" s="25"/>
      <c r="E23" s="25"/>
      <c r="F23" s="26"/>
      <c r="G23" s="37"/>
      <c r="H23" s="27"/>
      <c r="I23" s="27"/>
      <c r="J23" s="51"/>
    </row>
    <row r="24" spans="1:10" ht="12" customHeight="1" x14ac:dyDescent="0.15">
      <c r="A24" s="110"/>
      <c r="B24" s="44"/>
      <c r="C24" s="44"/>
      <c r="D24" s="25"/>
      <c r="E24" s="25"/>
      <c r="F24" s="26"/>
      <c r="G24" s="37"/>
      <c r="H24" s="27"/>
      <c r="I24" s="27"/>
      <c r="J24" s="51"/>
    </row>
    <row r="25" spans="1:10" ht="12" customHeight="1" x14ac:dyDescent="0.15">
      <c r="A25" s="110"/>
      <c r="B25" s="44"/>
      <c r="C25" s="44"/>
      <c r="D25" s="25"/>
      <c r="E25" s="25"/>
      <c r="F25" s="26"/>
      <c r="G25" s="37"/>
      <c r="H25" s="27"/>
      <c r="I25" s="27"/>
      <c r="J25" s="51"/>
    </row>
    <row r="26" spans="1:10" ht="12" customHeight="1" x14ac:dyDescent="0.15">
      <c r="A26" s="110"/>
      <c r="B26" s="44"/>
      <c r="C26" s="44"/>
      <c r="D26" s="25"/>
      <c r="E26" s="25"/>
      <c r="F26" s="26"/>
      <c r="G26" s="37"/>
      <c r="H26" s="27"/>
      <c r="I26" s="27"/>
      <c r="J26" s="51"/>
    </row>
    <row r="27" spans="1:10" ht="12" customHeight="1" x14ac:dyDescent="0.15">
      <c r="A27" s="110"/>
      <c r="B27" s="44"/>
      <c r="C27" s="44"/>
      <c r="D27" s="25"/>
      <c r="E27" s="25"/>
      <c r="F27" s="26"/>
      <c r="G27" s="37"/>
      <c r="H27" s="27"/>
      <c r="I27" s="27"/>
      <c r="J27" s="51"/>
    </row>
    <row r="28" spans="1:10" ht="12" customHeight="1" x14ac:dyDescent="0.15">
      <c r="A28" s="110"/>
      <c r="B28" s="44"/>
      <c r="C28" s="44"/>
      <c r="D28" s="25"/>
      <c r="E28" s="25"/>
      <c r="F28" s="26"/>
      <c r="G28" s="37"/>
      <c r="H28" s="27"/>
      <c r="I28" s="27"/>
      <c r="J28" s="51"/>
    </row>
    <row r="29" spans="1:10" ht="12" customHeight="1" x14ac:dyDescent="0.15">
      <c r="A29" s="110"/>
      <c r="B29" s="44"/>
      <c r="C29" s="44"/>
      <c r="D29" s="25"/>
      <c r="E29" s="25"/>
      <c r="F29" s="26"/>
      <c r="G29" s="37"/>
      <c r="H29" s="27"/>
      <c r="I29" s="27"/>
      <c r="J29" s="51"/>
    </row>
    <row r="30" spans="1:10" ht="12" customHeight="1" x14ac:dyDescent="0.15">
      <c r="A30" s="110"/>
      <c r="B30" s="44"/>
      <c r="C30" s="44"/>
      <c r="D30" s="25"/>
      <c r="E30" s="25"/>
      <c r="F30" s="26"/>
      <c r="G30" s="37"/>
      <c r="H30" s="27"/>
      <c r="I30" s="27"/>
      <c r="J30" s="51"/>
    </row>
    <row r="31" spans="1:10" ht="12" customHeight="1" x14ac:dyDescent="0.15">
      <c r="A31" s="110"/>
      <c r="B31" s="44"/>
      <c r="C31" s="44"/>
      <c r="D31" s="25"/>
      <c r="E31" s="25"/>
      <c r="F31" s="26"/>
      <c r="G31" s="37"/>
      <c r="H31" s="27"/>
      <c r="I31" s="27"/>
      <c r="J31" s="51"/>
    </row>
    <row r="32" spans="1:10" ht="12" customHeight="1" x14ac:dyDescent="0.15">
      <c r="A32" s="110"/>
      <c r="B32" s="44"/>
      <c r="C32" s="44"/>
      <c r="D32" s="25"/>
      <c r="E32" s="25"/>
      <c r="F32" s="26"/>
      <c r="G32" s="37"/>
      <c r="H32" s="27"/>
      <c r="I32" s="27"/>
      <c r="J32" s="51"/>
    </row>
    <row r="33" spans="1:10" ht="12" customHeight="1" x14ac:dyDescent="0.15">
      <c r="A33" s="110"/>
      <c r="B33" s="44"/>
      <c r="C33" s="44"/>
      <c r="D33" s="25"/>
      <c r="E33" s="25"/>
      <c r="F33" s="26"/>
      <c r="G33" s="37"/>
      <c r="H33" s="27"/>
      <c r="I33" s="27"/>
      <c r="J33" s="51"/>
    </row>
    <row r="34" spans="1:10" ht="12" customHeight="1" x14ac:dyDescent="0.15">
      <c r="A34" s="110"/>
      <c r="B34" s="44"/>
      <c r="C34" s="44"/>
      <c r="D34" s="25"/>
      <c r="E34" s="25"/>
      <c r="F34" s="26"/>
      <c r="G34" s="37"/>
      <c r="H34" s="27"/>
      <c r="I34" s="27"/>
      <c r="J34" s="51"/>
    </row>
    <row r="35" spans="1:10" ht="12" customHeight="1" x14ac:dyDescent="0.15">
      <c r="A35" s="110"/>
      <c r="B35" s="44"/>
      <c r="C35" s="44"/>
      <c r="D35" s="25"/>
      <c r="E35" s="25"/>
      <c r="F35" s="26"/>
      <c r="G35" s="37"/>
      <c r="H35" s="27"/>
      <c r="I35" s="27"/>
      <c r="J35" s="51"/>
    </row>
    <row r="36" spans="1:10" ht="12" customHeight="1" x14ac:dyDescent="0.15">
      <c r="A36" s="110"/>
      <c r="B36" s="44"/>
      <c r="C36" s="44"/>
      <c r="D36" s="25"/>
      <c r="E36" s="25"/>
      <c r="F36" s="26"/>
      <c r="G36" s="37"/>
      <c r="H36" s="27"/>
      <c r="I36" s="27"/>
      <c r="J36" s="51"/>
    </row>
    <row r="37" spans="1:10" ht="12" customHeight="1" x14ac:dyDescent="0.15">
      <c r="A37" s="24">
        <v>1</v>
      </c>
      <c r="B37" s="44" t="s">
        <v>2253</v>
      </c>
      <c r="C37" s="44" t="s">
        <v>2251</v>
      </c>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4"/>
      <c r="B81" s="44"/>
      <c r="C81" s="44"/>
      <c r="D81" s="25"/>
      <c r="E81" s="25"/>
      <c r="F81" s="26"/>
      <c r="G81" s="37"/>
      <c r="H81" s="27"/>
      <c r="I81" s="27"/>
      <c r="J81" s="51"/>
    </row>
    <row r="82" spans="1:10" ht="12" customHeight="1" x14ac:dyDescent="0.15">
      <c r="A82" s="24"/>
      <c r="B82" s="44"/>
      <c r="C82" s="44"/>
      <c r="D82" s="25"/>
      <c r="E82" s="25"/>
      <c r="F82" s="26"/>
      <c r="G82" s="37"/>
      <c r="H82" s="27"/>
      <c r="I82" s="27"/>
      <c r="J82" s="51"/>
    </row>
    <row r="83" spans="1:10" ht="12" customHeight="1" x14ac:dyDescent="0.15">
      <c r="A83" s="24"/>
      <c r="B83" s="44"/>
      <c r="C83" s="44"/>
      <c r="D83" s="25"/>
      <c r="E83" s="25"/>
      <c r="F83" s="26"/>
      <c r="G83" s="37"/>
      <c r="H83" s="27"/>
      <c r="I83" s="27"/>
      <c r="J83" s="51"/>
    </row>
    <row r="84" spans="1:10" ht="12" customHeight="1" x14ac:dyDescent="0.15">
      <c r="A84" s="24"/>
      <c r="B84" s="44"/>
      <c r="C84" s="44"/>
      <c r="D84" s="25"/>
      <c r="E84" s="25"/>
      <c r="F84" s="26"/>
      <c r="G84" s="37"/>
      <c r="H84" s="27"/>
      <c r="I84" s="27"/>
      <c r="J84" s="51"/>
    </row>
    <row r="85" spans="1:10" ht="12" customHeight="1" x14ac:dyDescent="0.15">
      <c r="A85" s="24"/>
      <c r="B85" s="44"/>
      <c r="C85" s="44"/>
      <c r="D85" s="25"/>
      <c r="E85" s="25"/>
      <c r="F85" s="26"/>
      <c r="G85" s="37"/>
      <c r="H85" s="27"/>
      <c r="I85" s="27"/>
      <c r="J85" s="51"/>
    </row>
    <row r="86" spans="1:10" ht="12" customHeight="1" x14ac:dyDescent="0.15">
      <c r="A86" s="24"/>
      <c r="B86" s="44"/>
      <c r="C86" s="44"/>
      <c r="D86" s="25"/>
      <c r="E86" s="25"/>
      <c r="F86" s="26"/>
      <c r="G86" s="37"/>
      <c r="H86" s="27"/>
      <c r="I86" s="27"/>
      <c r="J86" s="51"/>
    </row>
    <row r="87" spans="1:10" ht="12" customHeight="1" x14ac:dyDescent="0.15">
      <c r="A87" s="24"/>
      <c r="B87" s="44"/>
      <c r="C87" s="44"/>
      <c r="D87" s="25"/>
      <c r="E87" s="25"/>
      <c r="F87" s="26"/>
      <c r="G87" s="37"/>
      <c r="H87" s="27"/>
      <c r="I87" s="27"/>
      <c r="J87" s="51"/>
    </row>
    <row r="88" spans="1:10" ht="12" customHeight="1" x14ac:dyDescent="0.15">
      <c r="A88" s="28"/>
      <c r="B88" s="46"/>
      <c r="C88" s="45"/>
      <c r="D88" s="29"/>
      <c r="E88" s="29"/>
      <c r="F88" s="30"/>
      <c r="G88" s="38"/>
      <c r="H88" s="31"/>
      <c r="I88" s="31"/>
      <c r="J88" s="45"/>
    </row>
  </sheetData>
  <phoneticPr fontId="1"/>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43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46</v>
      </c>
      <c r="C9" s="44"/>
      <c r="D9" s="25" t="s">
        <v>17</v>
      </c>
      <c r="E9" s="25">
        <v>3</v>
      </c>
      <c r="F9" s="26"/>
      <c r="G9" s="37" t="s">
        <v>18</v>
      </c>
      <c r="H9" s="27"/>
      <c r="I9" s="27"/>
      <c r="J9" s="51"/>
    </row>
    <row r="10" spans="1:10" ht="12" customHeight="1" x14ac:dyDescent="0.15">
      <c r="A10" s="24">
        <v>4</v>
      </c>
      <c r="B10" s="44" t="s">
        <v>47</v>
      </c>
      <c r="C10" s="44"/>
      <c r="D10" s="25" t="s">
        <v>17</v>
      </c>
      <c r="E10" s="25">
        <v>1</v>
      </c>
      <c r="F10" s="26"/>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c r="B12" s="44"/>
      <c r="C12" s="44"/>
      <c r="D12" s="25"/>
      <c r="E12" s="25"/>
      <c r="F12" s="26"/>
      <c r="G12" s="37"/>
      <c r="H12" s="27"/>
      <c r="I12" s="27"/>
      <c r="J12" s="51"/>
    </row>
    <row r="13" spans="1:10" ht="12" customHeight="1" x14ac:dyDescent="0.15">
      <c r="A13" s="24">
        <v>1</v>
      </c>
      <c r="B13" s="44" t="s">
        <v>48</v>
      </c>
      <c r="C13" s="44" t="s">
        <v>49</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76"/>
  <sheetViews>
    <sheetView topLeftCell="A4" zoomScale="115" zoomScaleNormal="115" workbookViewId="0">
      <selection activeCell="B24" sqref="B24"/>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52.2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2476</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48">
        <v>2</v>
      </c>
      <c r="B8" s="225" t="s">
        <v>2449</v>
      </c>
      <c r="C8" s="225"/>
      <c r="D8" s="256" t="s">
        <v>2642</v>
      </c>
      <c r="E8" s="224">
        <v>14</v>
      </c>
      <c r="F8" s="226"/>
      <c r="G8" s="227" t="s">
        <v>18</v>
      </c>
      <c r="H8" s="228" t="s">
        <v>2287</v>
      </c>
      <c r="I8" s="228"/>
      <c r="J8" s="229" t="s">
        <v>2450</v>
      </c>
    </row>
    <row r="9" spans="1:11" ht="12" customHeight="1" x14ac:dyDescent="0.15">
      <c r="A9" s="226">
        <v>3</v>
      </c>
      <c r="B9" s="225" t="s">
        <v>327</v>
      </c>
      <c r="C9" s="225"/>
      <c r="D9" s="224" t="s">
        <v>2643</v>
      </c>
      <c r="E9" s="224">
        <v>7</v>
      </c>
      <c r="F9" s="226"/>
      <c r="G9" s="227"/>
      <c r="H9" s="228"/>
      <c r="I9" s="228"/>
      <c r="J9" s="229"/>
    </row>
    <row r="10" spans="1:11" ht="12" customHeight="1" x14ac:dyDescent="0.15">
      <c r="A10" s="248">
        <v>4</v>
      </c>
      <c r="B10" s="225" t="s">
        <v>32</v>
      </c>
      <c r="C10" s="225"/>
      <c r="D10" s="224" t="s">
        <v>2643</v>
      </c>
      <c r="E10" s="224">
        <v>12</v>
      </c>
      <c r="F10" s="226"/>
      <c r="G10" s="227"/>
      <c r="H10" s="228"/>
      <c r="I10" s="228"/>
      <c r="J10" s="229"/>
    </row>
    <row r="11" spans="1:11" ht="12" customHeight="1" x14ac:dyDescent="0.15">
      <c r="A11" s="226">
        <v>5</v>
      </c>
      <c r="B11" s="257" t="s">
        <v>2274</v>
      </c>
      <c r="C11" s="257"/>
      <c r="D11" s="256" t="s">
        <v>2642</v>
      </c>
      <c r="E11" s="256">
        <v>25</v>
      </c>
      <c r="F11" s="258"/>
      <c r="G11" s="259" t="s">
        <v>18</v>
      </c>
      <c r="H11" s="260"/>
      <c r="I11" s="260"/>
      <c r="J11" s="261"/>
    </row>
    <row r="12" spans="1:11" x14ac:dyDescent="0.15">
      <c r="A12" s="248">
        <v>6</v>
      </c>
      <c r="B12" s="257" t="s">
        <v>2522</v>
      </c>
      <c r="C12" s="257"/>
      <c r="D12" s="256" t="s">
        <v>2642</v>
      </c>
      <c r="E12" s="256">
        <v>4</v>
      </c>
      <c r="F12" s="258"/>
      <c r="G12" s="259" t="s">
        <v>18</v>
      </c>
      <c r="H12" s="260"/>
      <c r="I12" s="260"/>
      <c r="J12" s="261" t="s">
        <v>2571</v>
      </c>
    </row>
    <row r="13" spans="1:11" ht="60" x14ac:dyDescent="0.15">
      <c r="A13" s="226">
        <v>7</v>
      </c>
      <c r="B13" s="257" t="s">
        <v>2569</v>
      </c>
      <c r="C13" s="257"/>
      <c r="D13" s="256" t="s">
        <v>2643</v>
      </c>
      <c r="E13" s="256">
        <v>1</v>
      </c>
      <c r="F13" s="258"/>
      <c r="G13" s="259" t="s">
        <v>18</v>
      </c>
      <c r="H13" s="228"/>
      <c r="I13" s="260"/>
      <c r="J13" s="262" t="s">
        <v>2649</v>
      </c>
    </row>
    <row r="14" spans="1:11" ht="12" customHeight="1" x14ac:dyDescent="0.15">
      <c r="A14" s="248">
        <v>8</v>
      </c>
      <c r="B14" s="225" t="s">
        <v>2451</v>
      </c>
      <c r="C14" s="225"/>
      <c r="D14" s="224" t="s">
        <v>21</v>
      </c>
      <c r="E14" s="224"/>
      <c r="F14" s="226"/>
      <c r="G14" s="227"/>
      <c r="H14" s="228"/>
      <c r="I14" s="228"/>
      <c r="J14" s="229"/>
    </row>
    <row r="15" spans="1:11" ht="12" customHeight="1" x14ac:dyDescent="0.15">
      <c r="A15" s="226">
        <v>9</v>
      </c>
      <c r="B15" s="225" t="s">
        <v>2452</v>
      </c>
      <c r="C15" s="225"/>
      <c r="D15" s="224" t="s">
        <v>2609</v>
      </c>
      <c r="E15" s="224"/>
      <c r="F15" s="226"/>
      <c r="G15" s="227"/>
      <c r="H15" s="228"/>
      <c r="I15" s="228"/>
      <c r="J15" s="229"/>
    </row>
    <row r="16" spans="1:11" ht="36" x14ac:dyDescent="0.15">
      <c r="A16" s="248">
        <v>10</v>
      </c>
      <c r="B16" s="225" t="s">
        <v>33</v>
      </c>
      <c r="C16" s="225"/>
      <c r="D16" s="224" t="s">
        <v>2643</v>
      </c>
      <c r="E16" s="224">
        <v>1</v>
      </c>
      <c r="F16" s="226"/>
      <c r="G16" s="227"/>
      <c r="H16" s="228"/>
      <c r="I16" s="228"/>
      <c r="J16" s="249" t="s">
        <v>2289</v>
      </c>
    </row>
    <row r="17" spans="1:10" ht="12" customHeight="1" x14ac:dyDescent="0.15">
      <c r="A17" s="226">
        <v>11</v>
      </c>
      <c r="B17" s="225" t="s">
        <v>45</v>
      </c>
      <c r="C17" s="225"/>
      <c r="D17" s="224" t="s">
        <v>2643</v>
      </c>
      <c r="E17" s="224">
        <v>2</v>
      </c>
      <c r="F17" s="226"/>
      <c r="G17" s="227"/>
      <c r="H17" s="228"/>
      <c r="I17" s="228"/>
      <c r="J17" s="229" t="s">
        <v>2694</v>
      </c>
    </row>
    <row r="18" spans="1:10" ht="12" customHeight="1" x14ac:dyDescent="0.15">
      <c r="A18" s="248">
        <v>12</v>
      </c>
      <c r="B18" s="225" t="s">
        <v>384</v>
      </c>
      <c r="C18" s="225"/>
      <c r="D18" s="224" t="s">
        <v>2686</v>
      </c>
      <c r="E18" s="224"/>
      <c r="F18" s="226"/>
      <c r="G18" s="227"/>
      <c r="H18" s="228"/>
      <c r="I18" s="228"/>
      <c r="J18" s="229"/>
    </row>
    <row r="19" spans="1:10" ht="24" x14ac:dyDescent="0.15">
      <c r="A19" s="226">
        <v>13</v>
      </c>
      <c r="B19" s="225" t="s">
        <v>330</v>
      </c>
      <c r="C19" s="225"/>
      <c r="D19" s="224" t="s">
        <v>2643</v>
      </c>
      <c r="E19" s="224">
        <v>1</v>
      </c>
      <c r="F19" s="226"/>
      <c r="G19" s="227"/>
      <c r="H19" s="228"/>
      <c r="I19" s="228"/>
      <c r="J19" s="249" t="s">
        <v>2859</v>
      </c>
    </row>
    <row r="20" spans="1:10" ht="48" x14ac:dyDescent="0.15">
      <c r="A20" s="248">
        <v>14</v>
      </c>
      <c r="B20" s="267" t="s">
        <v>2855</v>
      </c>
      <c r="C20" s="267"/>
      <c r="D20" s="268" t="s">
        <v>2643</v>
      </c>
      <c r="E20" s="268">
        <v>1</v>
      </c>
      <c r="F20" s="269"/>
      <c r="G20" s="303"/>
      <c r="H20" s="270"/>
      <c r="I20" s="270"/>
      <c r="J20" s="271" t="s">
        <v>2856</v>
      </c>
    </row>
    <row r="21" spans="1:10" ht="24" x14ac:dyDescent="0.15">
      <c r="A21" s="226">
        <v>15</v>
      </c>
      <c r="B21" s="267" t="s">
        <v>2857</v>
      </c>
      <c r="C21" s="267"/>
      <c r="D21" s="268" t="s">
        <v>2643</v>
      </c>
      <c r="E21" s="268">
        <v>1</v>
      </c>
      <c r="F21" s="269"/>
      <c r="G21" s="303"/>
      <c r="H21" s="270"/>
      <c r="I21" s="270"/>
      <c r="J21" s="271" t="s">
        <v>2858</v>
      </c>
    </row>
    <row r="22" spans="1:10" ht="12" customHeight="1" x14ac:dyDescent="0.15">
      <c r="A22" s="248">
        <v>16</v>
      </c>
      <c r="B22" s="225" t="s">
        <v>2547</v>
      </c>
      <c r="C22" s="225"/>
      <c r="D22" s="224" t="s">
        <v>2668</v>
      </c>
      <c r="E22" s="224"/>
      <c r="F22" s="226"/>
      <c r="G22" s="227"/>
      <c r="H22" s="228"/>
      <c r="I22" s="228"/>
      <c r="J22" s="229" t="s">
        <v>2844</v>
      </c>
    </row>
    <row r="23" spans="1:10" s="279" customFormat="1" ht="24" x14ac:dyDescent="0.15">
      <c r="A23" s="226">
        <v>17</v>
      </c>
      <c r="B23" s="225" t="s">
        <v>2669</v>
      </c>
      <c r="C23" s="225"/>
      <c r="D23" s="224" t="s">
        <v>2643</v>
      </c>
      <c r="E23" s="224">
        <v>1</v>
      </c>
      <c r="F23" s="226"/>
      <c r="G23" s="227" t="s">
        <v>18</v>
      </c>
      <c r="H23" s="228"/>
      <c r="I23" s="228"/>
      <c r="J23" s="249" t="s">
        <v>2670</v>
      </c>
    </row>
    <row r="24" spans="1:10" ht="12" customHeight="1" x14ac:dyDescent="0.15">
      <c r="A24" s="248"/>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24"/>
      <c r="B54" s="225"/>
      <c r="C54" s="225"/>
      <c r="D54" s="224"/>
      <c r="E54" s="224"/>
      <c r="F54" s="226"/>
      <c r="G54" s="227"/>
      <c r="H54" s="228"/>
      <c r="I54" s="228"/>
      <c r="J54" s="229"/>
    </row>
    <row r="55" spans="1:10" ht="12" customHeight="1" x14ac:dyDescent="0.15">
      <c r="A55" s="224"/>
      <c r="B55" s="225"/>
      <c r="C55" s="225"/>
      <c r="D55" s="224"/>
      <c r="E55" s="224"/>
      <c r="F55" s="226"/>
      <c r="G55" s="227"/>
      <c r="H55" s="228"/>
      <c r="I55" s="228"/>
      <c r="J55" s="229"/>
    </row>
    <row r="56" spans="1:10" ht="12" customHeight="1" x14ac:dyDescent="0.15">
      <c r="A56" s="224"/>
      <c r="B56" s="225"/>
      <c r="C56" s="225"/>
      <c r="D56" s="224"/>
      <c r="E56" s="224"/>
      <c r="F56" s="226"/>
      <c r="G56" s="227"/>
      <c r="H56" s="228"/>
      <c r="I56" s="228"/>
      <c r="J56" s="229"/>
    </row>
    <row r="57" spans="1:10" ht="12" customHeight="1" x14ac:dyDescent="0.15">
      <c r="A57" s="224"/>
      <c r="B57" s="225"/>
      <c r="C57" s="225"/>
      <c r="D57" s="224"/>
      <c r="E57" s="224"/>
      <c r="F57" s="226"/>
      <c r="G57" s="227"/>
      <c r="H57" s="228"/>
      <c r="I57" s="228"/>
      <c r="J57" s="229"/>
    </row>
    <row r="58" spans="1:10" ht="12" customHeight="1" x14ac:dyDescent="0.15">
      <c r="A58" s="224"/>
      <c r="B58" s="225"/>
      <c r="C58" s="225"/>
      <c r="D58" s="224"/>
      <c r="E58" s="224"/>
      <c r="F58" s="226"/>
      <c r="G58" s="227"/>
      <c r="H58" s="228"/>
      <c r="I58" s="228"/>
      <c r="J58" s="229"/>
    </row>
    <row r="59" spans="1:10" ht="12" customHeight="1" x14ac:dyDescent="0.15">
      <c r="A59" s="224"/>
      <c r="B59" s="225"/>
      <c r="C59" s="225"/>
      <c r="D59" s="224"/>
      <c r="E59" s="224"/>
      <c r="F59" s="226"/>
      <c r="G59" s="227"/>
      <c r="H59" s="228"/>
      <c r="I59" s="228"/>
      <c r="J59" s="229"/>
    </row>
    <row r="60" spans="1:10" ht="12" customHeight="1" x14ac:dyDescent="0.15">
      <c r="A60" s="224"/>
      <c r="B60" s="225"/>
      <c r="C60" s="225"/>
      <c r="D60" s="224"/>
      <c r="E60" s="224"/>
      <c r="F60" s="226"/>
      <c r="G60" s="227"/>
      <c r="H60" s="228"/>
      <c r="I60" s="228"/>
      <c r="J60" s="229"/>
    </row>
    <row r="61" spans="1:10" ht="12" customHeight="1" x14ac:dyDescent="0.15">
      <c r="A61" s="224"/>
      <c r="B61" s="225"/>
      <c r="C61" s="225"/>
      <c r="D61" s="224"/>
      <c r="E61" s="224"/>
      <c r="F61" s="226"/>
      <c r="G61" s="227"/>
      <c r="H61" s="228"/>
      <c r="I61" s="228"/>
      <c r="J61" s="229"/>
    </row>
    <row r="62" spans="1:10" ht="12" customHeight="1" x14ac:dyDescent="0.15">
      <c r="A62" s="224"/>
      <c r="B62" s="225"/>
      <c r="C62" s="225"/>
      <c r="D62" s="224"/>
      <c r="E62" s="224"/>
      <c r="F62" s="226"/>
      <c r="G62" s="227"/>
      <c r="H62" s="228"/>
      <c r="I62" s="228"/>
      <c r="J62" s="229"/>
    </row>
    <row r="63" spans="1:10" ht="12" customHeight="1" x14ac:dyDescent="0.15">
      <c r="A63" s="224"/>
      <c r="B63" s="225"/>
      <c r="C63" s="225"/>
      <c r="D63" s="224"/>
      <c r="E63" s="224"/>
      <c r="F63" s="226"/>
      <c r="G63" s="227"/>
      <c r="H63" s="228"/>
      <c r="I63" s="228"/>
      <c r="J63" s="229"/>
    </row>
    <row r="64" spans="1:10" ht="12" customHeight="1" x14ac:dyDescent="0.15">
      <c r="A64" s="224"/>
      <c r="B64" s="225"/>
      <c r="C64" s="225"/>
      <c r="D64" s="224"/>
      <c r="E64" s="224"/>
      <c r="F64" s="226"/>
      <c r="G64" s="227"/>
      <c r="H64" s="228"/>
      <c r="I64" s="228"/>
      <c r="J64" s="229"/>
    </row>
    <row r="65" spans="1:10" ht="12" customHeight="1" x14ac:dyDescent="0.15">
      <c r="A65" s="224"/>
      <c r="B65" s="225"/>
      <c r="C65" s="225"/>
      <c r="D65" s="224"/>
      <c r="E65" s="224"/>
      <c r="F65" s="226"/>
      <c r="G65" s="227"/>
      <c r="H65" s="228"/>
      <c r="I65" s="228"/>
      <c r="J65" s="229"/>
    </row>
    <row r="66" spans="1:10" ht="12" customHeight="1" x14ac:dyDescent="0.15">
      <c r="A66" s="224"/>
      <c r="B66" s="225"/>
      <c r="C66" s="225"/>
      <c r="D66" s="224"/>
      <c r="E66" s="224"/>
      <c r="F66" s="226"/>
      <c r="G66" s="227"/>
      <c r="H66" s="228"/>
      <c r="I66" s="228"/>
      <c r="J66" s="229"/>
    </row>
    <row r="67" spans="1:10" ht="12" customHeight="1" x14ac:dyDescent="0.15">
      <c r="A67" s="224"/>
      <c r="B67" s="225"/>
      <c r="C67" s="225"/>
      <c r="D67" s="224"/>
      <c r="E67" s="224"/>
      <c r="F67" s="226"/>
      <c r="G67" s="227"/>
      <c r="H67" s="228"/>
      <c r="I67" s="228"/>
      <c r="J67" s="229"/>
    </row>
    <row r="68" spans="1:10" ht="12" customHeight="1" x14ac:dyDescent="0.15">
      <c r="A68" s="224"/>
      <c r="B68" s="225"/>
      <c r="C68" s="225"/>
      <c r="D68" s="224"/>
      <c r="E68" s="224"/>
      <c r="F68" s="226"/>
      <c r="G68" s="227"/>
      <c r="H68" s="228"/>
      <c r="I68" s="228"/>
      <c r="J68" s="229"/>
    </row>
    <row r="69" spans="1:10" ht="12" customHeight="1" x14ac:dyDescent="0.15">
      <c r="A69" s="224"/>
      <c r="B69" s="225"/>
      <c r="C69" s="225"/>
      <c r="D69" s="224"/>
      <c r="E69" s="224"/>
      <c r="F69" s="226"/>
      <c r="G69" s="227"/>
      <c r="H69" s="228"/>
      <c r="I69" s="228"/>
      <c r="J69" s="229"/>
    </row>
    <row r="70" spans="1:10" ht="12" customHeight="1" x14ac:dyDescent="0.15">
      <c r="A70" s="224"/>
      <c r="B70" s="225"/>
      <c r="C70" s="225"/>
      <c r="D70" s="224"/>
      <c r="E70" s="224"/>
      <c r="F70" s="226"/>
      <c r="G70" s="227"/>
      <c r="H70" s="228"/>
      <c r="I70" s="228"/>
      <c r="J70" s="229"/>
    </row>
    <row r="71" spans="1:10" ht="12" customHeight="1" x14ac:dyDescent="0.15">
      <c r="A71" s="224"/>
      <c r="B71" s="225"/>
      <c r="C71" s="225"/>
      <c r="D71" s="224"/>
      <c r="E71" s="224"/>
      <c r="F71" s="226"/>
      <c r="G71" s="227"/>
      <c r="H71" s="228"/>
      <c r="I71" s="228"/>
      <c r="J71" s="229"/>
    </row>
    <row r="72" spans="1:10" ht="12" customHeight="1" x14ac:dyDescent="0.15">
      <c r="A72" s="224"/>
      <c r="B72" s="225"/>
      <c r="C72" s="225"/>
      <c r="D72" s="224"/>
      <c r="E72" s="224"/>
      <c r="F72" s="226"/>
      <c r="G72" s="227"/>
      <c r="H72" s="228"/>
      <c r="I72" s="228"/>
      <c r="J72" s="229"/>
    </row>
    <row r="73" spans="1:10" ht="12" customHeight="1" x14ac:dyDescent="0.15">
      <c r="A73" s="224"/>
      <c r="B73" s="225"/>
      <c r="C73" s="225"/>
      <c r="D73" s="224"/>
      <c r="E73" s="224"/>
      <c r="F73" s="226"/>
      <c r="G73" s="227"/>
      <c r="H73" s="228"/>
      <c r="I73" s="228"/>
      <c r="J73" s="229"/>
    </row>
    <row r="74" spans="1:10" ht="12" customHeight="1" x14ac:dyDescent="0.15">
      <c r="A74" s="224"/>
      <c r="B74" s="225"/>
      <c r="C74" s="225"/>
      <c r="D74" s="224"/>
      <c r="E74" s="224"/>
      <c r="F74" s="226"/>
      <c r="G74" s="227"/>
      <c r="H74" s="228"/>
      <c r="I74" s="228"/>
      <c r="J74" s="229"/>
    </row>
    <row r="75" spans="1:10" ht="12" customHeight="1" x14ac:dyDescent="0.15">
      <c r="A75" s="224"/>
      <c r="B75" s="225"/>
      <c r="C75" s="225"/>
      <c r="D75" s="224"/>
      <c r="E75" s="224"/>
      <c r="F75" s="226"/>
      <c r="G75" s="227"/>
      <c r="H75" s="228"/>
      <c r="I75" s="228"/>
      <c r="J75" s="229"/>
    </row>
    <row r="76" spans="1:10" ht="12" customHeight="1" x14ac:dyDescent="0.15">
      <c r="A76" s="230"/>
      <c r="B76" s="231"/>
      <c r="C76" s="232"/>
      <c r="D76" s="230"/>
      <c r="E76" s="230"/>
      <c r="F76" s="233"/>
      <c r="G76" s="234"/>
      <c r="H76" s="235"/>
      <c r="I76" s="235"/>
      <c r="J76"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46</v>
      </c>
      <c r="C8" s="44"/>
      <c r="D8" s="25" t="s">
        <v>17</v>
      </c>
      <c r="E8" s="25">
        <v>3</v>
      </c>
      <c r="F8" s="26"/>
      <c r="G8" s="37" t="s">
        <v>18</v>
      </c>
      <c r="H8" s="27"/>
      <c r="I8" s="27"/>
      <c r="J8" s="51"/>
    </row>
    <row r="9" spans="1:10" ht="12" customHeight="1" x14ac:dyDescent="0.15">
      <c r="A9" s="24">
        <v>3</v>
      </c>
      <c r="B9" s="44" t="s">
        <v>51</v>
      </c>
      <c r="C9" s="44"/>
      <c r="D9" s="25" t="s">
        <v>17</v>
      </c>
      <c r="E9" s="25">
        <v>2</v>
      </c>
      <c r="F9" s="26"/>
      <c r="G9" s="37" t="s">
        <v>18</v>
      </c>
      <c r="H9" s="27"/>
      <c r="I9" s="27"/>
      <c r="J9" s="51"/>
    </row>
    <row r="10" spans="1:10" ht="12" customHeight="1" x14ac:dyDescent="0.15">
      <c r="A10" s="24">
        <v>4</v>
      </c>
      <c r="B10" s="44" t="s">
        <v>52</v>
      </c>
      <c r="C10" s="44"/>
      <c r="D10" s="25" t="s">
        <v>17</v>
      </c>
      <c r="E10" s="25">
        <v>20</v>
      </c>
      <c r="F10" s="26"/>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53</v>
      </c>
      <c r="C12" s="44"/>
      <c r="D12" s="25" t="s">
        <v>17</v>
      </c>
      <c r="E12" s="25">
        <v>12</v>
      </c>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54</v>
      </c>
      <c r="C14" s="44" t="s">
        <v>32</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v>
      </c>
      <c r="C7" s="43"/>
      <c r="D7" s="21" t="s">
        <v>17</v>
      </c>
      <c r="E7" s="21">
        <v>5</v>
      </c>
      <c r="F7" s="22"/>
      <c r="G7" s="36" t="s">
        <v>18</v>
      </c>
      <c r="H7" s="23"/>
      <c r="I7" s="23"/>
      <c r="J7" s="50"/>
    </row>
    <row r="8" spans="1:10" ht="12" customHeight="1" x14ac:dyDescent="0.15">
      <c r="A8" s="24">
        <v>2</v>
      </c>
      <c r="B8" s="44" t="s">
        <v>57</v>
      </c>
      <c r="C8" s="44"/>
      <c r="D8" s="25" t="s">
        <v>17</v>
      </c>
      <c r="E8" s="25">
        <v>2</v>
      </c>
      <c r="F8" s="26"/>
      <c r="G8" s="37" t="s">
        <v>18</v>
      </c>
      <c r="H8" s="27"/>
      <c r="I8" s="27"/>
      <c r="J8" s="51"/>
    </row>
    <row r="9" spans="1:10" ht="12" customHeight="1" x14ac:dyDescent="0.15">
      <c r="A9" s="24">
        <v>3</v>
      </c>
      <c r="B9" s="44" t="s">
        <v>44</v>
      </c>
      <c r="C9" s="44"/>
      <c r="D9" s="25" t="s">
        <v>17</v>
      </c>
      <c r="E9" s="25">
        <v>5</v>
      </c>
      <c r="F9" s="26"/>
      <c r="G9" s="37" t="s">
        <v>18</v>
      </c>
      <c r="H9" s="27"/>
      <c r="I9" s="27"/>
      <c r="J9" s="51"/>
    </row>
    <row r="10" spans="1:10" ht="12" customHeight="1" x14ac:dyDescent="0.15">
      <c r="A10" s="24">
        <v>4</v>
      </c>
      <c r="B10" s="44" t="s">
        <v>58</v>
      </c>
      <c r="C10" s="44"/>
      <c r="D10" s="25" t="s">
        <v>17</v>
      </c>
      <c r="E10" s="25">
        <v>5</v>
      </c>
      <c r="F10" s="26"/>
      <c r="G10" s="37"/>
      <c r="H10" s="27"/>
      <c r="I10" s="27"/>
      <c r="J10" s="51"/>
    </row>
    <row r="11" spans="1:10" ht="12" customHeight="1" x14ac:dyDescent="0.15">
      <c r="A11" s="24">
        <v>5</v>
      </c>
      <c r="B11" s="44" t="s">
        <v>38</v>
      </c>
      <c r="C11" s="44"/>
      <c r="D11" s="25" t="s">
        <v>21</v>
      </c>
      <c r="E11" s="25"/>
      <c r="F11" s="26"/>
      <c r="G11" s="37"/>
      <c r="H11" s="27"/>
      <c r="I11" s="27" t="s">
        <v>39</v>
      </c>
      <c r="J11" s="51"/>
    </row>
    <row r="12" spans="1:10" ht="12" customHeight="1" x14ac:dyDescent="0.15">
      <c r="A12" s="24">
        <v>6</v>
      </c>
      <c r="B12" s="44" t="s">
        <v>40</v>
      </c>
      <c r="C12" s="44"/>
      <c r="D12" s="25" t="s">
        <v>21</v>
      </c>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v>1</v>
      </c>
      <c r="B14" s="44" t="s">
        <v>59</v>
      </c>
      <c r="C14" s="44" t="s">
        <v>60</v>
      </c>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61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57</v>
      </c>
      <c r="C7" s="43"/>
      <c r="D7" s="21" t="s">
        <v>17</v>
      </c>
      <c r="E7" s="21">
        <v>2</v>
      </c>
      <c r="F7" s="22"/>
      <c r="G7" s="36" t="s">
        <v>18</v>
      </c>
      <c r="H7" s="23"/>
      <c r="I7" s="23"/>
      <c r="J7" s="50"/>
    </row>
    <row r="8" spans="1:10" ht="12" customHeight="1" x14ac:dyDescent="0.15">
      <c r="A8" s="24">
        <v>2</v>
      </c>
      <c r="B8" s="44" t="s">
        <v>62</v>
      </c>
      <c r="C8" s="44"/>
      <c r="D8" s="25" t="s">
        <v>63</v>
      </c>
      <c r="E8" s="25">
        <v>50</v>
      </c>
      <c r="F8" s="26"/>
      <c r="G8" s="37" t="s">
        <v>18</v>
      </c>
      <c r="H8" s="27"/>
      <c r="I8" s="27"/>
      <c r="J8" s="51"/>
    </row>
    <row r="9" spans="1:10" ht="12" customHeight="1" x14ac:dyDescent="0.15">
      <c r="A9" s="24">
        <v>3</v>
      </c>
      <c r="B9" s="44" t="s">
        <v>64</v>
      </c>
      <c r="C9" s="44"/>
      <c r="D9" s="25" t="s">
        <v>63</v>
      </c>
      <c r="E9" s="25">
        <v>7</v>
      </c>
      <c r="F9" s="26"/>
      <c r="G9" s="37"/>
      <c r="H9" s="27"/>
      <c r="I9" s="27"/>
      <c r="J9" s="51"/>
    </row>
    <row r="10" spans="1:10" ht="12" customHeight="1" x14ac:dyDescent="0.15">
      <c r="A10" s="24">
        <v>4</v>
      </c>
      <c r="B10" s="44" t="s">
        <v>65</v>
      </c>
      <c r="C10" s="44"/>
      <c r="D10" s="25" t="s">
        <v>63</v>
      </c>
      <c r="E10" s="25">
        <v>80</v>
      </c>
      <c r="F10" s="26"/>
      <c r="G10" s="37"/>
      <c r="H10" s="27"/>
      <c r="I10" s="27"/>
      <c r="J10" s="51"/>
    </row>
    <row r="11" spans="1:10" ht="12" customHeight="1" x14ac:dyDescent="0.15">
      <c r="A11" s="24">
        <v>5</v>
      </c>
      <c r="B11" s="44" t="s">
        <v>66</v>
      </c>
      <c r="C11" s="44"/>
      <c r="D11" s="25" t="s">
        <v>63</v>
      </c>
      <c r="E11" s="25">
        <v>12</v>
      </c>
      <c r="F11" s="26"/>
      <c r="G11" s="37"/>
      <c r="H11" s="27"/>
      <c r="I11" s="27"/>
      <c r="J11" s="51"/>
    </row>
    <row r="12" spans="1:10" ht="12" customHeight="1" x14ac:dyDescent="0.15">
      <c r="A12" s="24">
        <v>6</v>
      </c>
      <c r="B12" s="44" t="s">
        <v>67</v>
      </c>
      <c r="C12" s="44"/>
      <c r="D12" s="25" t="s">
        <v>63</v>
      </c>
      <c r="E12" s="25">
        <v>12</v>
      </c>
      <c r="F12" s="26"/>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68</v>
      </c>
      <c r="C16" s="44" t="s">
        <v>57</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69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70</v>
      </c>
      <c r="C7" s="43"/>
      <c r="D7" s="21" t="s">
        <v>63</v>
      </c>
      <c r="E7" s="21">
        <v>7</v>
      </c>
      <c r="F7" s="22"/>
      <c r="G7" s="36" t="s">
        <v>18</v>
      </c>
      <c r="H7" s="23"/>
      <c r="I7" s="23"/>
      <c r="J7" s="50"/>
    </row>
    <row r="8" spans="1:10" ht="12" customHeight="1" x14ac:dyDescent="0.15">
      <c r="A8" s="24">
        <v>2</v>
      </c>
      <c r="B8" s="44" t="s">
        <v>71</v>
      </c>
      <c r="C8" s="44"/>
      <c r="D8" s="25" t="s">
        <v>63</v>
      </c>
      <c r="E8" s="25">
        <v>12</v>
      </c>
      <c r="F8" s="26"/>
      <c r="G8" s="37" t="s">
        <v>18</v>
      </c>
      <c r="H8" s="27"/>
      <c r="I8" s="27"/>
      <c r="J8" s="51"/>
    </row>
    <row r="9" spans="1:10" ht="12" customHeight="1" x14ac:dyDescent="0.15">
      <c r="A9" s="24">
        <v>3</v>
      </c>
      <c r="B9" s="44" t="s">
        <v>72</v>
      </c>
      <c r="C9" s="44"/>
      <c r="D9" s="25" t="s">
        <v>63</v>
      </c>
      <c r="E9" s="25">
        <v>35</v>
      </c>
      <c r="F9" s="26"/>
      <c r="G9" s="37" t="s">
        <v>18</v>
      </c>
      <c r="H9" s="27"/>
      <c r="I9" s="27"/>
      <c r="J9" s="51"/>
    </row>
    <row r="10" spans="1:10" ht="12" customHeight="1" x14ac:dyDescent="0.15">
      <c r="A10" s="24">
        <v>4</v>
      </c>
      <c r="B10" s="44" t="s">
        <v>73</v>
      </c>
      <c r="C10" s="44"/>
      <c r="D10" s="25" t="s">
        <v>21</v>
      </c>
      <c r="E10" s="25"/>
      <c r="F10" s="26"/>
      <c r="G10" s="37"/>
      <c r="H10" s="27"/>
      <c r="I10" s="27"/>
      <c r="J10" s="51"/>
    </row>
    <row r="11" spans="1:10" ht="12" customHeight="1" x14ac:dyDescent="0.15">
      <c r="A11" s="24">
        <v>5</v>
      </c>
      <c r="B11" s="44" t="s">
        <v>74</v>
      </c>
      <c r="C11" s="44"/>
      <c r="D11" s="25" t="s">
        <v>30</v>
      </c>
      <c r="E11" s="25">
        <v>6</v>
      </c>
      <c r="F11" s="26">
        <v>0</v>
      </c>
      <c r="G11" s="37"/>
      <c r="H11" s="27"/>
      <c r="I11" s="27"/>
      <c r="J11" s="51"/>
    </row>
    <row r="12" spans="1:10" ht="12" customHeight="1" x14ac:dyDescent="0.15">
      <c r="A12" s="24">
        <v>6</v>
      </c>
      <c r="B12" s="44" t="s">
        <v>75</v>
      </c>
      <c r="C12" s="44"/>
      <c r="D12" s="25" t="s">
        <v>63</v>
      </c>
      <c r="E12" s="25">
        <v>6</v>
      </c>
      <c r="F12" s="26"/>
      <c r="G12" s="37"/>
      <c r="H12" s="27"/>
      <c r="I12" s="27"/>
      <c r="J12" s="51"/>
    </row>
    <row r="13" spans="1:10" ht="12" customHeight="1" x14ac:dyDescent="0.15">
      <c r="A13" s="24">
        <v>7</v>
      </c>
      <c r="B13" s="44" t="s">
        <v>76</v>
      </c>
      <c r="C13" s="44"/>
      <c r="D13" s="25" t="s">
        <v>17</v>
      </c>
      <c r="E13" s="25">
        <v>1</v>
      </c>
      <c r="F13" s="26"/>
      <c r="G13" s="37"/>
      <c r="H13" s="27"/>
      <c r="I13" s="27"/>
      <c r="J13" s="51"/>
    </row>
    <row r="14" spans="1:10" ht="12" customHeight="1" x14ac:dyDescent="0.15">
      <c r="A14" s="24">
        <v>8</v>
      </c>
      <c r="B14" s="44" t="s">
        <v>77</v>
      </c>
      <c r="C14" s="44"/>
      <c r="D14" s="25" t="s">
        <v>17</v>
      </c>
      <c r="E14" s="25">
        <v>1</v>
      </c>
      <c r="F14" s="26"/>
      <c r="G14" s="37"/>
      <c r="H14" s="27"/>
      <c r="I14" s="27"/>
      <c r="J14" s="51"/>
    </row>
    <row r="15" spans="1:10" ht="12" customHeight="1" x14ac:dyDescent="0.15">
      <c r="A15" s="24">
        <v>9</v>
      </c>
      <c r="B15" s="44" t="s">
        <v>78</v>
      </c>
      <c r="C15" s="44"/>
      <c r="D15" s="25" t="s">
        <v>17</v>
      </c>
      <c r="E15" s="25">
        <v>1</v>
      </c>
      <c r="F15" s="26"/>
      <c r="G15" s="37"/>
      <c r="H15" s="27"/>
      <c r="I15" s="27"/>
      <c r="J15" s="51"/>
    </row>
    <row r="16" spans="1:10" ht="12" customHeight="1" x14ac:dyDescent="0.15">
      <c r="A16" s="24">
        <v>10</v>
      </c>
      <c r="B16" s="44" t="s">
        <v>79</v>
      </c>
      <c r="C16" s="44"/>
      <c r="D16" s="25" t="s">
        <v>63</v>
      </c>
      <c r="E16" s="25">
        <v>7</v>
      </c>
      <c r="F16" s="26"/>
      <c r="G16" s="37"/>
      <c r="H16" s="27"/>
      <c r="I16" s="27"/>
      <c r="J16" s="51"/>
    </row>
    <row r="17" spans="1:10" ht="12" customHeight="1" x14ac:dyDescent="0.15">
      <c r="A17" s="24">
        <v>11</v>
      </c>
      <c r="B17" s="44" t="s">
        <v>80</v>
      </c>
      <c r="C17" s="44"/>
      <c r="D17" s="25" t="s">
        <v>21</v>
      </c>
      <c r="E17" s="25"/>
      <c r="F17" s="26"/>
      <c r="G17" s="37"/>
      <c r="H17" s="27"/>
      <c r="I17" s="27"/>
      <c r="J17" s="51"/>
    </row>
    <row r="18" spans="1:10" ht="12" customHeight="1" x14ac:dyDescent="0.15">
      <c r="A18" s="24">
        <v>12</v>
      </c>
      <c r="B18" s="44" t="s">
        <v>81</v>
      </c>
      <c r="C18" s="44"/>
      <c r="D18" s="25" t="s">
        <v>21</v>
      </c>
      <c r="E18" s="25"/>
      <c r="F18" s="26"/>
      <c r="G18" s="37"/>
      <c r="H18" s="27"/>
      <c r="I18" s="27" t="s">
        <v>39</v>
      </c>
      <c r="J18" s="51"/>
    </row>
    <row r="19" spans="1:10" ht="12" customHeight="1" x14ac:dyDescent="0.15">
      <c r="A19" s="24">
        <v>13</v>
      </c>
      <c r="B19" s="44" t="s">
        <v>82</v>
      </c>
      <c r="C19" s="44"/>
      <c r="D19" s="25" t="s">
        <v>21</v>
      </c>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v>1</v>
      </c>
      <c r="B21" s="44" t="s">
        <v>83</v>
      </c>
      <c r="C21" s="44" t="s">
        <v>70</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84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85</v>
      </c>
      <c r="C7" s="43"/>
      <c r="D7" s="21" t="s">
        <v>63</v>
      </c>
      <c r="E7" s="21">
        <v>7</v>
      </c>
      <c r="F7" s="22"/>
      <c r="G7" s="36" t="s">
        <v>18</v>
      </c>
      <c r="H7" s="23"/>
      <c r="I7" s="23"/>
      <c r="J7" s="50"/>
    </row>
    <row r="8" spans="1:10" ht="12" customHeight="1" x14ac:dyDescent="0.15">
      <c r="A8" s="24">
        <v>2</v>
      </c>
      <c r="B8" s="44" t="s">
        <v>86</v>
      </c>
      <c r="C8" s="44"/>
      <c r="D8" s="25" t="s">
        <v>21</v>
      </c>
      <c r="E8" s="25"/>
      <c r="F8" s="26"/>
      <c r="G8" s="37"/>
      <c r="H8" s="27"/>
      <c r="I8" s="27"/>
      <c r="J8" s="51"/>
    </row>
    <row r="9" spans="1:10" ht="12" customHeight="1" x14ac:dyDescent="0.15">
      <c r="A9" s="24">
        <v>3</v>
      </c>
      <c r="B9" s="44" t="s">
        <v>71</v>
      </c>
      <c r="C9" s="44"/>
      <c r="D9" s="25" t="s">
        <v>63</v>
      </c>
      <c r="E9" s="25">
        <v>12</v>
      </c>
      <c r="F9" s="26"/>
      <c r="G9" s="37"/>
      <c r="H9" s="27"/>
      <c r="I9" s="27"/>
      <c r="J9" s="51"/>
    </row>
    <row r="10" spans="1:10" ht="12" customHeight="1" x14ac:dyDescent="0.15">
      <c r="A10" s="24">
        <v>4</v>
      </c>
      <c r="B10" s="44" t="s">
        <v>72</v>
      </c>
      <c r="C10" s="44"/>
      <c r="D10" s="25" t="s">
        <v>63</v>
      </c>
      <c r="E10" s="25">
        <v>35</v>
      </c>
      <c r="F10" s="26"/>
      <c r="G10" s="37"/>
      <c r="H10" s="27"/>
      <c r="I10" s="27"/>
      <c r="J10" s="51"/>
    </row>
    <row r="11" spans="1:10" ht="12" customHeight="1" x14ac:dyDescent="0.15">
      <c r="A11" s="24">
        <v>5</v>
      </c>
      <c r="B11" s="44" t="s">
        <v>87</v>
      </c>
      <c r="C11" s="44"/>
      <c r="D11" s="25" t="s">
        <v>63</v>
      </c>
      <c r="E11" s="25">
        <v>3</v>
      </c>
      <c r="F11" s="26"/>
      <c r="G11" s="37"/>
      <c r="H11" s="27"/>
      <c r="I11" s="27"/>
      <c r="J11" s="51"/>
    </row>
    <row r="12" spans="1:10" ht="12" customHeight="1" x14ac:dyDescent="0.15">
      <c r="A12" s="24">
        <v>6</v>
      </c>
      <c r="B12" s="44" t="s">
        <v>88</v>
      </c>
      <c r="C12" s="44"/>
      <c r="D12" s="25" t="s">
        <v>63</v>
      </c>
      <c r="E12" s="25">
        <v>20</v>
      </c>
      <c r="F12" s="26"/>
      <c r="G12" s="37"/>
      <c r="H12" s="27"/>
      <c r="I12" s="27"/>
      <c r="J12" s="51"/>
    </row>
    <row r="13" spans="1:10" ht="12" customHeight="1" x14ac:dyDescent="0.15">
      <c r="A13" s="24">
        <v>7</v>
      </c>
      <c r="B13" s="44" t="s">
        <v>89</v>
      </c>
      <c r="C13" s="44"/>
      <c r="D13" s="25" t="s">
        <v>30</v>
      </c>
      <c r="E13" s="25">
        <v>5</v>
      </c>
      <c r="F13" s="26">
        <v>0</v>
      </c>
      <c r="G13" s="37"/>
      <c r="H13" s="27"/>
      <c r="I13" s="27"/>
      <c r="J13" s="51"/>
    </row>
    <row r="14" spans="1:10" ht="12" customHeight="1" x14ac:dyDescent="0.15">
      <c r="A14" s="24">
        <v>8</v>
      </c>
      <c r="B14" s="44" t="s">
        <v>90</v>
      </c>
      <c r="C14" s="44"/>
      <c r="D14" s="25" t="s">
        <v>30</v>
      </c>
      <c r="E14" s="25">
        <v>5</v>
      </c>
      <c r="F14" s="26">
        <v>0</v>
      </c>
      <c r="G14" s="37"/>
      <c r="H14" s="27"/>
      <c r="I14" s="27"/>
      <c r="J14" s="51"/>
    </row>
    <row r="15" spans="1:10" ht="12" customHeight="1" x14ac:dyDescent="0.15">
      <c r="A15" s="24">
        <v>9</v>
      </c>
      <c r="B15" s="44" t="s">
        <v>91</v>
      </c>
      <c r="C15" s="44"/>
      <c r="D15" s="25" t="s">
        <v>17</v>
      </c>
      <c r="E15" s="25">
        <v>1</v>
      </c>
      <c r="F15" s="26"/>
      <c r="G15" s="37"/>
      <c r="H15" s="27"/>
      <c r="I15" s="27"/>
      <c r="J15" s="51"/>
    </row>
    <row r="16" spans="1:10" ht="12" customHeight="1" x14ac:dyDescent="0.15">
      <c r="A16" s="24">
        <v>10</v>
      </c>
      <c r="B16" s="44" t="s">
        <v>81</v>
      </c>
      <c r="C16" s="44"/>
      <c r="D16" s="25" t="s">
        <v>21</v>
      </c>
      <c r="E16" s="25"/>
      <c r="F16" s="26"/>
      <c r="G16" s="37"/>
      <c r="H16" s="27"/>
      <c r="I16" s="27" t="s">
        <v>39</v>
      </c>
      <c r="J16" s="51"/>
    </row>
    <row r="17" spans="1:10" ht="12" customHeight="1" x14ac:dyDescent="0.15">
      <c r="A17" s="24">
        <v>11</v>
      </c>
      <c r="B17" s="44" t="s">
        <v>82</v>
      </c>
      <c r="C17" s="44"/>
      <c r="D17" s="25" t="s">
        <v>21</v>
      </c>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v>1</v>
      </c>
      <c r="B19" s="44" t="s">
        <v>92</v>
      </c>
      <c r="C19" s="44" t="s">
        <v>85</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87</v>
      </c>
      <c r="C7" s="43"/>
      <c r="D7" s="21" t="s">
        <v>63</v>
      </c>
      <c r="E7" s="21">
        <v>3</v>
      </c>
      <c r="F7" s="22"/>
      <c r="G7" s="36" t="s">
        <v>18</v>
      </c>
      <c r="H7" s="23"/>
      <c r="I7" s="23"/>
      <c r="J7" s="50"/>
    </row>
    <row r="8" spans="1:10" ht="12" customHeight="1" x14ac:dyDescent="0.15">
      <c r="A8" s="24">
        <v>2</v>
      </c>
      <c r="B8" s="44" t="s">
        <v>94</v>
      </c>
      <c r="C8" s="44"/>
      <c r="D8" s="25" t="s">
        <v>17</v>
      </c>
      <c r="E8" s="25">
        <v>1</v>
      </c>
      <c r="F8" s="26"/>
      <c r="G8" s="37"/>
      <c r="H8" s="27"/>
      <c r="I8" s="52" t="s">
        <v>95</v>
      </c>
      <c r="J8" s="51"/>
    </row>
    <row r="9" spans="1:10" ht="12" customHeight="1" x14ac:dyDescent="0.15">
      <c r="A9" s="24">
        <v>3</v>
      </c>
      <c r="B9" s="44" t="s">
        <v>81</v>
      </c>
      <c r="C9" s="44"/>
      <c r="D9" s="25" t="s">
        <v>21</v>
      </c>
      <c r="E9" s="25"/>
      <c r="F9" s="26"/>
      <c r="G9" s="37"/>
      <c r="H9" s="27"/>
      <c r="I9" s="27" t="s">
        <v>39</v>
      </c>
      <c r="J9" s="51"/>
    </row>
    <row r="10" spans="1:10" ht="12" customHeight="1" x14ac:dyDescent="0.15">
      <c r="A10" s="24">
        <v>4</v>
      </c>
      <c r="B10" s="44" t="s">
        <v>82</v>
      </c>
      <c r="C10" s="44"/>
      <c r="D10" s="25" t="s">
        <v>21</v>
      </c>
      <c r="E10" s="25"/>
      <c r="F10" s="26"/>
      <c r="G10" s="37"/>
      <c r="H10" s="27"/>
      <c r="I10" s="27"/>
      <c r="J10" s="51"/>
    </row>
    <row r="11" spans="1:10" ht="12" customHeight="1" x14ac:dyDescent="0.15">
      <c r="A11" s="24"/>
      <c r="B11" s="44"/>
      <c r="C11" s="44"/>
      <c r="D11" s="25"/>
      <c r="E11" s="25"/>
      <c r="F11" s="26"/>
      <c r="G11" s="37"/>
      <c r="H11" s="27"/>
      <c r="I11" s="27"/>
      <c r="J11" s="51"/>
    </row>
    <row r="12" spans="1:10" ht="12" customHeight="1" x14ac:dyDescent="0.15">
      <c r="A12" s="24">
        <v>1</v>
      </c>
      <c r="B12" s="44" t="s">
        <v>96</v>
      </c>
      <c r="C12" s="44" t="s">
        <v>87</v>
      </c>
      <c r="D12" s="25"/>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97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85</v>
      </c>
      <c r="C7" s="43"/>
      <c r="D7" s="21" t="s">
        <v>63</v>
      </c>
      <c r="E7" s="21">
        <v>7</v>
      </c>
      <c r="F7" s="22"/>
      <c r="G7" s="36" t="s">
        <v>18</v>
      </c>
      <c r="H7" s="23"/>
      <c r="I7" s="23"/>
      <c r="J7" s="50"/>
    </row>
    <row r="8" spans="1:10" ht="12" customHeight="1" x14ac:dyDescent="0.15">
      <c r="A8" s="24">
        <v>2</v>
      </c>
      <c r="B8" s="44" t="s">
        <v>71</v>
      </c>
      <c r="C8" s="44"/>
      <c r="D8" s="25" t="s">
        <v>63</v>
      </c>
      <c r="E8" s="25">
        <v>12</v>
      </c>
      <c r="F8" s="26"/>
      <c r="G8" s="37" t="s">
        <v>18</v>
      </c>
      <c r="H8" s="27"/>
      <c r="I8" s="27"/>
      <c r="J8" s="51"/>
    </row>
    <row r="9" spans="1:10" ht="12" customHeight="1" x14ac:dyDescent="0.15">
      <c r="A9" s="24">
        <v>3</v>
      </c>
      <c r="B9" s="44" t="s">
        <v>72</v>
      </c>
      <c r="C9" s="44"/>
      <c r="D9" s="25" t="s">
        <v>63</v>
      </c>
      <c r="E9" s="25">
        <v>35</v>
      </c>
      <c r="F9" s="26"/>
      <c r="G9" s="37" t="s">
        <v>18</v>
      </c>
      <c r="H9" s="27"/>
      <c r="I9" s="27"/>
      <c r="J9" s="51"/>
    </row>
    <row r="10" spans="1:10" ht="12" customHeight="1" x14ac:dyDescent="0.15">
      <c r="A10" s="24">
        <v>4</v>
      </c>
      <c r="B10" s="44" t="s">
        <v>86</v>
      </c>
      <c r="C10" s="44"/>
      <c r="D10" s="25" t="s">
        <v>21</v>
      </c>
      <c r="E10" s="25"/>
      <c r="F10" s="26"/>
      <c r="G10" s="37"/>
      <c r="H10" s="27"/>
      <c r="I10" s="27"/>
      <c r="J10" s="51"/>
    </row>
    <row r="11" spans="1:10" ht="12" customHeight="1" x14ac:dyDescent="0.15">
      <c r="A11" s="24">
        <v>5</v>
      </c>
      <c r="B11" s="44" t="s">
        <v>89</v>
      </c>
      <c r="C11" s="44"/>
      <c r="D11" s="25" t="s">
        <v>30</v>
      </c>
      <c r="E11" s="25">
        <v>5</v>
      </c>
      <c r="F11" s="26">
        <v>0</v>
      </c>
      <c r="G11" s="37"/>
      <c r="H11" s="27"/>
      <c r="I11" s="27"/>
      <c r="J11" s="51"/>
    </row>
    <row r="12" spans="1:10" ht="12" customHeight="1" x14ac:dyDescent="0.15">
      <c r="A12" s="24">
        <v>6</v>
      </c>
      <c r="B12" s="44" t="s">
        <v>87</v>
      </c>
      <c r="C12" s="44"/>
      <c r="D12" s="25" t="s">
        <v>30</v>
      </c>
      <c r="E12" s="25">
        <v>3</v>
      </c>
      <c r="F12" s="26">
        <v>0</v>
      </c>
      <c r="G12" s="37"/>
      <c r="H12" s="27"/>
      <c r="I12" s="27"/>
      <c r="J12" s="51"/>
    </row>
    <row r="13" spans="1:10" ht="12" customHeight="1" x14ac:dyDescent="0.15">
      <c r="A13" s="24">
        <v>7</v>
      </c>
      <c r="B13" s="44" t="s">
        <v>98</v>
      </c>
      <c r="C13" s="44"/>
      <c r="D13" s="25" t="s">
        <v>30</v>
      </c>
      <c r="E13" s="25">
        <v>2</v>
      </c>
      <c r="F13" s="26">
        <v>0</v>
      </c>
      <c r="G13" s="37"/>
      <c r="H13" s="27"/>
      <c r="I13" s="27"/>
      <c r="J13" s="51"/>
    </row>
    <row r="14" spans="1:10" ht="12" customHeight="1" x14ac:dyDescent="0.15">
      <c r="A14" s="24">
        <v>8</v>
      </c>
      <c r="B14" s="44" t="s">
        <v>99</v>
      </c>
      <c r="C14" s="44"/>
      <c r="D14" s="25" t="s">
        <v>17</v>
      </c>
      <c r="E14" s="25">
        <v>1</v>
      </c>
      <c r="F14" s="26"/>
      <c r="G14" s="37"/>
      <c r="H14" s="27"/>
      <c r="I14" s="27"/>
      <c r="J14" s="51"/>
    </row>
    <row r="15" spans="1:10" ht="12" customHeight="1" x14ac:dyDescent="0.15">
      <c r="A15" s="24">
        <v>9</v>
      </c>
      <c r="B15" s="44" t="s">
        <v>76</v>
      </c>
      <c r="C15" s="44"/>
      <c r="D15" s="25" t="s">
        <v>17</v>
      </c>
      <c r="E15" s="25">
        <v>1</v>
      </c>
      <c r="F15" s="26"/>
      <c r="G15" s="37"/>
      <c r="H15" s="27"/>
      <c r="I15" s="27"/>
      <c r="J15" s="51"/>
    </row>
    <row r="16" spans="1:10" ht="12" customHeight="1" x14ac:dyDescent="0.15">
      <c r="A16" s="24">
        <v>10</v>
      </c>
      <c r="B16" s="44" t="s">
        <v>100</v>
      </c>
      <c r="C16" s="44"/>
      <c r="D16" s="25" t="s">
        <v>21</v>
      </c>
      <c r="E16" s="25"/>
      <c r="F16" s="26"/>
      <c r="G16" s="37"/>
      <c r="H16" s="27"/>
      <c r="I16" s="27"/>
      <c r="J16" s="51"/>
    </row>
    <row r="17" spans="1:10" ht="12" customHeight="1" x14ac:dyDescent="0.15">
      <c r="A17" s="24">
        <v>11</v>
      </c>
      <c r="B17" s="44" t="s">
        <v>101</v>
      </c>
      <c r="C17" s="44"/>
      <c r="D17" s="25" t="s">
        <v>17</v>
      </c>
      <c r="E17" s="25">
        <v>1</v>
      </c>
      <c r="F17" s="26"/>
      <c r="G17" s="37"/>
      <c r="H17" s="27"/>
      <c r="I17" s="27"/>
      <c r="J17" s="51"/>
    </row>
    <row r="18" spans="1:10" ht="12" customHeight="1" x14ac:dyDescent="0.15">
      <c r="A18" s="24">
        <v>12</v>
      </c>
      <c r="B18" s="44" t="s">
        <v>102</v>
      </c>
      <c r="C18" s="44"/>
      <c r="D18" s="25" t="s">
        <v>17</v>
      </c>
      <c r="E18" s="25">
        <v>1</v>
      </c>
      <c r="F18" s="26"/>
      <c r="G18" s="37"/>
      <c r="H18" s="27"/>
      <c r="I18" s="27"/>
      <c r="J18" s="51"/>
    </row>
    <row r="19" spans="1:10" ht="12" customHeight="1" x14ac:dyDescent="0.15">
      <c r="A19" s="24">
        <v>13</v>
      </c>
      <c r="B19" s="44" t="s">
        <v>81</v>
      </c>
      <c r="C19" s="44"/>
      <c r="D19" s="25" t="s">
        <v>21</v>
      </c>
      <c r="E19" s="25"/>
      <c r="F19" s="26"/>
      <c r="G19" s="37"/>
      <c r="H19" s="27"/>
      <c r="I19" s="27"/>
      <c r="J19" s="51"/>
    </row>
    <row r="20" spans="1:10" ht="12" customHeight="1" x14ac:dyDescent="0.15">
      <c r="A20" s="24">
        <v>14</v>
      </c>
      <c r="B20" s="44" t="s">
        <v>82</v>
      </c>
      <c r="C20" s="44"/>
      <c r="D20" s="25" t="s">
        <v>21</v>
      </c>
      <c r="E20" s="25"/>
      <c r="F20" s="26"/>
      <c r="G20" s="37"/>
      <c r="H20" s="27"/>
      <c r="I20" s="27"/>
      <c r="J20" s="51"/>
    </row>
    <row r="21" spans="1:10" ht="12" customHeight="1" x14ac:dyDescent="0.15">
      <c r="A21" s="24">
        <v>15</v>
      </c>
      <c r="B21" s="44" t="s">
        <v>88</v>
      </c>
      <c r="C21" s="44"/>
      <c r="D21" s="25" t="s">
        <v>63</v>
      </c>
      <c r="E21" s="25">
        <v>20</v>
      </c>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v>1</v>
      </c>
      <c r="B23" s="44" t="s">
        <v>103</v>
      </c>
      <c r="C23" s="44" t="s">
        <v>85</v>
      </c>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104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70</v>
      </c>
      <c r="C7" s="43"/>
      <c r="D7" s="21" t="s">
        <v>63</v>
      </c>
      <c r="E7" s="21">
        <v>7</v>
      </c>
      <c r="F7" s="22"/>
      <c r="G7" s="36" t="s">
        <v>18</v>
      </c>
      <c r="H7" s="23"/>
      <c r="I7" s="23"/>
      <c r="J7" s="50"/>
    </row>
    <row r="8" spans="1:10" ht="12" customHeight="1" x14ac:dyDescent="0.15">
      <c r="A8" s="24">
        <v>2</v>
      </c>
      <c r="B8" s="44" t="s">
        <v>105</v>
      </c>
      <c r="C8" s="44"/>
      <c r="D8" s="25" t="s">
        <v>30</v>
      </c>
      <c r="E8" s="25">
        <v>2</v>
      </c>
      <c r="F8" s="26">
        <v>0</v>
      </c>
      <c r="G8" s="37" t="s">
        <v>18</v>
      </c>
      <c r="H8" s="27"/>
      <c r="I8" s="27"/>
      <c r="J8" s="51"/>
    </row>
    <row r="9" spans="1:10" ht="12" customHeight="1" x14ac:dyDescent="0.15">
      <c r="A9" s="24">
        <v>3</v>
      </c>
      <c r="B9" s="44" t="s">
        <v>71</v>
      </c>
      <c r="C9" s="44"/>
      <c r="D9" s="25" t="s">
        <v>63</v>
      </c>
      <c r="E9" s="25">
        <v>12</v>
      </c>
      <c r="F9" s="26"/>
      <c r="G9" s="37" t="s">
        <v>18</v>
      </c>
      <c r="H9" s="27"/>
      <c r="I9" s="27"/>
      <c r="J9" s="51"/>
    </row>
    <row r="10" spans="1:10" ht="12" customHeight="1" x14ac:dyDescent="0.15">
      <c r="A10" s="24">
        <v>4</v>
      </c>
      <c r="B10" s="44" t="s">
        <v>72</v>
      </c>
      <c r="C10" s="44"/>
      <c r="D10" s="25" t="s">
        <v>63</v>
      </c>
      <c r="E10" s="25">
        <v>35</v>
      </c>
      <c r="F10" s="26"/>
      <c r="G10" s="37" t="s">
        <v>18</v>
      </c>
      <c r="H10" s="27"/>
      <c r="I10" s="27"/>
      <c r="J10" s="51"/>
    </row>
    <row r="11" spans="1:10" ht="12" customHeight="1" x14ac:dyDescent="0.15">
      <c r="A11" s="24">
        <v>5</v>
      </c>
      <c r="B11" s="44" t="s">
        <v>106</v>
      </c>
      <c r="C11" s="44"/>
      <c r="D11" s="25" t="s">
        <v>21</v>
      </c>
      <c r="E11" s="25"/>
      <c r="F11" s="26"/>
      <c r="G11" s="37"/>
      <c r="H11" s="27"/>
      <c r="I11" s="27"/>
      <c r="J11" s="51"/>
    </row>
    <row r="12" spans="1:10" ht="12" customHeight="1" x14ac:dyDescent="0.15">
      <c r="A12" s="24">
        <v>6</v>
      </c>
      <c r="B12" s="44" t="s">
        <v>107</v>
      </c>
      <c r="C12" s="44"/>
      <c r="D12" s="25" t="s">
        <v>30</v>
      </c>
      <c r="E12" s="25">
        <v>6</v>
      </c>
      <c r="F12" s="26">
        <v>0</v>
      </c>
      <c r="G12" s="37"/>
      <c r="H12" s="27"/>
      <c r="I12" s="27"/>
      <c r="J12" s="51"/>
    </row>
    <row r="13" spans="1:10" ht="12" customHeight="1" x14ac:dyDescent="0.15">
      <c r="A13" s="24">
        <v>7</v>
      </c>
      <c r="B13" s="44" t="s">
        <v>79</v>
      </c>
      <c r="C13" s="44"/>
      <c r="D13" s="25" t="s">
        <v>63</v>
      </c>
      <c r="E13" s="25">
        <v>7</v>
      </c>
      <c r="F13" s="26"/>
      <c r="G13" s="37"/>
      <c r="H13" s="27"/>
      <c r="I13" s="27"/>
      <c r="J13" s="51"/>
    </row>
    <row r="14" spans="1:10" ht="12" customHeight="1" x14ac:dyDescent="0.15">
      <c r="A14" s="24">
        <v>8</v>
      </c>
      <c r="B14" s="44" t="s">
        <v>108</v>
      </c>
      <c r="C14" s="44"/>
      <c r="D14" s="25" t="s">
        <v>17</v>
      </c>
      <c r="E14" s="25">
        <v>1</v>
      </c>
      <c r="F14" s="26"/>
      <c r="G14" s="37"/>
      <c r="H14" s="27"/>
      <c r="I14" s="27"/>
      <c r="J14" s="51"/>
    </row>
    <row r="15" spans="1:10" ht="12" customHeight="1" x14ac:dyDescent="0.15">
      <c r="A15" s="24">
        <v>9</v>
      </c>
      <c r="B15" s="44" t="s">
        <v>81</v>
      </c>
      <c r="C15" s="44"/>
      <c r="D15" s="25" t="s">
        <v>21</v>
      </c>
      <c r="E15" s="25"/>
      <c r="F15" s="26"/>
      <c r="G15" s="37"/>
      <c r="H15" s="27"/>
      <c r="I15" s="27" t="s">
        <v>39</v>
      </c>
      <c r="J15" s="51"/>
    </row>
    <row r="16" spans="1:10" ht="12" customHeight="1" x14ac:dyDescent="0.15">
      <c r="A16" s="24">
        <v>10</v>
      </c>
      <c r="B16" s="44" t="s">
        <v>82</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109</v>
      </c>
      <c r="C18" s="44" t="s">
        <v>110</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111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85</v>
      </c>
      <c r="C7" s="43"/>
      <c r="D7" s="21" t="s">
        <v>63</v>
      </c>
      <c r="E7" s="21">
        <v>7</v>
      </c>
      <c r="F7" s="22"/>
      <c r="G7" s="36" t="s">
        <v>18</v>
      </c>
      <c r="H7" s="23"/>
      <c r="I7" s="23"/>
      <c r="J7" s="50"/>
    </row>
    <row r="8" spans="1:10" ht="12" customHeight="1" x14ac:dyDescent="0.15">
      <c r="A8" s="24">
        <v>2</v>
      </c>
      <c r="B8" s="44" t="s">
        <v>71</v>
      </c>
      <c r="C8" s="44"/>
      <c r="D8" s="25" t="s">
        <v>63</v>
      </c>
      <c r="E8" s="25">
        <v>12</v>
      </c>
      <c r="F8" s="26"/>
      <c r="G8" s="37" t="s">
        <v>18</v>
      </c>
      <c r="H8" s="27"/>
      <c r="I8" s="27"/>
      <c r="J8" s="51"/>
    </row>
    <row r="9" spans="1:10" ht="12" customHeight="1" x14ac:dyDescent="0.15">
      <c r="A9" s="24">
        <v>3</v>
      </c>
      <c r="B9" s="44" t="s">
        <v>72</v>
      </c>
      <c r="C9" s="44"/>
      <c r="D9" s="25" t="s">
        <v>63</v>
      </c>
      <c r="E9" s="25">
        <v>35</v>
      </c>
      <c r="F9" s="26"/>
      <c r="G9" s="37" t="s">
        <v>18</v>
      </c>
      <c r="H9" s="27"/>
      <c r="I9" s="27"/>
      <c r="J9" s="51"/>
    </row>
    <row r="10" spans="1:10" ht="12" customHeight="1" x14ac:dyDescent="0.15">
      <c r="A10" s="24">
        <v>4</v>
      </c>
      <c r="B10" s="44" t="s">
        <v>87</v>
      </c>
      <c r="C10" s="44"/>
      <c r="D10" s="25" t="s">
        <v>30</v>
      </c>
      <c r="E10" s="25">
        <v>3</v>
      </c>
      <c r="F10" s="26">
        <v>0</v>
      </c>
      <c r="G10" s="37"/>
      <c r="H10" s="27"/>
      <c r="I10" s="27"/>
      <c r="J10" s="51"/>
    </row>
    <row r="11" spans="1:10" ht="12" customHeight="1" x14ac:dyDescent="0.15">
      <c r="A11" s="24">
        <v>5</v>
      </c>
      <c r="B11" s="44" t="s">
        <v>112</v>
      </c>
      <c r="C11" s="44"/>
      <c r="D11" s="25" t="s">
        <v>21</v>
      </c>
      <c r="E11" s="25"/>
      <c r="F11" s="26"/>
      <c r="G11" s="37"/>
      <c r="H11" s="27"/>
      <c r="I11" s="27"/>
      <c r="J11" s="51"/>
    </row>
    <row r="12" spans="1:10" ht="12" customHeight="1" x14ac:dyDescent="0.15">
      <c r="A12" s="24">
        <v>6</v>
      </c>
      <c r="B12" s="44" t="s">
        <v>113</v>
      </c>
      <c r="C12" s="44"/>
      <c r="D12" s="25" t="s">
        <v>21</v>
      </c>
      <c r="E12" s="25"/>
      <c r="F12" s="26"/>
      <c r="G12" s="37"/>
      <c r="H12" s="27"/>
      <c r="I12" s="27"/>
      <c r="J12" s="51"/>
    </row>
    <row r="13" spans="1:10" ht="12" customHeight="1" x14ac:dyDescent="0.15">
      <c r="A13" s="24">
        <v>7</v>
      </c>
      <c r="B13" s="44" t="s">
        <v>89</v>
      </c>
      <c r="C13" s="44"/>
      <c r="D13" s="25" t="s">
        <v>30</v>
      </c>
      <c r="E13" s="25">
        <v>5</v>
      </c>
      <c r="F13" s="26">
        <v>0</v>
      </c>
      <c r="G13" s="37"/>
      <c r="H13" s="27"/>
      <c r="I13" s="27"/>
      <c r="J13" s="51"/>
    </row>
    <row r="14" spans="1:10" ht="12" customHeight="1" x14ac:dyDescent="0.15">
      <c r="A14" s="24">
        <v>8</v>
      </c>
      <c r="B14" s="44" t="s">
        <v>114</v>
      </c>
      <c r="C14" s="44"/>
      <c r="D14" s="25" t="s">
        <v>30</v>
      </c>
      <c r="E14" s="25">
        <v>5</v>
      </c>
      <c r="F14" s="26">
        <v>0</v>
      </c>
      <c r="G14" s="37"/>
      <c r="H14" s="27"/>
      <c r="I14" s="27"/>
      <c r="J14" s="51"/>
    </row>
    <row r="15" spans="1:10" ht="12" customHeight="1" x14ac:dyDescent="0.15">
      <c r="A15" s="24">
        <v>9</v>
      </c>
      <c r="B15" s="44" t="s">
        <v>115</v>
      </c>
      <c r="C15" s="44"/>
      <c r="D15" s="25" t="s">
        <v>30</v>
      </c>
      <c r="E15" s="25">
        <v>5</v>
      </c>
      <c r="F15" s="26">
        <v>0</v>
      </c>
      <c r="G15" s="37"/>
      <c r="H15" s="27"/>
      <c r="I15" s="27"/>
      <c r="J15" s="51"/>
    </row>
    <row r="16" spans="1:10" ht="12" customHeight="1" x14ac:dyDescent="0.15">
      <c r="A16" s="24">
        <v>10</v>
      </c>
      <c r="B16" s="44" t="s">
        <v>116</v>
      </c>
      <c r="C16" s="44"/>
      <c r="D16" s="25" t="s">
        <v>17</v>
      </c>
      <c r="E16" s="25">
        <v>1</v>
      </c>
      <c r="F16" s="26"/>
      <c r="G16" s="37"/>
      <c r="H16" s="27"/>
      <c r="I16" s="27"/>
      <c r="J16" s="51"/>
    </row>
    <row r="17" spans="1:10" ht="12" customHeight="1" x14ac:dyDescent="0.15">
      <c r="A17" s="24">
        <v>11</v>
      </c>
      <c r="B17" s="44" t="s">
        <v>117</v>
      </c>
      <c r="C17" s="44"/>
      <c r="D17" s="25" t="s">
        <v>63</v>
      </c>
      <c r="E17" s="25">
        <v>6</v>
      </c>
      <c r="F17" s="26"/>
      <c r="G17" s="37"/>
      <c r="H17" s="27"/>
      <c r="I17" s="27"/>
      <c r="J17" s="51"/>
    </row>
    <row r="18" spans="1:10" ht="12" customHeight="1" x14ac:dyDescent="0.15">
      <c r="A18" s="24">
        <v>12</v>
      </c>
      <c r="B18" s="44" t="s">
        <v>118</v>
      </c>
      <c r="C18" s="44"/>
      <c r="D18" s="25" t="s">
        <v>30</v>
      </c>
      <c r="E18" s="25">
        <v>5</v>
      </c>
      <c r="F18" s="26">
        <v>0</v>
      </c>
      <c r="G18" s="37"/>
      <c r="H18" s="27"/>
      <c r="I18" s="27"/>
      <c r="J18" s="51"/>
    </row>
    <row r="19" spans="1:10" ht="12" customHeight="1" x14ac:dyDescent="0.15">
      <c r="A19" s="24">
        <v>13</v>
      </c>
      <c r="B19" s="44" t="s">
        <v>119</v>
      </c>
      <c r="C19" s="44"/>
      <c r="D19" s="25" t="s">
        <v>30</v>
      </c>
      <c r="E19" s="25">
        <v>5</v>
      </c>
      <c r="F19" s="26">
        <v>0</v>
      </c>
      <c r="G19" s="37"/>
      <c r="H19" s="27"/>
      <c r="I19" s="27"/>
      <c r="J19" s="51"/>
    </row>
    <row r="20" spans="1:10" ht="12" customHeight="1" x14ac:dyDescent="0.15">
      <c r="A20" s="24">
        <v>14</v>
      </c>
      <c r="B20" s="44" t="s">
        <v>120</v>
      </c>
      <c r="C20" s="44"/>
      <c r="D20" s="25" t="s">
        <v>30</v>
      </c>
      <c r="E20" s="25">
        <v>5</v>
      </c>
      <c r="F20" s="26">
        <v>0</v>
      </c>
      <c r="G20" s="37"/>
      <c r="H20" s="27"/>
      <c r="I20" s="27"/>
      <c r="J20" s="51"/>
    </row>
    <row r="21" spans="1:10" ht="12" customHeight="1" x14ac:dyDescent="0.15">
      <c r="A21" s="24">
        <v>15</v>
      </c>
      <c r="B21" s="44" t="s">
        <v>121</v>
      </c>
      <c r="C21" s="44"/>
      <c r="D21" s="25" t="s">
        <v>30</v>
      </c>
      <c r="E21" s="25">
        <v>5</v>
      </c>
      <c r="F21" s="26">
        <v>0</v>
      </c>
      <c r="G21" s="37"/>
      <c r="H21" s="27"/>
      <c r="I21" s="27"/>
      <c r="J21" s="51"/>
    </row>
    <row r="22" spans="1:10" ht="12" customHeight="1" x14ac:dyDescent="0.15">
      <c r="A22" s="24">
        <v>16</v>
      </c>
      <c r="B22" s="44" t="s">
        <v>122</v>
      </c>
      <c r="C22" s="44"/>
      <c r="D22" s="25" t="s">
        <v>30</v>
      </c>
      <c r="E22" s="25">
        <v>5</v>
      </c>
      <c r="F22" s="26">
        <v>0</v>
      </c>
      <c r="G22" s="37"/>
      <c r="H22" s="27"/>
      <c r="I22" s="27"/>
      <c r="J22" s="51"/>
    </row>
    <row r="23" spans="1:10" ht="12" customHeight="1" x14ac:dyDescent="0.15">
      <c r="A23" s="24">
        <v>17</v>
      </c>
      <c r="B23" s="44" t="s">
        <v>123</v>
      </c>
      <c r="C23" s="44"/>
      <c r="D23" s="25" t="s">
        <v>30</v>
      </c>
      <c r="E23" s="25">
        <v>5</v>
      </c>
      <c r="F23" s="26">
        <v>0</v>
      </c>
      <c r="G23" s="37"/>
      <c r="H23" s="27"/>
      <c r="I23" s="27"/>
      <c r="J23" s="51"/>
    </row>
    <row r="24" spans="1:10" ht="12" customHeight="1" x14ac:dyDescent="0.15">
      <c r="A24" s="24">
        <v>18</v>
      </c>
      <c r="B24" s="44" t="s">
        <v>124</v>
      </c>
      <c r="C24" s="44"/>
      <c r="D24" s="25" t="s">
        <v>30</v>
      </c>
      <c r="E24" s="25">
        <v>5</v>
      </c>
      <c r="F24" s="26">
        <v>0</v>
      </c>
      <c r="G24" s="37"/>
      <c r="H24" s="27"/>
      <c r="I24" s="27"/>
      <c r="J24" s="51"/>
    </row>
    <row r="25" spans="1:10" ht="12" customHeight="1" x14ac:dyDescent="0.15">
      <c r="A25" s="24">
        <v>19</v>
      </c>
      <c r="B25" s="44" t="s">
        <v>125</v>
      </c>
      <c r="C25" s="44"/>
      <c r="D25" s="25" t="s">
        <v>30</v>
      </c>
      <c r="E25" s="25">
        <v>5</v>
      </c>
      <c r="F25" s="26">
        <v>0</v>
      </c>
      <c r="G25" s="37"/>
      <c r="H25" s="27"/>
      <c r="I25" s="27"/>
      <c r="J25" s="51"/>
    </row>
    <row r="26" spans="1:10" ht="12" customHeight="1" x14ac:dyDescent="0.15">
      <c r="A26" s="24">
        <v>20</v>
      </c>
      <c r="B26" s="44" t="s">
        <v>126</v>
      </c>
      <c r="C26" s="44"/>
      <c r="D26" s="25" t="s">
        <v>30</v>
      </c>
      <c r="E26" s="25">
        <v>5</v>
      </c>
      <c r="F26" s="26">
        <v>0</v>
      </c>
      <c r="G26" s="37"/>
      <c r="H26" s="27"/>
      <c r="I26" s="27"/>
      <c r="J26" s="51"/>
    </row>
    <row r="27" spans="1:10" ht="12" customHeight="1" x14ac:dyDescent="0.15">
      <c r="A27" s="24">
        <v>21</v>
      </c>
      <c r="B27" s="44" t="s">
        <v>127</v>
      </c>
      <c r="C27" s="44"/>
      <c r="D27" s="25" t="s">
        <v>30</v>
      </c>
      <c r="E27" s="25">
        <v>5</v>
      </c>
      <c r="F27" s="26">
        <v>0</v>
      </c>
      <c r="G27" s="37"/>
      <c r="H27" s="27"/>
      <c r="I27" s="27"/>
      <c r="J27" s="51"/>
    </row>
    <row r="28" spans="1:10" ht="12" customHeight="1" x14ac:dyDescent="0.15">
      <c r="A28" s="24">
        <v>22</v>
      </c>
      <c r="B28" s="44" t="s">
        <v>128</v>
      </c>
      <c r="C28" s="44"/>
      <c r="D28" s="25" t="s">
        <v>30</v>
      </c>
      <c r="E28" s="25">
        <v>5</v>
      </c>
      <c r="F28" s="26">
        <v>0</v>
      </c>
      <c r="G28" s="37"/>
      <c r="H28" s="27"/>
      <c r="I28" s="27"/>
      <c r="J28" s="51"/>
    </row>
    <row r="29" spans="1:10" ht="12" customHeight="1" x14ac:dyDescent="0.15">
      <c r="A29" s="24">
        <v>23</v>
      </c>
      <c r="B29" s="44" t="s">
        <v>129</v>
      </c>
      <c r="C29" s="44"/>
      <c r="D29" s="25" t="s">
        <v>30</v>
      </c>
      <c r="E29" s="25">
        <v>5</v>
      </c>
      <c r="F29" s="26">
        <v>0</v>
      </c>
      <c r="G29" s="37"/>
      <c r="H29" s="27"/>
      <c r="I29" s="27"/>
      <c r="J29" s="51"/>
    </row>
    <row r="30" spans="1:10" ht="12" customHeight="1" x14ac:dyDescent="0.15">
      <c r="A30" s="24">
        <v>24</v>
      </c>
      <c r="B30" s="44" t="s">
        <v>130</v>
      </c>
      <c r="C30" s="44"/>
      <c r="D30" s="25" t="s">
        <v>30</v>
      </c>
      <c r="E30" s="25">
        <v>5</v>
      </c>
      <c r="F30" s="26">
        <v>0</v>
      </c>
      <c r="G30" s="37"/>
      <c r="H30" s="27"/>
      <c r="I30" s="27"/>
      <c r="J30" s="51"/>
    </row>
    <row r="31" spans="1:10" ht="12" customHeight="1" x14ac:dyDescent="0.15">
      <c r="A31" s="24">
        <v>25</v>
      </c>
      <c r="B31" s="44" t="s">
        <v>131</v>
      </c>
      <c r="C31" s="44"/>
      <c r="D31" s="25" t="s">
        <v>30</v>
      </c>
      <c r="E31" s="25">
        <v>5</v>
      </c>
      <c r="F31" s="26">
        <v>0</v>
      </c>
      <c r="G31" s="37"/>
      <c r="H31" s="27"/>
      <c r="I31" s="27"/>
      <c r="J31" s="51"/>
    </row>
    <row r="32" spans="1:10" ht="12" customHeight="1" x14ac:dyDescent="0.15">
      <c r="A32" s="24">
        <v>26</v>
      </c>
      <c r="B32" s="44" t="s">
        <v>132</v>
      </c>
      <c r="C32" s="44"/>
      <c r="D32" s="25" t="s">
        <v>30</v>
      </c>
      <c r="E32" s="25">
        <v>5</v>
      </c>
      <c r="F32" s="26">
        <v>0</v>
      </c>
      <c r="G32" s="37"/>
      <c r="H32" s="27"/>
      <c r="I32" s="27"/>
      <c r="J32" s="51"/>
    </row>
    <row r="33" spans="1:10" ht="12" customHeight="1" x14ac:dyDescent="0.15">
      <c r="A33" s="24">
        <v>27</v>
      </c>
      <c r="B33" s="44" t="s">
        <v>133</v>
      </c>
      <c r="C33" s="44"/>
      <c r="D33" s="25" t="s">
        <v>30</v>
      </c>
      <c r="E33" s="25">
        <v>5</v>
      </c>
      <c r="F33" s="26">
        <v>0</v>
      </c>
      <c r="G33" s="37"/>
      <c r="H33" s="27"/>
      <c r="I33" s="27"/>
      <c r="J33" s="51"/>
    </row>
    <row r="34" spans="1:10" ht="12" customHeight="1" x14ac:dyDescent="0.15">
      <c r="A34" s="24">
        <v>28</v>
      </c>
      <c r="B34" s="44" t="s">
        <v>134</v>
      </c>
      <c r="C34" s="44"/>
      <c r="D34" s="25" t="s">
        <v>30</v>
      </c>
      <c r="E34" s="25">
        <v>5</v>
      </c>
      <c r="F34" s="26">
        <v>0</v>
      </c>
      <c r="G34" s="37"/>
      <c r="H34" s="27"/>
      <c r="I34" s="27"/>
      <c r="J34" s="51"/>
    </row>
    <row r="35" spans="1:10" ht="12" customHeight="1" x14ac:dyDescent="0.15">
      <c r="A35" s="24">
        <v>29</v>
      </c>
      <c r="B35" s="44" t="s">
        <v>135</v>
      </c>
      <c r="C35" s="44"/>
      <c r="D35" s="25" t="s">
        <v>30</v>
      </c>
      <c r="E35" s="25">
        <v>5</v>
      </c>
      <c r="F35" s="26">
        <v>0</v>
      </c>
      <c r="G35" s="37"/>
      <c r="H35" s="27"/>
      <c r="I35" s="27"/>
      <c r="J35" s="51"/>
    </row>
    <row r="36" spans="1:10" ht="12" customHeight="1" x14ac:dyDescent="0.15">
      <c r="A36" s="24">
        <v>30</v>
      </c>
      <c r="B36" s="44" t="s">
        <v>136</v>
      </c>
      <c r="C36" s="44"/>
      <c r="D36" s="25" t="s">
        <v>30</v>
      </c>
      <c r="E36" s="25">
        <v>5</v>
      </c>
      <c r="F36" s="26">
        <v>0</v>
      </c>
      <c r="G36" s="37"/>
      <c r="H36" s="27"/>
      <c r="I36" s="27"/>
      <c r="J36" s="51"/>
    </row>
    <row r="37" spans="1:10" ht="12" customHeight="1" x14ac:dyDescent="0.15">
      <c r="A37" s="24">
        <v>31</v>
      </c>
      <c r="B37" s="44" t="s">
        <v>137</v>
      </c>
      <c r="C37" s="44"/>
      <c r="D37" s="25" t="s">
        <v>30</v>
      </c>
      <c r="E37" s="25">
        <v>5</v>
      </c>
      <c r="F37" s="26">
        <v>0</v>
      </c>
      <c r="G37" s="37"/>
      <c r="H37" s="27"/>
      <c r="I37" s="27"/>
      <c r="J37" s="51"/>
    </row>
    <row r="38" spans="1:10" ht="12" customHeight="1" x14ac:dyDescent="0.15">
      <c r="A38" s="24">
        <v>32</v>
      </c>
      <c r="B38" s="44" t="s">
        <v>138</v>
      </c>
      <c r="C38" s="44"/>
      <c r="D38" s="25" t="s">
        <v>30</v>
      </c>
      <c r="E38" s="25">
        <v>5</v>
      </c>
      <c r="F38" s="26">
        <v>0</v>
      </c>
      <c r="G38" s="37"/>
      <c r="H38" s="27"/>
      <c r="I38" s="27"/>
      <c r="J38" s="51"/>
    </row>
    <row r="39" spans="1:10" ht="12" customHeight="1" x14ac:dyDescent="0.15">
      <c r="A39" s="24">
        <v>33</v>
      </c>
      <c r="B39" s="44" t="s">
        <v>139</v>
      </c>
      <c r="C39" s="44"/>
      <c r="D39" s="25" t="s">
        <v>30</v>
      </c>
      <c r="E39" s="25">
        <v>5</v>
      </c>
      <c r="F39" s="26">
        <v>0</v>
      </c>
      <c r="G39" s="37"/>
      <c r="H39" s="27"/>
      <c r="I39" s="27"/>
      <c r="J39" s="51"/>
    </row>
    <row r="40" spans="1:10" ht="12" customHeight="1" x14ac:dyDescent="0.15">
      <c r="A40" s="24">
        <v>34</v>
      </c>
      <c r="B40" s="44" t="s">
        <v>140</v>
      </c>
      <c r="C40" s="44"/>
      <c r="D40" s="25" t="s">
        <v>30</v>
      </c>
      <c r="E40" s="25">
        <v>5</v>
      </c>
      <c r="F40" s="26">
        <v>0</v>
      </c>
      <c r="G40" s="37"/>
      <c r="H40" s="27"/>
      <c r="I40" s="27"/>
      <c r="J40" s="51"/>
    </row>
    <row r="41" spans="1:10" ht="12" customHeight="1" x14ac:dyDescent="0.15">
      <c r="A41" s="24">
        <v>35</v>
      </c>
      <c r="B41" s="44" t="s">
        <v>141</v>
      </c>
      <c r="C41" s="44"/>
      <c r="D41" s="25" t="s">
        <v>30</v>
      </c>
      <c r="E41" s="25">
        <v>5</v>
      </c>
      <c r="F41" s="26">
        <v>0</v>
      </c>
      <c r="G41" s="37"/>
      <c r="H41" s="27"/>
      <c r="I41" s="27"/>
      <c r="J41" s="51"/>
    </row>
    <row r="42" spans="1:10" ht="12" customHeight="1" x14ac:dyDescent="0.15">
      <c r="A42" s="24">
        <v>36</v>
      </c>
      <c r="B42" s="44" t="s">
        <v>142</v>
      </c>
      <c r="C42" s="44"/>
      <c r="D42" s="25" t="s">
        <v>30</v>
      </c>
      <c r="E42" s="25">
        <v>5</v>
      </c>
      <c r="F42" s="26">
        <v>0</v>
      </c>
      <c r="G42" s="37"/>
      <c r="H42" s="27"/>
      <c r="I42" s="27"/>
      <c r="J42" s="51"/>
    </row>
    <row r="43" spans="1:10" ht="12" customHeight="1" x14ac:dyDescent="0.15">
      <c r="A43" s="24">
        <v>37</v>
      </c>
      <c r="B43" s="44" t="s">
        <v>143</v>
      </c>
      <c r="C43" s="44"/>
      <c r="D43" s="25" t="s">
        <v>30</v>
      </c>
      <c r="E43" s="25">
        <v>5</v>
      </c>
      <c r="F43" s="26">
        <v>0</v>
      </c>
      <c r="G43" s="37"/>
      <c r="H43" s="27"/>
      <c r="I43" s="27"/>
      <c r="J43" s="51"/>
    </row>
    <row r="44" spans="1:10" ht="12" customHeight="1" x14ac:dyDescent="0.15">
      <c r="A44" s="24">
        <v>38</v>
      </c>
      <c r="B44" s="44" t="s">
        <v>144</v>
      </c>
      <c r="C44" s="44"/>
      <c r="D44" s="25" t="s">
        <v>30</v>
      </c>
      <c r="E44" s="25">
        <v>5</v>
      </c>
      <c r="F44" s="26">
        <v>0</v>
      </c>
      <c r="G44" s="37"/>
      <c r="H44" s="27"/>
      <c r="I44" s="27"/>
      <c r="J44" s="51"/>
    </row>
    <row r="45" spans="1:10" ht="12" customHeight="1" x14ac:dyDescent="0.15">
      <c r="A45" s="24">
        <v>39</v>
      </c>
      <c r="B45" s="44" t="s">
        <v>145</v>
      </c>
      <c r="C45" s="44"/>
      <c r="D45" s="25" t="s">
        <v>30</v>
      </c>
      <c r="E45" s="25">
        <v>5</v>
      </c>
      <c r="F45" s="26">
        <v>0</v>
      </c>
      <c r="G45" s="37"/>
      <c r="H45" s="27"/>
      <c r="I45" s="27"/>
      <c r="J45" s="51"/>
    </row>
    <row r="46" spans="1:10" ht="12" customHeight="1" x14ac:dyDescent="0.15">
      <c r="A46" s="24">
        <v>40</v>
      </c>
      <c r="B46" s="44" t="s">
        <v>146</v>
      </c>
      <c r="C46" s="44"/>
      <c r="D46" s="25" t="s">
        <v>30</v>
      </c>
      <c r="E46" s="25">
        <v>5</v>
      </c>
      <c r="F46" s="26">
        <v>0</v>
      </c>
      <c r="G46" s="37"/>
      <c r="H46" s="27"/>
      <c r="I46" s="27"/>
      <c r="J46" s="51"/>
    </row>
    <row r="47" spans="1:10" ht="12" customHeight="1" x14ac:dyDescent="0.15">
      <c r="A47" s="24">
        <v>41</v>
      </c>
      <c r="B47" s="44" t="s">
        <v>147</v>
      </c>
      <c r="C47" s="44"/>
      <c r="D47" s="25" t="s">
        <v>30</v>
      </c>
      <c r="E47" s="25">
        <v>5</v>
      </c>
      <c r="F47" s="26">
        <v>0</v>
      </c>
      <c r="G47" s="37"/>
      <c r="H47" s="27"/>
      <c r="I47" s="27"/>
      <c r="J47" s="51"/>
    </row>
    <row r="48" spans="1:10" ht="12" customHeight="1" x14ac:dyDescent="0.15">
      <c r="A48" s="24">
        <v>42</v>
      </c>
      <c r="B48" s="44" t="s">
        <v>148</v>
      </c>
      <c r="C48" s="44"/>
      <c r="D48" s="25" t="s">
        <v>30</v>
      </c>
      <c r="E48" s="25">
        <v>5</v>
      </c>
      <c r="F48" s="26">
        <v>0</v>
      </c>
      <c r="G48" s="37"/>
      <c r="H48" s="27"/>
      <c r="I48" s="27"/>
      <c r="J48" s="51"/>
    </row>
    <row r="49" spans="1:10" ht="12" customHeight="1" x14ac:dyDescent="0.15">
      <c r="A49" s="24">
        <v>43</v>
      </c>
      <c r="B49" s="44" t="s">
        <v>149</v>
      </c>
      <c r="C49" s="44"/>
      <c r="D49" s="25" t="s">
        <v>17</v>
      </c>
      <c r="E49" s="25">
        <v>1</v>
      </c>
      <c r="F49" s="26"/>
      <c r="G49" s="37"/>
      <c r="H49" s="27"/>
      <c r="I49" s="27"/>
      <c r="J49" s="51"/>
    </row>
    <row r="50" spans="1:10" ht="12" customHeight="1" x14ac:dyDescent="0.15">
      <c r="A50" s="24">
        <v>44</v>
      </c>
      <c r="B50" s="44" t="s">
        <v>81</v>
      </c>
      <c r="C50" s="44"/>
      <c r="D50" s="25" t="s">
        <v>21</v>
      </c>
      <c r="E50" s="25"/>
      <c r="F50" s="26"/>
      <c r="G50" s="37"/>
      <c r="H50" s="27"/>
      <c r="I50" s="27" t="s">
        <v>39</v>
      </c>
      <c r="J50" s="51"/>
    </row>
    <row r="51" spans="1:10" ht="12" customHeight="1" x14ac:dyDescent="0.15">
      <c r="A51" s="24">
        <v>45</v>
      </c>
      <c r="B51" s="44" t="s">
        <v>82</v>
      </c>
      <c r="C51" s="44"/>
      <c r="D51" s="25" t="s">
        <v>21</v>
      </c>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v>1</v>
      </c>
      <c r="B53" s="44" t="s">
        <v>150</v>
      </c>
      <c r="C53" s="44" t="s">
        <v>85</v>
      </c>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151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71</v>
      </c>
      <c r="C7" s="43"/>
      <c r="D7" s="21" t="s">
        <v>63</v>
      </c>
      <c r="E7" s="21">
        <v>12</v>
      </c>
      <c r="F7" s="22"/>
      <c r="G7" s="36" t="s">
        <v>18</v>
      </c>
      <c r="H7" s="23"/>
      <c r="I7" s="23"/>
      <c r="J7" s="50"/>
    </row>
    <row r="8" spans="1:10" ht="12" customHeight="1" x14ac:dyDescent="0.15">
      <c r="A8" s="24">
        <v>2</v>
      </c>
      <c r="B8" s="44" t="s">
        <v>72</v>
      </c>
      <c r="C8" s="44"/>
      <c r="D8" s="25" t="s">
        <v>63</v>
      </c>
      <c r="E8" s="25">
        <v>35</v>
      </c>
      <c r="F8" s="26"/>
      <c r="G8" s="37" t="s">
        <v>18</v>
      </c>
      <c r="H8" s="27"/>
      <c r="I8" s="27"/>
      <c r="J8" s="51"/>
    </row>
    <row r="9" spans="1:10" ht="12" customHeight="1" x14ac:dyDescent="0.15">
      <c r="A9" s="24">
        <v>3</v>
      </c>
      <c r="B9" s="44" t="s">
        <v>152</v>
      </c>
      <c r="C9" s="44"/>
      <c r="D9" s="25" t="s">
        <v>30</v>
      </c>
      <c r="E9" s="25">
        <v>6</v>
      </c>
      <c r="F9" s="26">
        <v>0</v>
      </c>
      <c r="G9" s="37"/>
      <c r="H9" s="27"/>
      <c r="I9" s="27"/>
      <c r="J9" s="51"/>
    </row>
    <row r="10" spans="1:10" ht="12" customHeight="1" x14ac:dyDescent="0.15">
      <c r="A10" s="24">
        <v>4</v>
      </c>
      <c r="B10" s="44" t="s">
        <v>81</v>
      </c>
      <c r="C10" s="44"/>
      <c r="D10" s="25" t="s">
        <v>21</v>
      </c>
      <c r="E10" s="25"/>
      <c r="F10" s="26"/>
      <c r="G10" s="37"/>
      <c r="H10" s="27"/>
      <c r="I10" s="27" t="s">
        <v>39</v>
      </c>
      <c r="J10" s="51"/>
    </row>
    <row r="11" spans="1:10" ht="12" customHeight="1" x14ac:dyDescent="0.15">
      <c r="A11" s="24">
        <v>5</v>
      </c>
      <c r="B11" s="44" t="s">
        <v>82</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153</v>
      </c>
      <c r="C13" s="44" t="s">
        <v>71</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K53"/>
  <sheetViews>
    <sheetView topLeftCell="A13" zoomScale="115" zoomScaleNormal="115" workbookViewId="0">
      <selection activeCell="B8" sqref="B8"/>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2325</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38">
        <v>2</v>
      </c>
      <c r="B8" s="239" t="s">
        <v>2458</v>
      </c>
      <c r="C8" s="239"/>
      <c r="D8" s="238" t="s">
        <v>2642</v>
      </c>
      <c r="E8" s="238">
        <v>14</v>
      </c>
      <c r="F8" s="240"/>
      <c r="G8" s="241" t="s">
        <v>18</v>
      </c>
      <c r="H8" s="242" t="s">
        <v>2459</v>
      </c>
      <c r="I8" s="242"/>
      <c r="J8" s="243"/>
    </row>
    <row r="9" spans="1:11" x14ac:dyDescent="0.15">
      <c r="A9" s="238">
        <v>3</v>
      </c>
      <c r="B9" s="239" t="s">
        <v>2484</v>
      </c>
      <c r="C9" s="239"/>
      <c r="D9" s="238" t="s">
        <v>2643</v>
      </c>
      <c r="E9" s="238">
        <v>11</v>
      </c>
      <c r="F9" s="240"/>
      <c r="G9" s="241"/>
      <c r="H9" s="242"/>
      <c r="I9" s="242"/>
      <c r="J9" s="243"/>
    </row>
    <row r="10" spans="1:11" x14ac:dyDescent="0.15">
      <c r="A10" s="238">
        <v>4</v>
      </c>
      <c r="B10" s="239" t="s">
        <v>2282</v>
      </c>
      <c r="C10" s="239"/>
      <c r="D10" s="238" t="s">
        <v>2643</v>
      </c>
      <c r="E10" s="238">
        <v>12</v>
      </c>
      <c r="F10" s="240"/>
      <c r="G10" s="241" t="s">
        <v>18</v>
      </c>
      <c r="H10" s="242"/>
      <c r="I10" s="242"/>
      <c r="J10" s="243"/>
    </row>
    <row r="11" spans="1:11" x14ac:dyDescent="0.15">
      <c r="A11" s="238">
        <v>5</v>
      </c>
      <c r="B11" s="257" t="s">
        <v>2274</v>
      </c>
      <c r="C11" s="257"/>
      <c r="D11" s="256" t="s">
        <v>2642</v>
      </c>
      <c r="E11" s="256">
        <v>25</v>
      </c>
      <c r="F11" s="258"/>
      <c r="G11" s="259" t="s">
        <v>18</v>
      </c>
      <c r="H11" s="260"/>
      <c r="I11" s="260"/>
      <c r="J11" s="261"/>
    </row>
    <row r="12" spans="1:11" x14ac:dyDescent="0.15">
      <c r="A12" s="238">
        <v>6</v>
      </c>
      <c r="B12" s="257" t="s">
        <v>2522</v>
      </c>
      <c r="C12" s="257"/>
      <c r="D12" s="256" t="s">
        <v>2642</v>
      </c>
      <c r="E12" s="256">
        <v>4</v>
      </c>
      <c r="F12" s="258"/>
      <c r="G12" s="259" t="s">
        <v>18</v>
      </c>
      <c r="H12" s="260"/>
      <c r="I12" s="260"/>
      <c r="J12" s="261" t="s">
        <v>2571</v>
      </c>
    </row>
    <row r="13" spans="1:11" ht="60" x14ac:dyDescent="0.15">
      <c r="A13" s="238">
        <v>7</v>
      </c>
      <c r="B13" s="257" t="s">
        <v>2569</v>
      </c>
      <c r="C13" s="257"/>
      <c r="D13" s="256" t="s">
        <v>2643</v>
      </c>
      <c r="E13" s="256">
        <v>1</v>
      </c>
      <c r="F13" s="258"/>
      <c r="G13" s="259" t="s">
        <v>18</v>
      </c>
      <c r="H13" s="228"/>
      <c r="I13" s="260"/>
      <c r="J13" s="262" t="s">
        <v>2570</v>
      </c>
    </row>
    <row r="14" spans="1:11" x14ac:dyDescent="0.15">
      <c r="A14" s="238">
        <v>8</v>
      </c>
      <c r="B14" s="257" t="s">
        <v>2849</v>
      </c>
      <c r="C14" s="257"/>
      <c r="D14" s="238" t="s">
        <v>2642</v>
      </c>
      <c r="E14" s="238">
        <v>4</v>
      </c>
      <c r="F14" s="240"/>
      <c r="G14" s="241" t="s">
        <v>18</v>
      </c>
      <c r="H14" s="242"/>
      <c r="I14" s="260"/>
      <c r="J14" s="261" t="s">
        <v>2571</v>
      </c>
    </row>
    <row r="15" spans="1:11" x14ac:dyDescent="0.15">
      <c r="A15" s="238">
        <v>9</v>
      </c>
      <c r="B15" s="257" t="s">
        <v>2627</v>
      </c>
      <c r="C15" s="257"/>
      <c r="D15" s="256" t="s">
        <v>2644</v>
      </c>
      <c r="E15" s="256">
        <v>4</v>
      </c>
      <c r="F15" s="258"/>
      <c r="G15" s="241" t="s">
        <v>18</v>
      </c>
      <c r="H15" s="260"/>
      <c r="I15" s="260"/>
      <c r="J15" s="261" t="s">
        <v>2626</v>
      </c>
    </row>
    <row r="16" spans="1:11" x14ac:dyDescent="0.15">
      <c r="A16" s="238">
        <v>10</v>
      </c>
      <c r="B16" s="239" t="s">
        <v>2285</v>
      </c>
      <c r="C16" s="239"/>
      <c r="D16" s="238" t="s">
        <v>21</v>
      </c>
      <c r="E16" s="238"/>
      <c r="F16" s="240"/>
      <c r="G16" s="241" t="s">
        <v>18</v>
      </c>
      <c r="H16" s="242"/>
      <c r="I16" s="242"/>
      <c r="J16" s="243"/>
    </row>
    <row r="17" spans="1:11" x14ac:dyDescent="0.15">
      <c r="A17" s="238">
        <v>11</v>
      </c>
      <c r="B17" s="239" t="s">
        <v>2440</v>
      </c>
      <c r="C17" s="239"/>
      <c r="D17" s="238" t="s">
        <v>2609</v>
      </c>
      <c r="E17" s="238"/>
      <c r="F17" s="240"/>
      <c r="G17" s="241" t="s">
        <v>18</v>
      </c>
      <c r="H17" s="242"/>
      <c r="I17" s="242"/>
      <c r="J17" s="243"/>
    </row>
    <row r="18" spans="1:11" x14ac:dyDescent="0.15">
      <c r="A18" s="238">
        <v>12</v>
      </c>
      <c r="B18" s="239" t="s">
        <v>2283</v>
      </c>
      <c r="C18" s="239"/>
      <c r="D18" s="238" t="s">
        <v>2643</v>
      </c>
      <c r="E18" s="238">
        <v>7</v>
      </c>
      <c r="F18" s="240"/>
      <c r="G18" s="241" t="s">
        <v>18</v>
      </c>
      <c r="H18" s="242"/>
      <c r="I18" s="242"/>
      <c r="J18" s="243"/>
    </row>
    <row r="19" spans="1:11" x14ac:dyDescent="0.15">
      <c r="A19" s="238">
        <v>13</v>
      </c>
      <c r="B19" s="239" t="s">
        <v>2219</v>
      </c>
      <c r="C19" s="239"/>
      <c r="D19" s="238" t="s">
        <v>2643</v>
      </c>
      <c r="E19" s="238">
        <v>2</v>
      </c>
      <c r="F19" s="240"/>
      <c r="G19" s="241" t="s">
        <v>18</v>
      </c>
      <c r="H19" s="242"/>
      <c r="I19" s="242"/>
      <c r="J19" s="243" t="s">
        <v>2694</v>
      </c>
    </row>
    <row r="20" spans="1:11" x14ac:dyDescent="0.15">
      <c r="A20" s="238">
        <v>14</v>
      </c>
      <c r="B20" s="239" t="s">
        <v>2410</v>
      </c>
      <c r="C20" s="239"/>
      <c r="D20" s="224" t="s">
        <v>2642</v>
      </c>
      <c r="E20" s="224">
        <v>10</v>
      </c>
      <c r="F20" s="240"/>
      <c r="G20" s="241" t="s">
        <v>18</v>
      </c>
      <c r="H20" s="242"/>
      <c r="I20" s="242"/>
      <c r="J20" s="243" t="s">
        <v>2688</v>
      </c>
    </row>
    <row r="21" spans="1:11" x14ac:dyDescent="0.15">
      <c r="A21" s="238">
        <v>15</v>
      </c>
      <c r="B21" s="273" t="s">
        <v>2743</v>
      </c>
      <c r="C21" s="273"/>
      <c r="D21" s="274" t="s">
        <v>2644</v>
      </c>
      <c r="E21" s="274">
        <v>4</v>
      </c>
      <c r="F21" s="275"/>
      <c r="G21" s="276"/>
      <c r="H21" s="277"/>
      <c r="I21" s="277"/>
      <c r="J21" s="278"/>
    </row>
    <row r="22" spans="1:11" x14ac:dyDescent="0.15">
      <c r="A22" s="238">
        <v>16</v>
      </c>
      <c r="B22" s="273" t="s">
        <v>2744</v>
      </c>
      <c r="C22" s="273"/>
      <c r="D22" s="274" t="s">
        <v>2644</v>
      </c>
      <c r="E22" s="274">
        <v>4</v>
      </c>
      <c r="F22" s="275"/>
      <c r="G22" s="276"/>
      <c r="H22" s="277"/>
      <c r="I22" s="277"/>
      <c r="J22" s="278"/>
    </row>
    <row r="23" spans="1:11" ht="144" x14ac:dyDescent="0.15">
      <c r="A23" s="238">
        <v>17</v>
      </c>
      <c r="B23" s="225" t="s">
        <v>2462</v>
      </c>
      <c r="C23" s="225"/>
      <c r="D23" s="224" t="s">
        <v>2643</v>
      </c>
      <c r="E23" s="224">
        <v>1</v>
      </c>
      <c r="F23" s="226"/>
      <c r="G23" s="227"/>
      <c r="H23" s="228"/>
      <c r="I23" s="228"/>
      <c r="J23" s="244" t="s">
        <v>2750</v>
      </c>
    </row>
    <row r="24" spans="1:11" x14ac:dyDescent="0.15">
      <c r="A24" s="238">
        <v>18</v>
      </c>
      <c r="B24" s="257" t="s">
        <v>2751</v>
      </c>
      <c r="C24" s="257"/>
      <c r="D24" s="268" t="s">
        <v>2642</v>
      </c>
      <c r="E24" s="268">
        <v>4</v>
      </c>
      <c r="F24" s="258"/>
      <c r="G24" s="259"/>
      <c r="H24" s="260"/>
      <c r="I24" s="260"/>
      <c r="J24" s="262" t="s">
        <v>2752</v>
      </c>
    </row>
    <row r="25" spans="1:11" ht="192" x14ac:dyDescent="0.15">
      <c r="A25" s="238">
        <v>19</v>
      </c>
      <c r="B25" s="257" t="s">
        <v>2524</v>
      </c>
      <c r="C25" s="257"/>
      <c r="D25" s="268" t="s">
        <v>2642</v>
      </c>
      <c r="E25" s="256">
        <v>2</v>
      </c>
      <c r="F25" s="258"/>
      <c r="G25" s="259"/>
      <c r="H25" s="260"/>
      <c r="I25" s="260"/>
      <c r="J25" s="262" t="s">
        <v>2640</v>
      </c>
    </row>
    <row r="26" spans="1:11" ht="36" x14ac:dyDescent="0.15">
      <c r="A26" s="238">
        <v>20</v>
      </c>
      <c r="B26" s="257" t="s">
        <v>2638</v>
      </c>
      <c r="C26" s="257"/>
      <c r="D26" s="268" t="s">
        <v>2643</v>
      </c>
      <c r="E26" s="268">
        <v>1</v>
      </c>
      <c r="F26" s="258"/>
      <c r="G26" s="259"/>
      <c r="H26" s="260"/>
      <c r="I26" s="260"/>
      <c r="J26" s="262" t="s">
        <v>2639</v>
      </c>
    </row>
    <row r="27" spans="1:11" ht="72" x14ac:dyDescent="0.15">
      <c r="A27" s="238">
        <v>21</v>
      </c>
      <c r="B27" s="239" t="s">
        <v>2295</v>
      </c>
      <c r="C27" s="239"/>
      <c r="D27" s="238" t="s">
        <v>2643</v>
      </c>
      <c r="E27" s="238">
        <v>1</v>
      </c>
      <c r="F27" s="240"/>
      <c r="G27" s="241"/>
      <c r="H27" s="242"/>
      <c r="I27" s="242"/>
      <c r="J27" s="244" t="s">
        <v>2460</v>
      </c>
      <c r="K27" s="203" t="s">
        <v>2525</v>
      </c>
    </row>
    <row r="28" spans="1:11" x14ac:dyDescent="0.15">
      <c r="A28" s="238">
        <v>22</v>
      </c>
      <c r="B28" s="239" t="s">
        <v>2748</v>
      </c>
      <c r="C28" s="239"/>
      <c r="D28" s="238" t="s">
        <v>2642</v>
      </c>
      <c r="E28" s="238">
        <v>4</v>
      </c>
      <c r="F28" s="240"/>
      <c r="G28" s="241"/>
      <c r="H28" s="242"/>
      <c r="I28" s="242"/>
      <c r="J28" s="244" t="s">
        <v>2749</v>
      </c>
    </row>
    <row r="29" spans="1:11" x14ac:dyDescent="0.15">
      <c r="A29" s="238">
        <v>23</v>
      </c>
      <c r="B29" s="239" t="s">
        <v>2528</v>
      </c>
      <c r="C29" s="239"/>
      <c r="D29" s="238" t="s">
        <v>2643</v>
      </c>
      <c r="E29" s="238">
        <v>7</v>
      </c>
      <c r="F29" s="240"/>
      <c r="G29" s="241"/>
      <c r="H29" s="242"/>
      <c r="I29" s="242"/>
      <c r="J29" s="243"/>
    </row>
    <row r="30" spans="1:11" x14ac:dyDescent="0.15">
      <c r="A30" s="238">
        <v>24</v>
      </c>
      <c r="B30" s="239" t="s">
        <v>2290</v>
      </c>
      <c r="C30" s="239"/>
      <c r="D30" s="238" t="s">
        <v>2643</v>
      </c>
      <c r="E30" s="238">
        <v>4</v>
      </c>
      <c r="F30" s="240"/>
      <c r="G30" s="241"/>
      <c r="H30" s="242"/>
      <c r="I30" s="242"/>
      <c r="J30" s="243"/>
    </row>
    <row r="31" spans="1:11" x14ac:dyDescent="0.15">
      <c r="A31" s="238">
        <v>25</v>
      </c>
      <c r="B31" s="239" t="s">
        <v>2284</v>
      </c>
      <c r="C31" s="239"/>
      <c r="D31" s="238" t="s">
        <v>2643</v>
      </c>
      <c r="E31" s="238">
        <v>5</v>
      </c>
      <c r="F31" s="240"/>
      <c r="G31" s="241"/>
      <c r="H31" s="242"/>
      <c r="I31" s="242"/>
      <c r="J31" s="243"/>
    </row>
    <row r="32" spans="1:11" x14ac:dyDescent="0.15">
      <c r="A32" s="238">
        <v>26</v>
      </c>
      <c r="B32" s="257" t="s">
        <v>2602</v>
      </c>
      <c r="C32" s="257"/>
      <c r="D32" s="256" t="s">
        <v>2643</v>
      </c>
      <c r="E32" s="256">
        <v>1</v>
      </c>
      <c r="F32" s="258"/>
      <c r="G32" s="259"/>
      <c r="H32" s="260"/>
      <c r="I32" s="260"/>
      <c r="J32" s="261" t="s">
        <v>2683</v>
      </c>
    </row>
    <row r="33" spans="1:10" x14ac:dyDescent="0.15">
      <c r="A33" s="238">
        <v>27</v>
      </c>
      <c r="B33" s="273" t="s">
        <v>2830</v>
      </c>
      <c r="C33" s="273"/>
      <c r="D33" s="274" t="s">
        <v>2831</v>
      </c>
      <c r="E33" s="274"/>
      <c r="F33" s="275"/>
      <c r="G33" s="276"/>
      <c r="H33" s="277"/>
      <c r="I33" s="277"/>
      <c r="J33" s="278" t="s">
        <v>2832</v>
      </c>
    </row>
    <row r="34" spans="1:10" x14ac:dyDescent="0.15">
      <c r="A34" s="238"/>
      <c r="B34" s="239"/>
      <c r="C34" s="239"/>
      <c r="D34" s="238"/>
      <c r="E34" s="238"/>
      <c r="F34" s="240"/>
      <c r="G34" s="241"/>
      <c r="H34" s="242"/>
      <c r="I34" s="242"/>
      <c r="J34" s="243"/>
    </row>
    <row r="35" spans="1:10" x14ac:dyDescent="0.15">
      <c r="A35" s="238"/>
      <c r="B35" s="239"/>
      <c r="C35" s="239"/>
      <c r="D35" s="238"/>
      <c r="E35" s="238"/>
      <c r="F35" s="240"/>
      <c r="G35" s="241"/>
      <c r="H35" s="242"/>
      <c r="I35" s="242"/>
      <c r="J35" s="243"/>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30"/>
      <c r="B53" s="231"/>
      <c r="C53" s="232"/>
      <c r="D53" s="230"/>
      <c r="E53" s="230"/>
      <c r="F53" s="233"/>
      <c r="G53" s="234"/>
      <c r="H53" s="235"/>
      <c r="I53" s="235"/>
      <c r="J53"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170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19</v>
      </c>
      <c r="C7" s="43"/>
      <c r="D7" s="21" t="s">
        <v>17</v>
      </c>
      <c r="E7" s="21">
        <v>1</v>
      </c>
      <c r="F7" s="22"/>
      <c r="G7" s="36" t="s">
        <v>18</v>
      </c>
      <c r="H7" s="23"/>
      <c r="I7" s="23"/>
      <c r="J7" s="50"/>
    </row>
    <row r="8" spans="1:10" ht="12" customHeight="1" x14ac:dyDescent="0.15">
      <c r="A8" s="24">
        <v>2</v>
      </c>
      <c r="B8" s="44" t="s">
        <v>25</v>
      </c>
      <c r="C8" s="44"/>
      <c r="D8" s="25" t="s">
        <v>17</v>
      </c>
      <c r="E8" s="25">
        <v>4</v>
      </c>
      <c r="F8" s="26"/>
      <c r="G8" s="37" t="s">
        <v>18</v>
      </c>
      <c r="H8" s="27"/>
      <c r="I8" s="27"/>
      <c r="J8" s="51"/>
    </row>
    <row r="9" spans="1:10" ht="12" customHeight="1" x14ac:dyDescent="0.15">
      <c r="A9" s="24">
        <v>3</v>
      </c>
      <c r="B9" s="44" t="s">
        <v>171</v>
      </c>
      <c r="C9" s="44"/>
      <c r="D9" s="25" t="s">
        <v>17</v>
      </c>
      <c r="E9" s="25">
        <v>2</v>
      </c>
      <c r="F9" s="26"/>
      <c r="G9" s="37" t="s">
        <v>18</v>
      </c>
      <c r="H9" s="27"/>
      <c r="I9" s="27"/>
      <c r="J9" s="51"/>
    </row>
    <row r="10" spans="1:10" ht="12" customHeight="1" x14ac:dyDescent="0.15">
      <c r="A10" s="24">
        <v>4</v>
      </c>
      <c r="B10" s="44" t="s">
        <v>172</v>
      </c>
      <c r="C10" s="44"/>
      <c r="D10" s="25" t="s">
        <v>17</v>
      </c>
      <c r="E10" s="25">
        <v>1</v>
      </c>
      <c r="F10" s="26"/>
      <c r="G10" s="37" t="s">
        <v>18</v>
      </c>
      <c r="H10" s="27"/>
      <c r="I10" s="27"/>
      <c r="J10" s="51"/>
    </row>
    <row r="11" spans="1:10" ht="12" customHeight="1" x14ac:dyDescent="0.15">
      <c r="A11" s="24">
        <v>5</v>
      </c>
      <c r="B11" s="44" t="s">
        <v>169</v>
      </c>
      <c r="C11" s="44"/>
      <c r="D11" s="25" t="s">
        <v>17</v>
      </c>
      <c r="E11" s="25">
        <v>1</v>
      </c>
      <c r="F11" s="26"/>
      <c r="G11" s="37" t="s">
        <v>18</v>
      </c>
      <c r="H11" s="27"/>
      <c r="I11" s="27"/>
      <c r="J11" s="51"/>
    </row>
    <row r="12" spans="1:10" ht="12" customHeight="1" x14ac:dyDescent="0.15">
      <c r="A12" s="24">
        <v>6</v>
      </c>
      <c r="B12" s="44" t="s">
        <v>173</v>
      </c>
      <c r="C12" s="44"/>
      <c r="D12" s="25" t="s">
        <v>17</v>
      </c>
      <c r="E12" s="25">
        <v>6</v>
      </c>
      <c r="F12" s="26"/>
      <c r="G12" s="37" t="s">
        <v>18</v>
      </c>
      <c r="H12" s="27"/>
      <c r="I12" s="27"/>
      <c r="J12" s="51"/>
    </row>
    <row r="13" spans="1:10" ht="12" customHeight="1" x14ac:dyDescent="0.15">
      <c r="A13" s="24">
        <v>7</v>
      </c>
      <c r="B13" s="44" t="s">
        <v>165</v>
      </c>
      <c r="C13" s="44"/>
      <c r="D13" s="25" t="s">
        <v>17</v>
      </c>
      <c r="E13" s="25">
        <v>4</v>
      </c>
      <c r="F13" s="26"/>
      <c r="G13" s="37" t="s">
        <v>18</v>
      </c>
      <c r="H13" s="27"/>
      <c r="I13" s="27"/>
      <c r="J13" s="51"/>
    </row>
    <row r="14" spans="1:10" ht="12" customHeight="1" x14ac:dyDescent="0.15">
      <c r="A14" s="24">
        <v>8</v>
      </c>
      <c r="B14" s="44" t="s">
        <v>174</v>
      </c>
      <c r="C14" s="44"/>
      <c r="D14" s="25" t="s">
        <v>17</v>
      </c>
      <c r="E14" s="25">
        <v>3</v>
      </c>
      <c r="F14" s="26"/>
      <c r="G14" s="37"/>
      <c r="H14" s="27"/>
      <c r="I14" s="27"/>
      <c r="J14" s="51"/>
    </row>
    <row r="15" spans="1:10" ht="12" customHeight="1" x14ac:dyDescent="0.15">
      <c r="A15" s="24">
        <v>9</v>
      </c>
      <c r="B15" s="44" t="s">
        <v>175</v>
      </c>
      <c r="C15" s="44"/>
      <c r="D15" s="25" t="s">
        <v>17</v>
      </c>
      <c r="E15" s="25">
        <v>1</v>
      </c>
      <c r="F15" s="26"/>
      <c r="G15" s="37"/>
      <c r="H15" s="27"/>
      <c r="I15" s="27"/>
      <c r="J15" s="51"/>
    </row>
    <row r="16" spans="1:10" ht="12" customHeight="1" x14ac:dyDescent="0.15">
      <c r="A16" s="24">
        <v>10</v>
      </c>
      <c r="B16" s="44" t="s">
        <v>164</v>
      </c>
      <c r="C16" s="44"/>
      <c r="D16" s="25" t="s">
        <v>17</v>
      </c>
      <c r="E16" s="25">
        <v>6</v>
      </c>
      <c r="F16" s="26"/>
      <c r="G16" s="37"/>
      <c r="H16" s="27"/>
      <c r="I16" s="27"/>
      <c r="J16" s="51"/>
    </row>
    <row r="17" spans="1:10" ht="12" customHeight="1" x14ac:dyDescent="0.15">
      <c r="A17" s="24">
        <v>11</v>
      </c>
      <c r="B17" s="44" t="s">
        <v>167</v>
      </c>
      <c r="C17" s="44"/>
      <c r="D17" s="25" t="s">
        <v>17</v>
      </c>
      <c r="E17" s="25">
        <v>4</v>
      </c>
      <c r="F17" s="26"/>
      <c r="G17" s="37"/>
      <c r="H17" s="27"/>
      <c r="I17" s="27"/>
      <c r="J17" s="51"/>
    </row>
    <row r="18" spans="1:10" ht="12" customHeight="1" x14ac:dyDescent="0.15">
      <c r="A18" s="24">
        <v>12</v>
      </c>
      <c r="B18" s="44" t="s">
        <v>38</v>
      </c>
      <c r="C18" s="44"/>
      <c r="D18" s="25" t="s">
        <v>21</v>
      </c>
      <c r="E18" s="25"/>
      <c r="F18" s="26"/>
      <c r="G18" s="37"/>
      <c r="H18" s="27"/>
      <c r="I18" s="27" t="s">
        <v>39</v>
      </c>
      <c r="J18" s="51"/>
    </row>
    <row r="19" spans="1:10" ht="12" customHeight="1" x14ac:dyDescent="0.15">
      <c r="A19" s="24">
        <v>13</v>
      </c>
      <c r="B19" s="44" t="s">
        <v>40</v>
      </c>
      <c r="C19" s="44"/>
      <c r="D19" s="25" t="s">
        <v>21</v>
      </c>
      <c r="E19" s="25"/>
      <c r="F19" s="26"/>
      <c r="G19" s="37"/>
      <c r="H19" s="27"/>
      <c r="I19" s="27"/>
      <c r="J19" s="51"/>
    </row>
    <row r="20" spans="1:10" ht="12" customHeight="1" x14ac:dyDescent="0.15">
      <c r="A20" s="24">
        <v>14</v>
      </c>
      <c r="B20" s="44" t="s">
        <v>22</v>
      </c>
      <c r="C20" s="44"/>
      <c r="D20" s="25" t="s">
        <v>17</v>
      </c>
      <c r="E20" s="25">
        <v>3</v>
      </c>
      <c r="F20" s="26"/>
      <c r="G20" s="37"/>
      <c r="H20" s="27"/>
      <c r="I20" s="27"/>
      <c r="J20" s="51"/>
    </row>
    <row r="21" spans="1:10" ht="12" customHeight="1" x14ac:dyDescent="0.15">
      <c r="A21" s="24">
        <v>15</v>
      </c>
      <c r="B21" s="44" t="s">
        <v>176</v>
      </c>
      <c r="C21" s="44"/>
      <c r="D21" s="25" t="s">
        <v>17</v>
      </c>
      <c r="E21" s="25">
        <v>2</v>
      </c>
      <c r="F21" s="26"/>
      <c r="G21" s="37"/>
      <c r="H21" s="27"/>
      <c r="I21" s="27"/>
      <c r="J21" s="51"/>
    </row>
    <row r="22" spans="1:10" ht="12" customHeight="1" x14ac:dyDescent="0.15">
      <c r="A22" s="24">
        <v>16</v>
      </c>
      <c r="B22" s="44" t="s">
        <v>177</v>
      </c>
      <c r="C22" s="44"/>
      <c r="D22" s="25" t="s">
        <v>30</v>
      </c>
      <c r="E22" s="25">
        <v>5</v>
      </c>
      <c r="F22" s="26">
        <v>0</v>
      </c>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v>1</v>
      </c>
      <c r="B24" s="44" t="s">
        <v>178</v>
      </c>
      <c r="C24" s="44" t="s">
        <v>179</v>
      </c>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180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181</v>
      </c>
      <c r="C8" s="44"/>
      <c r="D8" s="25" t="s">
        <v>30</v>
      </c>
      <c r="E8" s="25">
        <v>4</v>
      </c>
      <c r="F8" s="26">
        <v>0</v>
      </c>
      <c r="G8" s="37"/>
      <c r="H8" s="27"/>
      <c r="I8" s="27"/>
      <c r="J8" s="51"/>
    </row>
    <row r="9" spans="1:10" ht="12" customHeight="1" x14ac:dyDescent="0.15">
      <c r="A9" s="24">
        <v>3</v>
      </c>
      <c r="B9" s="44" t="s">
        <v>38</v>
      </c>
      <c r="C9" s="44"/>
      <c r="D9" s="25" t="s">
        <v>21</v>
      </c>
      <c r="E9" s="25"/>
      <c r="F9" s="26"/>
      <c r="G9" s="37"/>
      <c r="H9" s="27"/>
      <c r="I9" s="27" t="s">
        <v>39</v>
      </c>
      <c r="J9" s="51"/>
    </row>
    <row r="10" spans="1:10" ht="12" customHeight="1" x14ac:dyDescent="0.15">
      <c r="A10" s="24">
        <v>4</v>
      </c>
      <c r="B10" s="44" t="s">
        <v>40</v>
      </c>
      <c r="C10" s="44"/>
      <c r="D10" s="25" t="s">
        <v>21</v>
      </c>
      <c r="E10" s="25"/>
      <c r="F10" s="26"/>
      <c r="G10" s="37"/>
      <c r="H10" s="27"/>
      <c r="I10" s="27"/>
      <c r="J10" s="51"/>
    </row>
    <row r="11" spans="1:10" ht="12" customHeight="1" x14ac:dyDescent="0.15">
      <c r="A11" s="24"/>
      <c r="B11" s="44"/>
      <c r="C11" s="44"/>
      <c r="D11" s="25"/>
      <c r="E11" s="25"/>
      <c r="F11" s="26"/>
      <c r="G11" s="37"/>
      <c r="H11" s="27"/>
      <c r="I11" s="27"/>
      <c r="J11" s="51"/>
    </row>
    <row r="12" spans="1:10" ht="12" customHeight="1" x14ac:dyDescent="0.15">
      <c r="A12" s="24">
        <v>1</v>
      </c>
      <c r="B12" s="44" t="s">
        <v>182</v>
      </c>
      <c r="C12" s="44" t="s">
        <v>32</v>
      </c>
      <c r="D12" s="25"/>
      <c r="E12" s="25"/>
      <c r="F12" s="26"/>
      <c r="G12" s="37"/>
      <c r="H12" s="27"/>
      <c r="I12" s="27"/>
      <c r="J12" s="51"/>
    </row>
    <row r="13" spans="1:10" ht="12" customHeight="1" x14ac:dyDescent="0.15">
      <c r="A13" s="24"/>
      <c r="B13" s="44"/>
      <c r="C13" s="44"/>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190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45</v>
      </c>
      <c r="C7" s="43"/>
      <c r="D7" s="21" t="s">
        <v>17</v>
      </c>
      <c r="E7" s="21">
        <v>3</v>
      </c>
      <c r="F7" s="22"/>
      <c r="G7" s="36" t="s">
        <v>18</v>
      </c>
      <c r="H7" s="23"/>
      <c r="I7" s="23"/>
      <c r="J7" s="50"/>
    </row>
    <row r="8" spans="1:10" ht="12" customHeight="1" x14ac:dyDescent="0.15">
      <c r="A8" s="24">
        <v>2</v>
      </c>
      <c r="B8" s="44" t="s">
        <v>191</v>
      </c>
      <c r="C8" s="44"/>
      <c r="D8" s="25" t="s">
        <v>17</v>
      </c>
      <c r="E8" s="25">
        <v>7</v>
      </c>
      <c r="F8" s="26"/>
      <c r="G8" s="37" t="s">
        <v>18</v>
      </c>
      <c r="H8" s="27"/>
      <c r="I8" s="27"/>
      <c r="J8" s="51"/>
    </row>
    <row r="9" spans="1:10" ht="12" customHeight="1" x14ac:dyDescent="0.15">
      <c r="A9" s="24">
        <v>3</v>
      </c>
      <c r="B9" s="44" t="s">
        <v>32</v>
      </c>
      <c r="C9" s="44"/>
      <c r="D9" s="25" t="s">
        <v>17</v>
      </c>
      <c r="E9" s="25">
        <v>12</v>
      </c>
      <c r="F9" s="26"/>
      <c r="G9" s="37"/>
      <c r="H9" s="27"/>
      <c r="I9" s="27"/>
      <c r="J9" s="51"/>
    </row>
    <row r="10" spans="1:10" ht="12" customHeight="1" x14ac:dyDescent="0.15">
      <c r="A10" s="24">
        <v>4</v>
      </c>
      <c r="B10" s="44" t="s">
        <v>192</v>
      </c>
      <c r="C10" s="44"/>
      <c r="D10" s="25" t="s">
        <v>21</v>
      </c>
      <c r="E10" s="25"/>
      <c r="F10" s="26"/>
      <c r="G10" s="37"/>
      <c r="H10" s="27"/>
      <c r="I10" s="27"/>
      <c r="J10" s="51"/>
    </row>
    <row r="11" spans="1:10" ht="12" customHeight="1" x14ac:dyDescent="0.15">
      <c r="A11" s="24">
        <v>5</v>
      </c>
      <c r="B11" s="44" t="s">
        <v>193</v>
      </c>
      <c r="C11" s="44"/>
      <c r="D11" s="25" t="s">
        <v>63</v>
      </c>
      <c r="E11" s="25">
        <v>15</v>
      </c>
      <c r="F11" s="26"/>
      <c r="G11" s="37"/>
      <c r="H11" s="27"/>
      <c r="I11" s="27"/>
      <c r="J11" s="51"/>
    </row>
    <row r="12" spans="1:10" ht="12" customHeight="1" x14ac:dyDescent="0.15">
      <c r="A12" s="24">
        <v>6</v>
      </c>
      <c r="B12" s="44" t="s">
        <v>161</v>
      </c>
      <c r="C12" s="44"/>
      <c r="D12" s="25" t="s">
        <v>63</v>
      </c>
      <c r="E12" s="25">
        <v>10</v>
      </c>
      <c r="F12" s="26"/>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v>9</v>
      </c>
      <c r="B15" s="44" t="s">
        <v>194</v>
      </c>
      <c r="C15" s="44"/>
      <c r="D15" s="25" t="s">
        <v>21</v>
      </c>
      <c r="E15" s="25"/>
      <c r="F15" s="26"/>
      <c r="G15" s="37"/>
      <c r="H15" s="27"/>
      <c r="I15" s="27"/>
      <c r="J15" s="51"/>
    </row>
    <row r="16" spans="1:10" ht="12" customHeight="1" x14ac:dyDescent="0.15">
      <c r="A16" s="24">
        <v>10</v>
      </c>
      <c r="B16" s="44" t="s">
        <v>195</v>
      </c>
      <c r="C16" s="44"/>
      <c r="D16" s="25" t="s">
        <v>17</v>
      </c>
      <c r="E16" s="25">
        <v>1</v>
      </c>
      <c r="F16" s="26"/>
      <c r="G16" s="37"/>
      <c r="H16" s="27"/>
      <c r="I16" s="52" t="s">
        <v>95</v>
      </c>
      <c r="J16" s="51"/>
    </row>
    <row r="17" spans="1:10" ht="12" customHeight="1" x14ac:dyDescent="0.15">
      <c r="A17" s="24">
        <v>11</v>
      </c>
      <c r="B17" s="44" t="s">
        <v>196</v>
      </c>
      <c r="C17" s="44"/>
      <c r="D17" s="25" t="s">
        <v>21</v>
      </c>
      <c r="E17" s="25"/>
      <c r="F17" s="26"/>
      <c r="G17" s="37"/>
      <c r="H17" s="27"/>
      <c r="I17" s="27"/>
      <c r="J17" s="51"/>
    </row>
    <row r="18" spans="1:10" ht="12" customHeight="1" x14ac:dyDescent="0.15">
      <c r="A18" s="24">
        <v>12</v>
      </c>
      <c r="B18" s="44" t="s">
        <v>197</v>
      </c>
      <c r="C18" s="44"/>
      <c r="D18" s="25" t="s">
        <v>17</v>
      </c>
      <c r="E18" s="25">
        <v>1</v>
      </c>
      <c r="F18" s="26"/>
      <c r="G18" s="37"/>
      <c r="H18" s="27"/>
      <c r="I18" s="52" t="s">
        <v>95</v>
      </c>
      <c r="J18" s="51"/>
    </row>
    <row r="19" spans="1:10" ht="12" customHeight="1" x14ac:dyDescent="0.15">
      <c r="A19" s="24">
        <v>13</v>
      </c>
      <c r="B19" s="44" t="s">
        <v>198</v>
      </c>
      <c r="C19" s="44"/>
      <c r="D19" s="25" t="s">
        <v>30</v>
      </c>
      <c r="E19" s="25">
        <v>7</v>
      </c>
      <c r="F19" s="26">
        <v>0</v>
      </c>
      <c r="G19" s="37"/>
      <c r="H19" s="27"/>
      <c r="I19" s="27">
        <v>0</v>
      </c>
      <c r="J19" s="51"/>
    </row>
    <row r="20" spans="1:10" ht="12" customHeight="1" x14ac:dyDescent="0.15">
      <c r="A20" s="24"/>
      <c r="B20" s="44"/>
      <c r="C20" s="44"/>
      <c r="D20" s="25"/>
      <c r="E20" s="25"/>
      <c r="F20" s="26"/>
      <c r="G20" s="37"/>
      <c r="H20" s="27"/>
      <c r="I20" s="27"/>
      <c r="J20" s="51"/>
    </row>
    <row r="21" spans="1:10" ht="12" customHeight="1" x14ac:dyDescent="0.15">
      <c r="A21" s="24">
        <v>1</v>
      </c>
      <c r="B21" s="44" t="s">
        <v>199</v>
      </c>
      <c r="C21" s="44" t="s">
        <v>200</v>
      </c>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206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207</v>
      </c>
      <c r="C9" s="44"/>
      <c r="D9" s="25" t="s">
        <v>17</v>
      </c>
      <c r="E9" s="25">
        <v>3</v>
      </c>
      <c r="F9" s="26"/>
      <c r="G9" s="37" t="s">
        <v>18</v>
      </c>
      <c r="H9" s="27"/>
      <c r="I9" s="27"/>
      <c r="J9" s="51"/>
    </row>
    <row r="10" spans="1:10" ht="12" customHeight="1" x14ac:dyDescent="0.15">
      <c r="A10" s="24">
        <v>4</v>
      </c>
      <c r="B10" s="44" t="s">
        <v>208</v>
      </c>
      <c r="C10" s="44"/>
      <c r="D10" s="25" t="s">
        <v>21</v>
      </c>
      <c r="E10" s="25"/>
      <c r="F10" s="26"/>
      <c r="G10" s="37" t="s">
        <v>18</v>
      </c>
      <c r="H10" s="27"/>
      <c r="I10" s="27"/>
      <c r="J10" s="51"/>
    </row>
    <row r="11" spans="1:10" ht="12" customHeight="1" x14ac:dyDescent="0.15">
      <c r="A11" s="24">
        <v>5</v>
      </c>
      <c r="B11" s="44" t="s">
        <v>209</v>
      </c>
      <c r="C11" s="44"/>
      <c r="D11" s="25" t="s">
        <v>17</v>
      </c>
      <c r="E11" s="25">
        <v>1</v>
      </c>
      <c r="F11" s="26"/>
      <c r="G11" s="37" t="s">
        <v>18</v>
      </c>
      <c r="H11" s="27"/>
      <c r="I11" s="27"/>
      <c r="J11" s="51"/>
    </row>
    <row r="12" spans="1:10" ht="12" customHeight="1" x14ac:dyDescent="0.15">
      <c r="A12" s="24">
        <v>6</v>
      </c>
      <c r="B12" s="44" t="s">
        <v>210</v>
      </c>
      <c r="C12" s="44"/>
      <c r="D12" s="25" t="s">
        <v>30</v>
      </c>
      <c r="E12" s="25">
        <v>6</v>
      </c>
      <c r="F12" s="26">
        <v>0</v>
      </c>
      <c r="G12" s="37"/>
      <c r="H12" s="27"/>
      <c r="I12" s="27"/>
      <c r="J12" s="51"/>
    </row>
    <row r="13" spans="1:10" ht="12" customHeight="1" x14ac:dyDescent="0.15">
      <c r="A13" s="24">
        <v>7</v>
      </c>
      <c r="B13" s="44" t="s">
        <v>211</v>
      </c>
      <c r="C13" s="44"/>
      <c r="D13" s="25" t="s">
        <v>17</v>
      </c>
      <c r="E13" s="25">
        <v>3</v>
      </c>
      <c r="F13" s="26"/>
      <c r="G13" s="37"/>
      <c r="H13" s="27"/>
      <c r="I13" s="27"/>
      <c r="J13" s="51"/>
    </row>
    <row r="14" spans="1:10" ht="12" customHeight="1" x14ac:dyDescent="0.15">
      <c r="A14" s="24">
        <v>8</v>
      </c>
      <c r="B14" s="44" t="s">
        <v>212</v>
      </c>
      <c r="C14" s="44"/>
      <c r="D14" s="25" t="s">
        <v>21</v>
      </c>
      <c r="E14" s="25"/>
      <c r="F14" s="26"/>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v>1</v>
      </c>
      <c r="B18" s="44" t="s">
        <v>213</v>
      </c>
      <c r="C18" s="44" t="s">
        <v>214</v>
      </c>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J156"/>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226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203</v>
      </c>
      <c r="C7" s="43"/>
      <c r="D7" s="21" t="s">
        <v>17</v>
      </c>
      <c r="E7" s="21">
        <v>10</v>
      </c>
      <c r="F7" s="22"/>
      <c r="G7" s="36" t="s">
        <v>18</v>
      </c>
      <c r="H7" s="23"/>
      <c r="I7" s="23"/>
      <c r="J7" s="50"/>
    </row>
    <row r="8" spans="1:10" ht="12" customHeight="1" x14ac:dyDescent="0.15">
      <c r="A8" s="24">
        <v>2</v>
      </c>
      <c r="B8" s="44" t="s">
        <v>184</v>
      </c>
      <c r="C8" s="44"/>
      <c r="D8" s="25" t="s">
        <v>30</v>
      </c>
      <c r="E8" s="25">
        <v>2</v>
      </c>
      <c r="F8" s="26">
        <v>0</v>
      </c>
      <c r="G8" s="37" t="s">
        <v>18</v>
      </c>
      <c r="H8" s="27"/>
      <c r="I8" s="27"/>
      <c r="J8" s="51"/>
    </row>
    <row r="9" spans="1:10" ht="12" customHeight="1" x14ac:dyDescent="0.15">
      <c r="A9" s="24">
        <v>3</v>
      </c>
      <c r="B9" s="44" t="s">
        <v>159</v>
      </c>
      <c r="C9" s="44"/>
      <c r="D9" s="25" t="s">
        <v>17</v>
      </c>
      <c r="E9" s="25">
        <v>1</v>
      </c>
      <c r="F9" s="26"/>
      <c r="G9" s="37" t="s">
        <v>18</v>
      </c>
      <c r="H9" s="27"/>
      <c r="I9" s="52" t="s">
        <v>95</v>
      </c>
      <c r="J9" s="51"/>
    </row>
    <row r="10" spans="1:10" ht="12" customHeight="1" x14ac:dyDescent="0.15">
      <c r="A10" s="24">
        <v>4</v>
      </c>
      <c r="B10" s="44" t="s">
        <v>41</v>
      </c>
      <c r="C10" s="44"/>
      <c r="D10" s="25" t="s">
        <v>17</v>
      </c>
      <c r="E10" s="25">
        <v>1</v>
      </c>
      <c r="F10" s="26"/>
      <c r="G10" s="37" t="s">
        <v>18</v>
      </c>
      <c r="H10" s="27"/>
      <c r="I10" s="27"/>
      <c r="J10" s="51"/>
    </row>
    <row r="11" spans="1:10" ht="12" customHeight="1" x14ac:dyDescent="0.15">
      <c r="A11" s="24">
        <v>5</v>
      </c>
      <c r="B11" s="44" t="s">
        <v>227</v>
      </c>
      <c r="C11" s="44"/>
      <c r="D11" s="25" t="s">
        <v>21</v>
      </c>
      <c r="E11" s="25"/>
      <c r="F11" s="26"/>
      <c r="G11" s="37"/>
      <c r="H11" s="27"/>
      <c r="I11" s="27"/>
      <c r="J11" s="51"/>
    </row>
    <row r="12" spans="1:10" ht="12" customHeight="1" x14ac:dyDescent="0.15">
      <c r="A12" s="24">
        <v>6</v>
      </c>
      <c r="B12" s="44" t="s">
        <v>228</v>
      </c>
      <c r="C12" s="44"/>
      <c r="D12" s="25" t="s">
        <v>21</v>
      </c>
      <c r="E12" s="25"/>
      <c r="F12" s="26"/>
      <c r="G12" s="37" t="s">
        <v>18</v>
      </c>
      <c r="H12" s="27"/>
      <c r="I12" s="27" t="s">
        <v>39</v>
      </c>
      <c r="J12" s="51"/>
    </row>
    <row r="13" spans="1:10" ht="12" customHeight="1" x14ac:dyDescent="0.15">
      <c r="A13" s="24">
        <v>7</v>
      </c>
      <c r="B13" s="44" t="s">
        <v>229</v>
      </c>
      <c r="C13" s="44"/>
      <c r="D13" s="25" t="s">
        <v>30</v>
      </c>
      <c r="E13" s="25">
        <v>1</v>
      </c>
      <c r="F13" s="26">
        <v>0</v>
      </c>
      <c r="G13" s="37"/>
      <c r="H13" s="27"/>
      <c r="I13" s="27">
        <v>0</v>
      </c>
      <c r="J13" s="51"/>
    </row>
    <row r="14" spans="1:10" ht="12" customHeight="1" x14ac:dyDescent="0.15">
      <c r="A14" s="24">
        <v>8</v>
      </c>
      <c r="B14" s="44" t="s">
        <v>230</v>
      </c>
      <c r="C14" s="44"/>
      <c r="D14" s="25" t="s">
        <v>17</v>
      </c>
      <c r="E14" s="25">
        <v>1</v>
      </c>
      <c r="F14" s="26"/>
      <c r="G14" s="37"/>
      <c r="H14" s="27"/>
      <c r="I14" s="27"/>
      <c r="J14" s="51"/>
    </row>
    <row r="15" spans="1:10" ht="12" customHeight="1" x14ac:dyDescent="0.15">
      <c r="A15" s="24">
        <v>9</v>
      </c>
      <c r="B15" s="44" t="s">
        <v>231</v>
      </c>
      <c r="C15" s="44"/>
      <c r="D15" s="25" t="s">
        <v>17</v>
      </c>
      <c r="E15" s="25">
        <v>1</v>
      </c>
      <c r="F15" s="26"/>
      <c r="G15" s="37"/>
      <c r="H15" s="27"/>
      <c r="I15" s="27"/>
      <c r="J15" s="51"/>
    </row>
    <row r="16" spans="1:10" ht="12" customHeight="1" x14ac:dyDescent="0.15">
      <c r="A16" s="24">
        <v>10</v>
      </c>
      <c r="B16" s="44" t="s">
        <v>232</v>
      </c>
      <c r="C16" s="44"/>
      <c r="D16" s="25" t="s">
        <v>30</v>
      </c>
      <c r="E16" s="25">
        <v>6</v>
      </c>
      <c r="F16" s="26">
        <v>2</v>
      </c>
      <c r="G16" s="37"/>
      <c r="H16" s="27"/>
      <c r="I16" s="27">
        <v>0</v>
      </c>
      <c r="J16" s="51"/>
    </row>
    <row r="17" spans="1:10" ht="12" customHeight="1" x14ac:dyDescent="0.15">
      <c r="A17" s="24">
        <v>11</v>
      </c>
      <c r="B17" s="44" t="s">
        <v>233</v>
      </c>
      <c r="C17" s="44"/>
      <c r="D17" s="25" t="s">
        <v>30</v>
      </c>
      <c r="E17" s="25">
        <v>6</v>
      </c>
      <c r="F17" s="26">
        <v>2</v>
      </c>
      <c r="G17" s="37"/>
      <c r="H17" s="27"/>
      <c r="I17" s="27">
        <v>0</v>
      </c>
      <c r="J17" s="51"/>
    </row>
    <row r="18" spans="1:10" ht="12" customHeight="1" x14ac:dyDescent="0.15">
      <c r="A18" s="24">
        <v>12</v>
      </c>
      <c r="B18" s="44" t="s">
        <v>234</v>
      </c>
      <c r="C18" s="44"/>
      <c r="D18" s="25" t="s">
        <v>30</v>
      </c>
      <c r="E18" s="25">
        <v>6</v>
      </c>
      <c r="F18" s="26">
        <v>2</v>
      </c>
      <c r="G18" s="37"/>
      <c r="H18" s="27"/>
      <c r="I18" s="27">
        <v>0</v>
      </c>
      <c r="J18" s="51"/>
    </row>
    <row r="19" spans="1:10" ht="12" customHeight="1" x14ac:dyDescent="0.15">
      <c r="A19" s="24">
        <v>13</v>
      </c>
      <c r="B19" s="44" t="s">
        <v>235</v>
      </c>
      <c r="C19" s="44"/>
      <c r="D19" s="25" t="s">
        <v>30</v>
      </c>
      <c r="E19" s="25">
        <v>6</v>
      </c>
      <c r="F19" s="26">
        <v>2</v>
      </c>
      <c r="G19" s="37"/>
      <c r="H19" s="27"/>
      <c r="I19" s="27">
        <v>0</v>
      </c>
      <c r="J19" s="51"/>
    </row>
    <row r="20" spans="1:10" ht="12" customHeight="1" x14ac:dyDescent="0.15">
      <c r="A20" s="24">
        <v>14</v>
      </c>
      <c r="B20" s="44" t="s">
        <v>236</v>
      </c>
      <c r="C20" s="44"/>
      <c r="D20" s="25" t="s">
        <v>30</v>
      </c>
      <c r="E20" s="25">
        <v>6</v>
      </c>
      <c r="F20" s="26">
        <v>2</v>
      </c>
      <c r="G20" s="37"/>
      <c r="H20" s="27"/>
      <c r="I20" s="27">
        <v>0</v>
      </c>
      <c r="J20" s="51"/>
    </row>
    <row r="21" spans="1:10" ht="12" customHeight="1" x14ac:dyDescent="0.15">
      <c r="A21" s="24">
        <v>15</v>
      </c>
      <c r="B21" s="44" t="s">
        <v>237</v>
      </c>
      <c r="C21" s="44"/>
      <c r="D21" s="25" t="s">
        <v>30</v>
      </c>
      <c r="E21" s="25">
        <v>6</v>
      </c>
      <c r="F21" s="26">
        <v>2</v>
      </c>
      <c r="G21" s="37"/>
      <c r="H21" s="27"/>
      <c r="I21" s="27">
        <v>0</v>
      </c>
      <c r="J21" s="51"/>
    </row>
    <row r="22" spans="1:10" ht="12" customHeight="1" x14ac:dyDescent="0.15">
      <c r="A22" s="24">
        <v>16</v>
      </c>
      <c r="B22" s="44" t="s">
        <v>238</v>
      </c>
      <c r="C22" s="44"/>
      <c r="D22" s="25" t="s">
        <v>30</v>
      </c>
      <c r="E22" s="25">
        <v>6</v>
      </c>
      <c r="F22" s="26">
        <v>2</v>
      </c>
      <c r="G22" s="37"/>
      <c r="H22" s="27"/>
      <c r="I22" s="27">
        <v>0</v>
      </c>
      <c r="J22" s="51"/>
    </row>
    <row r="23" spans="1:10" ht="12" customHeight="1" x14ac:dyDescent="0.15">
      <c r="A23" s="24">
        <v>17</v>
      </c>
      <c r="B23" s="44" t="s">
        <v>239</v>
      </c>
      <c r="C23" s="44"/>
      <c r="D23" s="25" t="s">
        <v>30</v>
      </c>
      <c r="E23" s="25">
        <v>6</v>
      </c>
      <c r="F23" s="26">
        <v>2</v>
      </c>
      <c r="G23" s="37"/>
      <c r="H23" s="27"/>
      <c r="I23" s="27">
        <v>0</v>
      </c>
      <c r="J23" s="51"/>
    </row>
    <row r="24" spans="1:10" ht="12" customHeight="1" x14ac:dyDescent="0.15">
      <c r="A24" s="24">
        <v>18</v>
      </c>
      <c r="B24" s="44" t="s">
        <v>240</v>
      </c>
      <c r="C24" s="44"/>
      <c r="D24" s="25" t="s">
        <v>30</v>
      </c>
      <c r="E24" s="25">
        <v>6</v>
      </c>
      <c r="F24" s="26">
        <v>2</v>
      </c>
      <c r="G24" s="37"/>
      <c r="H24" s="27"/>
      <c r="I24" s="27">
        <v>0</v>
      </c>
      <c r="J24" s="51"/>
    </row>
    <row r="25" spans="1:10" ht="12" customHeight="1" x14ac:dyDescent="0.15">
      <c r="A25" s="24">
        <v>19</v>
      </c>
      <c r="B25" s="44" t="s">
        <v>241</v>
      </c>
      <c r="C25" s="44"/>
      <c r="D25" s="25" t="s">
        <v>30</v>
      </c>
      <c r="E25" s="25">
        <v>6</v>
      </c>
      <c r="F25" s="26">
        <v>2</v>
      </c>
      <c r="G25" s="37"/>
      <c r="H25" s="27"/>
      <c r="I25" s="27">
        <v>0</v>
      </c>
      <c r="J25" s="51"/>
    </row>
    <row r="26" spans="1:10" ht="12" customHeight="1" x14ac:dyDescent="0.15">
      <c r="A26" s="24">
        <v>20</v>
      </c>
      <c r="B26" s="44" t="s">
        <v>242</v>
      </c>
      <c r="C26" s="44"/>
      <c r="D26" s="25" t="s">
        <v>30</v>
      </c>
      <c r="E26" s="25">
        <v>6</v>
      </c>
      <c r="F26" s="26">
        <v>2</v>
      </c>
      <c r="G26" s="37"/>
      <c r="H26" s="27"/>
      <c r="I26" s="27">
        <v>0</v>
      </c>
      <c r="J26" s="51"/>
    </row>
    <row r="27" spans="1:10" ht="12" customHeight="1" x14ac:dyDescent="0.15">
      <c r="A27" s="24">
        <v>21</v>
      </c>
      <c r="B27" s="44" t="s">
        <v>243</v>
      </c>
      <c r="C27" s="44"/>
      <c r="D27" s="25" t="s">
        <v>30</v>
      </c>
      <c r="E27" s="25">
        <v>6</v>
      </c>
      <c r="F27" s="26">
        <v>2</v>
      </c>
      <c r="G27" s="37"/>
      <c r="H27" s="27"/>
      <c r="I27" s="27">
        <v>0</v>
      </c>
      <c r="J27" s="51"/>
    </row>
    <row r="28" spans="1:10" ht="12" customHeight="1" x14ac:dyDescent="0.15">
      <c r="A28" s="24">
        <v>22</v>
      </c>
      <c r="B28" s="44" t="s">
        <v>244</v>
      </c>
      <c r="C28" s="44"/>
      <c r="D28" s="25" t="s">
        <v>30</v>
      </c>
      <c r="E28" s="25">
        <v>6</v>
      </c>
      <c r="F28" s="26">
        <v>2</v>
      </c>
      <c r="G28" s="37"/>
      <c r="H28" s="27"/>
      <c r="I28" s="27">
        <v>0</v>
      </c>
      <c r="J28" s="51"/>
    </row>
    <row r="29" spans="1:10" ht="12" customHeight="1" x14ac:dyDescent="0.15">
      <c r="A29" s="24">
        <v>23</v>
      </c>
      <c r="B29" s="44" t="s">
        <v>245</v>
      </c>
      <c r="C29" s="44"/>
      <c r="D29" s="25" t="s">
        <v>30</v>
      </c>
      <c r="E29" s="25">
        <v>6</v>
      </c>
      <c r="F29" s="26">
        <v>2</v>
      </c>
      <c r="G29" s="37"/>
      <c r="H29" s="27"/>
      <c r="I29" s="27">
        <v>0</v>
      </c>
      <c r="J29" s="51"/>
    </row>
    <row r="30" spans="1:10" ht="12" customHeight="1" x14ac:dyDescent="0.15">
      <c r="A30" s="24">
        <v>24</v>
      </c>
      <c r="B30" s="44" t="s">
        <v>246</v>
      </c>
      <c r="C30" s="44"/>
      <c r="D30" s="25" t="s">
        <v>30</v>
      </c>
      <c r="E30" s="25">
        <v>6</v>
      </c>
      <c r="F30" s="26">
        <v>2</v>
      </c>
      <c r="G30" s="37"/>
      <c r="H30" s="27"/>
      <c r="I30" s="27">
        <v>0</v>
      </c>
      <c r="J30" s="51"/>
    </row>
    <row r="31" spans="1:10" ht="12" customHeight="1" x14ac:dyDescent="0.15">
      <c r="A31" s="24">
        <v>25</v>
      </c>
      <c r="B31" s="44" t="s">
        <v>247</v>
      </c>
      <c r="C31" s="44"/>
      <c r="D31" s="25" t="s">
        <v>30</v>
      </c>
      <c r="E31" s="25">
        <v>6</v>
      </c>
      <c r="F31" s="26">
        <v>2</v>
      </c>
      <c r="G31" s="37"/>
      <c r="H31" s="27"/>
      <c r="I31" s="27">
        <v>0</v>
      </c>
      <c r="J31" s="51"/>
    </row>
    <row r="32" spans="1:10" ht="12" customHeight="1" x14ac:dyDescent="0.15">
      <c r="A32" s="24">
        <v>26</v>
      </c>
      <c r="B32" s="44" t="s">
        <v>248</v>
      </c>
      <c r="C32" s="44"/>
      <c r="D32" s="25" t="s">
        <v>30</v>
      </c>
      <c r="E32" s="25">
        <v>6</v>
      </c>
      <c r="F32" s="26">
        <v>2</v>
      </c>
      <c r="G32" s="37"/>
      <c r="H32" s="27"/>
      <c r="I32" s="27">
        <v>0</v>
      </c>
      <c r="J32" s="51"/>
    </row>
    <row r="33" spans="1:10" ht="12" customHeight="1" x14ac:dyDescent="0.15">
      <c r="A33" s="24">
        <v>27</v>
      </c>
      <c r="B33" s="44" t="s">
        <v>249</v>
      </c>
      <c r="C33" s="44"/>
      <c r="D33" s="25" t="s">
        <v>30</v>
      </c>
      <c r="E33" s="25">
        <v>6</v>
      </c>
      <c r="F33" s="26">
        <v>2</v>
      </c>
      <c r="G33" s="37"/>
      <c r="H33" s="27"/>
      <c r="I33" s="27">
        <v>0</v>
      </c>
      <c r="J33" s="51"/>
    </row>
    <row r="34" spans="1:10" ht="12" customHeight="1" x14ac:dyDescent="0.15">
      <c r="A34" s="24">
        <v>28</v>
      </c>
      <c r="B34" s="44" t="s">
        <v>250</v>
      </c>
      <c r="C34" s="44"/>
      <c r="D34" s="25" t="s">
        <v>30</v>
      </c>
      <c r="E34" s="25">
        <v>6</v>
      </c>
      <c r="F34" s="26">
        <v>2</v>
      </c>
      <c r="G34" s="37"/>
      <c r="H34" s="27"/>
      <c r="I34" s="27">
        <v>0</v>
      </c>
      <c r="J34" s="51"/>
    </row>
    <row r="35" spans="1:10" ht="12" customHeight="1" x14ac:dyDescent="0.15">
      <c r="A35" s="24">
        <v>29</v>
      </c>
      <c r="B35" s="44" t="s">
        <v>251</v>
      </c>
      <c r="C35" s="44"/>
      <c r="D35" s="25" t="s">
        <v>30</v>
      </c>
      <c r="E35" s="25">
        <v>6</v>
      </c>
      <c r="F35" s="26">
        <v>2</v>
      </c>
      <c r="G35" s="37"/>
      <c r="H35" s="27"/>
      <c r="I35" s="27">
        <v>0</v>
      </c>
      <c r="J35" s="51"/>
    </row>
    <row r="36" spans="1:10" ht="12" customHeight="1" x14ac:dyDescent="0.15">
      <c r="A36" s="24">
        <v>30</v>
      </c>
      <c r="B36" s="44" t="s">
        <v>252</v>
      </c>
      <c r="C36" s="44"/>
      <c r="D36" s="25" t="s">
        <v>30</v>
      </c>
      <c r="E36" s="25">
        <v>6</v>
      </c>
      <c r="F36" s="26">
        <v>2</v>
      </c>
      <c r="G36" s="37"/>
      <c r="H36" s="27"/>
      <c r="I36" s="27">
        <v>0</v>
      </c>
      <c r="J36" s="51"/>
    </row>
    <row r="37" spans="1:10" ht="12" customHeight="1" x14ac:dyDescent="0.15">
      <c r="A37" s="24">
        <v>31</v>
      </c>
      <c r="B37" s="44" t="s">
        <v>253</v>
      </c>
      <c r="C37" s="44"/>
      <c r="D37" s="25" t="s">
        <v>30</v>
      </c>
      <c r="E37" s="25">
        <v>6</v>
      </c>
      <c r="F37" s="26">
        <v>2</v>
      </c>
      <c r="G37" s="37"/>
      <c r="H37" s="27"/>
      <c r="I37" s="27">
        <v>0</v>
      </c>
      <c r="J37" s="51"/>
    </row>
    <row r="38" spans="1:10" ht="12" customHeight="1" x14ac:dyDescent="0.15">
      <c r="A38" s="24">
        <v>32</v>
      </c>
      <c r="B38" s="44" t="s">
        <v>254</v>
      </c>
      <c r="C38" s="44"/>
      <c r="D38" s="25" t="s">
        <v>30</v>
      </c>
      <c r="E38" s="25">
        <v>6</v>
      </c>
      <c r="F38" s="26">
        <v>2</v>
      </c>
      <c r="G38" s="37"/>
      <c r="H38" s="27"/>
      <c r="I38" s="27">
        <v>0</v>
      </c>
      <c r="J38" s="51"/>
    </row>
    <row r="39" spans="1:10" ht="12" customHeight="1" x14ac:dyDescent="0.15">
      <c r="A39" s="24">
        <v>33</v>
      </c>
      <c r="B39" s="44" t="s">
        <v>255</v>
      </c>
      <c r="C39" s="44"/>
      <c r="D39" s="25" t="s">
        <v>30</v>
      </c>
      <c r="E39" s="25">
        <v>6</v>
      </c>
      <c r="F39" s="26">
        <v>2</v>
      </c>
      <c r="G39" s="37"/>
      <c r="H39" s="27"/>
      <c r="I39" s="27">
        <v>0</v>
      </c>
      <c r="J39" s="51"/>
    </row>
    <row r="40" spans="1:10" ht="12" customHeight="1" x14ac:dyDescent="0.15">
      <c r="A40" s="24">
        <v>34</v>
      </c>
      <c r="B40" s="44" t="s">
        <v>256</v>
      </c>
      <c r="C40" s="44"/>
      <c r="D40" s="25" t="s">
        <v>30</v>
      </c>
      <c r="E40" s="25">
        <v>6</v>
      </c>
      <c r="F40" s="26">
        <v>2</v>
      </c>
      <c r="G40" s="37"/>
      <c r="H40" s="27"/>
      <c r="I40" s="27">
        <v>0</v>
      </c>
      <c r="J40" s="51"/>
    </row>
    <row r="41" spans="1:10" ht="12" customHeight="1" x14ac:dyDescent="0.15">
      <c r="A41" s="24">
        <v>35</v>
      </c>
      <c r="B41" s="44" t="s">
        <v>257</v>
      </c>
      <c r="C41" s="44"/>
      <c r="D41" s="25" t="s">
        <v>30</v>
      </c>
      <c r="E41" s="25">
        <v>6</v>
      </c>
      <c r="F41" s="26">
        <v>2</v>
      </c>
      <c r="G41" s="37"/>
      <c r="H41" s="27"/>
      <c r="I41" s="27">
        <v>0</v>
      </c>
      <c r="J41" s="51"/>
    </row>
    <row r="42" spans="1:10" ht="12" customHeight="1" x14ac:dyDescent="0.15">
      <c r="A42" s="24">
        <v>36</v>
      </c>
      <c r="B42" s="44" t="s">
        <v>258</v>
      </c>
      <c r="C42" s="44"/>
      <c r="D42" s="25" t="s">
        <v>30</v>
      </c>
      <c r="E42" s="25">
        <v>6</v>
      </c>
      <c r="F42" s="26">
        <v>2</v>
      </c>
      <c r="G42" s="37"/>
      <c r="H42" s="27"/>
      <c r="I42" s="27">
        <v>0</v>
      </c>
      <c r="J42" s="51"/>
    </row>
    <row r="43" spans="1:10" ht="12" customHeight="1" x14ac:dyDescent="0.15">
      <c r="A43" s="24">
        <v>37</v>
      </c>
      <c r="B43" s="44" t="s">
        <v>259</v>
      </c>
      <c r="C43" s="44"/>
      <c r="D43" s="25" t="s">
        <v>30</v>
      </c>
      <c r="E43" s="25">
        <v>6</v>
      </c>
      <c r="F43" s="26">
        <v>2</v>
      </c>
      <c r="G43" s="37"/>
      <c r="H43" s="27"/>
      <c r="I43" s="27">
        <v>0</v>
      </c>
      <c r="J43" s="51"/>
    </row>
    <row r="44" spans="1:10" ht="12" customHeight="1" x14ac:dyDescent="0.15">
      <c r="A44" s="24">
        <v>38</v>
      </c>
      <c r="B44" s="44" t="s">
        <v>260</v>
      </c>
      <c r="C44" s="44"/>
      <c r="D44" s="25" t="s">
        <v>30</v>
      </c>
      <c r="E44" s="25">
        <v>6</v>
      </c>
      <c r="F44" s="26">
        <v>2</v>
      </c>
      <c r="G44" s="37"/>
      <c r="H44" s="27"/>
      <c r="I44" s="27">
        <v>0</v>
      </c>
      <c r="J44" s="51"/>
    </row>
    <row r="45" spans="1:10" ht="12" customHeight="1" x14ac:dyDescent="0.15">
      <c r="A45" s="24">
        <v>39</v>
      </c>
      <c r="B45" s="44" t="s">
        <v>261</v>
      </c>
      <c r="C45" s="44"/>
      <c r="D45" s="25" t="s">
        <v>30</v>
      </c>
      <c r="E45" s="25">
        <v>6</v>
      </c>
      <c r="F45" s="26">
        <v>2</v>
      </c>
      <c r="G45" s="37"/>
      <c r="H45" s="27"/>
      <c r="I45" s="27">
        <v>0</v>
      </c>
      <c r="J45" s="51"/>
    </row>
    <row r="46" spans="1:10" ht="12" customHeight="1" x14ac:dyDescent="0.15">
      <c r="A46" s="24">
        <v>40</v>
      </c>
      <c r="B46" s="44" t="s">
        <v>262</v>
      </c>
      <c r="C46" s="44"/>
      <c r="D46" s="25" t="s">
        <v>30</v>
      </c>
      <c r="E46" s="25">
        <v>6</v>
      </c>
      <c r="F46" s="26">
        <v>2</v>
      </c>
      <c r="G46" s="37"/>
      <c r="H46" s="27"/>
      <c r="I46" s="27">
        <v>0</v>
      </c>
      <c r="J46" s="51"/>
    </row>
    <row r="47" spans="1:10" ht="12" customHeight="1" x14ac:dyDescent="0.15">
      <c r="A47" s="24">
        <v>41</v>
      </c>
      <c r="B47" s="44" t="s">
        <v>263</v>
      </c>
      <c r="C47" s="44"/>
      <c r="D47" s="25" t="s">
        <v>30</v>
      </c>
      <c r="E47" s="25">
        <v>6</v>
      </c>
      <c r="F47" s="26">
        <v>2</v>
      </c>
      <c r="G47" s="37"/>
      <c r="H47" s="27"/>
      <c r="I47" s="27">
        <v>0</v>
      </c>
      <c r="J47" s="51"/>
    </row>
    <row r="48" spans="1:10" ht="12" customHeight="1" x14ac:dyDescent="0.15">
      <c r="A48" s="24">
        <v>42</v>
      </c>
      <c r="B48" s="44" t="s">
        <v>264</v>
      </c>
      <c r="C48" s="44"/>
      <c r="D48" s="25" t="s">
        <v>30</v>
      </c>
      <c r="E48" s="25">
        <v>6</v>
      </c>
      <c r="F48" s="26">
        <v>2</v>
      </c>
      <c r="G48" s="37"/>
      <c r="H48" s="27"/>
      <c r="I48" s="27">
        <v>0</v>
      </c>
      <c r="J48" s="51"/>
    </row>
    <row r="49" spans="1:10" ht="12" customHeight="1" x14ac:dyDescent="0.15">
      <c r="A49" s="24">
        <v>43</v>
      </c>
      <c r="B49" s="44" t="s">
        <v>265</v>
      </c>
      <c r="C49" s="44"/>
      <c r="D49" s="25" t="s">
        <v>30</v>
      </c>
      <c r="E49" s="25">
        <v>6</v>
      </c>
      <c r="F49" s="26">
        <v>2</v>
      </c>
      <c r="G49" s="37"/>
      <c r="H49" s="27"/>
      <c r="I49" s="27">
        <v>0</v>
      </c>
      <c r="J49" s="51"/>
    </row>
    <row r="50" spans="1:10" ht="12" customHeight="1" x14ac:dyDescent="0.15">
      <c r="A50" s="24">
        <v>44</v>
      </c>
      <c r="B50" s="44" t="s">
        <v>266</v>
      </c>
      <c r="C50" s="44"/>
      <c r="D50" s="25" t="s">
        <v>30</v>
      </c>
      <c r="E50" s="25">
        <v>6</v>
      </c>
      <c r="F50" s="26">
        <v>2</v>
      </c>
      <c r="G50" s="37"/>
      <c r="H50" s="27"/>
      <c r="I50" s="27">
        <v>0</v>
      </c>
      <c r="J50" s="51"/>
    </row>
    <row r="51" spans="1:10" ht="12" customHeight="1" x14ac:dyDescent="0.15">
      <c r="A51" s="24">
        <v>45</v>
      </c>
      <c r="B51" s="44" t="s">
        <v>267</v>
      </c>
      <c r="C51" s="44"/>
      <c r="D51" s="25" t="s">
        <v>30</v>
      </c>
      <c r="E51" s="25">
        <v>6</v>
      </c>
      <c r="F51" s="26">
        <v>2</v>
      </c>
      <c r="G51" s="37"/>
      <c r="H51" s="27"/>
      <c r="I51" s="27">
        <v>0</v>
      </c>
      <c r="J51" s="51"/>
    </row>
    <row r="52" spans="1:10" ht="12" customHeight="1" x14ac:dyDescent="0.15">
      <c r="A52" s="24">
        <v>46</v>
      </c>
      <c r="B52" s="44" t="s">
        <v>268</v>
      </c>
      <c r="C52" s="44"/>
      <c r="D52" s="25" t="s">
        <v>30</v>
      </c>
      <c r="E52" s="25">
        <v>6</v>
      </c>
      <c r="F52" s="26">
        <v>2</v>
      </c>
      <c r="G52" s="37"/>
      <c r="H52" s="27"/>
      <c r="I52" s="27">
        <v>0</v>
      </c>
      <c r="J52" s="51"/>
    </row>
    <row r="53" spans="1:10" ht="12" customHeight="1" x14ac:dyDescent="0.15">
      <c r="A53" s="24">
        <v>47</v>
      </c>
      <c r="B53" s="44" t="s">
        <v>269</v>
      </c>
      <c r="C53" s="44"/>
      <c r="D53" s="25" t="s">
        <v>30</v>
      </c>
      <c r="E53" s="25">
        <v>6</v>
      </c>
      <c r="F53" s="26">
        <v>2</v>
      </c>
      <c r="G53" s="37"/>
      <c r="H53" s="27"/>
      <c r="I53" s="27">
        <v>0</v>
      </c>
      <c r="J53" s="51"/>
    </row>
    <row r="54" spans="1:10" ht="12" customHeight="1" x14ac:dyDescent="0.15">
      <c r="A54" s="24">
        <v>48</v>
      </c>
      <c r="B54" s="44" t="s">
        <v>270</v>
      </c>
      <c r="C54" s="44"/>
      <c r="D54" s="25" t="s">
        <v>30</v>
      </c>
      <c r="E54" s="25">
        <v>6</v>
      </c>
      <c r="F54" s="26">
        <v>2</v>
      </c>
      <c r="G54" s="37"/>
      <c r="H54" s="27"/>
      <c r="I54" s="27">
        <v>0</v>
      </c>
      <c r="J54" s="51"/>
    </row>
    <row r="55" spans="1:10" ht="12" customHeight="1" x14ac:dyDescent="0.15">
      <c r="A55" s="24">
        <v>49</v>
      </c>
      <c r="B55" s="44" t="s">
        <v>271</v>
      </c>
      <c r="C55" s="44"/>
      <c r="D55" s="25" t="s">
        <v>30</v>
      </c>
      <c r="E55" s="25">
        <v>6</v>
      </c>
      <c r="F55" s="26">
        <v>2</v>
      </c>
      <c r="G55" s="37"/>
      <c r="H55" s="27"/>
      <c r="I55" s="27">
        <v>0</v>
      </c>
      <c r="J55" s="51"/>
    </row>
    <row r="56" spans="1:10" ht="12" customHeight="1" x14ac:dyDescent="0.15">
      <c r="A56" s="24">
        <v>50</v>
      </c>
      <c r="B56" s="44" t="s">
        <v>272</v>
      </c>
      <c r="C56" s="44"/>
      <c r="D56" s="25" t="s">
        <v>30</v>
      </c>
      <c r="E56" s="25">
        <v>6</v>
      </c>
      <c r="F56" s="26">
        <v>2</v>
      </c>
      <c r="G56" s="37"/>
      <c r="H56" s="27"/>
      <c r="I56" s="27">
        <v>0</v>
      </c>
      <c r="J56" s="51"/>
    </row>
    <row r="57" spans="1:10" ht="12" customHeight="1" x14ac:dyDescent="0.15">
      <c r="A57" s="24">
        <v>51</v>
      </c>
      <c r="B57" s="44" t="s">
        <v>273</v>
      </c>
      <c r="C57" s="44"/>
      <c r="D57" s="25" t="s">
        <v>30</v>
      </c>
      <c r="E57" s="25">
        <v>6</v>
      </c>
      <c r="F57" s="26">
        <v>2</v>
      </c>
      <c r="G57" s="37"/>
      <c r="H57" s="27"/>
      <c r="I57" s="27">
        <v>0</v>
      </c>
      <c r="J57" s="51"/>
    </row>
    <row r="58" spans="1:10" ht="12" customHeight="1" x14ac:dyDescent="0.15">
      <c r="A58" s="24">
        <v>52</v>
      </c>
      <c r="B58" s="44" t="s">
        <v>274</v>
      </c>
      <c r="C58" s="44"/>
      <c r="D58" s="25" t="s">
        <v>30</v>
      </c>
      <c r="E58" s="25">
        <v>6</v>
      </c>
      <c r="F58" s="26">
        <v>2</v>
      </c>
      <c r="G58" s="37"/>
      <c r="H58" s="27"/>
      <c r="I58" s="27">
        <v>0</v>
      </c>
      <c r="J58" s="51"/>
    </row>
    <row r="59" spans="1:10" ht="12" customHeight="1" x14ac:dyDescent="0.15">
      <c r="A59" s="24">
        <v>53</v>
      </c>
      <c r="B59" s="44" t="s">
        <v>275</v>
      </c>
      <c r="C59" s="44"/>
      <c r="D59" s="25" t="s">
        <v>30</v>
      </c>
      <c r="E59" s="25">
        <v>6</v>
      </c>
      <c r="F59" s="26">
        <v>2</v>
      </c>
      <c r="G59" s="37"/>
      <c r="H59" s="27"/>
      <c r="I59" s="27">
        <v>0</v>
      </c>
      <c r="J59" s="51"/>
    </row>
    <row r="60" spans="1:10" ht="12" customHeight="1" x14ac:dyDescent="0.15">
      <c r="A60" s="24">
        <v>54</v>
      </c>
      <c r="B60" s="44" t="s">
        <v>276</v>
      </c>
      <c r="C60" s="44"/>
      <c r="D60" s="25" t="s">
        <v>30</v>
      </c>
      <c r="E60" s="25">
        <v>6</v>
      </c>
      <c r="F60" s="26">
        <v>2</v>
      </c>
      <c r="G60" s="37"/>
      <c r="H60" s="27"/>
      <c r="I60" s="27">
        <v>0</v>
      </c>
      <c r="J60" s="51"/>
    </row>
    <row r="61" spans="1:10" ht="12" customHeight="1" x14ac:dyDescent="0.15">
      <c r="A61" s="24">
        <v>55</v>
      </c>
      <c r="B61" s="44" t="s">
        <v>277</v>
      </c>
      <c r="C61" s="44"/>
      <c r="D61" s="25" t="s">
        <v>30</v>
      </c>
      <c r="E61" s="25">
        <v>6</v>
      </c>
      <c r="F61" s="26">
        <v>2</v>
      </c>
      <c r="G61" s="37"/>
      <c r="H61" s="27"/>
      <c r="I61" s="27">
        <v>0</v>
      </c>
      <c r="J61" s="51"/>
    </row>
    <row r="62" spans="1:10" ht="12" customHeight="1" x14ac:dyDescent="0.15">
      <c r="A62" s="24">
        <v>56</v>
      </c>
      <c r="B62" s="44" t="s">
        <v>278</v>
      </c>
      <c r="C62" s="44"/>
      <c r="D62" s="25" t="s">
        <v>30</v>
      </c>
      <c r="E62" s="25">
        <v>6</v>
      </c>
      <c r="F62" s="26">
        <v>2</v>
      </c>
      <c r="G62" s="37"/>
      <c r="H62" s="27"/>
      <c r="I62" s="27">
        <v>0</v>
      </c>
      <c r="J62" s="51"/>
    </row>
    <row r="63" spans="1:10" ht="12" customHeight="1" x14ac:dyDescent="0.15">
      <c r="A63" s="24">
        <v>57</v>
      </c>
      <c r="B63" s="44" t="s">
        <v>279</v>
      </c>
      <c r="C63" s="44"/>
      <c r="D63" s="25" t="s">
        <v>30</v>
      </c>
      <c r="E63" s="25">
        <v>6</v>
      </c>
      <c r="F63" s="26">
        <v>2</v>
      </c>
      <c r="G63" s="37"/>
      <c r="H63" s="27"/>
      <c r="I63" s="27">
        <v>0</v>
      </c>
      <c r="J63" s="51"/>
    </row>
    <row r="64" spans="1:10" ht="12" customHeight="1" x14ac:dyDescent="0.15">
      <c r="A64" s="24">
        <v>58</v>
      </c>
      <c r="B64" s="44" t="s">
        <v>280</v>
      </c>
      <c r="C64" s="44"/>
      <c r="D64" s="25" t="s">
        <v>30</v>
      </c>
      <c r="E64" s="25">
        <v>6</v>
      </c>
      <c r="F64" s="26">
        <v>2</v>
      </c>
      <c r="G64" s="37"/>
      <c r="H64" s="27"/>
      <c r="I64" s="27">
        <v>0</v>
      </c>
      <c r="J64" s="51"/>
    </row>
    <row r="65" spans="1:10" ht="12" customHeight="1" x14ac:dyDescent="0.15">
      <c r="A65" s="24">
        <v>59</v>
      </c>
      <c r="B65" s="44" t="s">
        <v>281</v>
      </c>
      <c r="C65" s="44"/>
      <c r="D65" s="25" t="s">
        <v>30</v>
      </c>
      <c r="E65" s="25">
        <v>6</v>
      </c>
      <c r="F65" s="26">
        <v>2</v>
      </c>
      <c r="G65" s="37"/>
      <c r="H65" s="27"/>
      <c r="I65" s="27">
        <v>0</v>
      </c>
      <c r="J65" s="51"/>
    </row>
    <row r="66" spans="1:10" ht="12" customHeight="1" x14ac:dyDescent="0.15">
      <c r="A66" s="24">
        <v>60</v>
      </c>
      <c r="B66" s="44" t="s">
        <v>282</v>
      </c>
      <c r="C66" s="44"/>
      <c r="D66" s="25" t="s">
        <v>30</v>
      </c>
      <c r="E66" s="25">
        <v>6</v>
      </c>
      <c r="F66" s="26">
        <v>2</v>
      </c>
      <c r="G66" s="37"/>
      <c r="H66" s="27"/>
      <c r="I66" s="27">
        <v>0</v>
      </c>
      <c r="J66" s="51"/>
    </row>
    <row r="67" spans="1:10" ht="12" customHeight="1" x14ac:dyDescent="0.15">
      <c r="A67" s="24">
        <v>61</v>
      </c>
      <c r="B67" s="44" t="s">
        <v>283</v>
      </c>
      <c r="C67" s="44"/>
      <c r="D67" s="25" t="s">
        <v>30</v>
      </c>
      <c r="E67" s="25">
        <v>6</v>
      </c>
      <c r="F67" s="26">
        <v>2</v>
      </c>
      <c r="G67" s="37"/>
      <c r="H67" s="27"/>
      <c r="I67" s="27">
        <v>0</v>
      </c>
      <c r="J67" s="51"/>
    </row>
    <row r="68" spans="1:10" ht="12" customHeight="1" x14ac:dyDescent="0.15">
      <c r="A68" s="24">
        <v>62</v>
      </c>
      <c r="B68" s="44" t="s">
        <v>284</v>
      </c>
      <c r="C68" s="44"/>
      <c r="D68" s="25" t="s">
        <v>30</v>
      </c>
      <c r="E68" s="25">
        <v>6</v>
      </c>
      <c r="F68" s="26">
        <v>2</v>
      </c>
      <c r="G68" s="37"/>
      <c r="H68" s="27"/>
      <c r="I68" s="27">
        <v>0</v>
      </c>
      <c r="J68" s="51"/>
    </row>
    <row r="69" spans="1:10" ht="12" customHeight="1" x14ac:dyDescent="0.15">
      <c r="A69" s="24">
        <v>63</v>
      </c>
      <c r="B69" s="44" t="s">
        <v>285</v>
      </c>
      <c r="C69" s="44"/>
      <c r="D69" s="25" t="s">
        <v>30</v>
      </c>
      <c r="E69" s="25">
        <v>6</v>
      </c>
      <c r="F69" s="26">
        <v>2</v>
      </c>
      <c r="G69" s="37"/>
      <c r="H69" s="27"/>
      <c r="I69" s="27">
        <v>0</v>
      </c>
      <c r="J69" s="51"/>
    </row>
    <row r="70" spans="1:10" ht="12" customHeight="1" x14ac:dyDescent="0.15">
      <c r="A70" s="24">
        <v>64</v>
      </c>
      <c r="B70" s="44" t="s">
        <v>286</v>
      </c>
      <c r="C70" s="44"/>
      <c r="D70" s="25" t="s">
        <v>30</v>
      </c>
      <c r="E70" s="25">
        <v>6</v>
      </c>
      <c r="F70" s="26">
        <v>2</v>
      </c>
      <c r="G70" s="37"/>
      <c r="H70" s="27"/>
      <c r="I70" s="27">
        <v>0</v>
      </c>
      <c r="J70" s="51"/>
    </row>
    <row r="71" spans="1:10" ht="12" customHeight="1" x14ac:dyDescent="0.15">
      <c r="A71" s="24">
        <v>65</v>
      </c>
      <c r="B71" s="44" t="s">
        <v>287</v>
      </c>
      <c r="C71" s="44"/>
      <c r="D71" s="25" t="s">
        <v>30</v>
      </c>
      <c r="E71" s="25">
        <v>6</v>
      </c>
      <c r="F71" s="26">
        <v>2</v>
      </c>
      <c r="G71" s="37"/>
      <c r="H71" s="27"/>
      <c r="I71" s="27">
        <v>0</v>
      </c>
      <c r="J71" s="51"/>
    </row>
    <row r="72" spans="1:10" ht="12" customHeight="1" x14ac:dyDescent="0.15">
      <c r="A72" s="24">
        <v>66</v>
      </c>
      <c r="B72" s="44" t="s">
        <v>288</v>
      </c>
      <c r="C72" s="44"/>
      <c r="D72" s="25" t="s">
        <v>30</v>
      </c>
      <c r="E72" s="25">
        <v>6</v>
      </c>
      <c r="F72" s="26">
        <v>2</v>
      </c>
      <c r="G72" s="37"/>
      <c r="H72" s="27"/>
      <c r="I72" s="27">
        <v>0</v>
      </c>
      <c r="J72" s="51"/>
    </row>
    <row r="73" spans="1:10" ht="12" customHeight="1" x14ac:dyDescent="0.15">
      <c r="A73" s="24">
        <v>67</v>
      </c>
      <c r="B73" s="44" t="s">
        <v>289</v>
      </c>
      <c r="C73" s="44"/>
      <c r="D73" s="25" t="s">
        <v>30</v>
      </c>
      <c r="E73" s="25">
        <v>6</v>
      </c>
      <c r="F73" s="26">
        <v>2</v>
      </c>
      <c r="G73" s="37"/>
      <c r="H73" s="27"/>
      <c r="I73" s="27">
        <v>0</v>
      </c>
      <c r="J73" s="51"/>
    </row>
    <row r="74" spans="1:10" ht="12" customHeight="1" x14ac:dyDescent="0.15">
      <c r="A74" s="24">
        <v>68</v>
      </c>
      <c r="B74" s="44" t="s">
        <v>290</v>
      </c>
      <c r="C74" s="44"/>
      <c r="D74" s="25" t="s">
        <v>30</v>
      </c>
      <c r="E74" s="25">
        <v>6</v>
      </c>
      <c r="F74" s="26">
        <v>2</v>
      </c>
      <c r="G74" s="37"/>
      <c r="H74" s="27"/>
      <c r="I74" s="27">
        <v>0</v>
      </c>
      <c r="J74" s="51"/>
    </row>
    <row r="75" spans="1:10" ht="12" customHeight="1" x14ac:dyDescent="0.15">
      <c r="A75" s="24">
        <v>69</v>
      </c>
      <c r="B75" s="44" t="s">
        <v>291</v>
      </c>
      <c r="C75" s="44"/>
      <c r="D75" s="25" t="s">
        <v>30</v>
      </c>
      <c r="E75" s="25">
        <v>6</v>
      </c>
      <c r="F75" s="26">
        <v>2</v>
      </c>
      <c r="G75" s="37"/>
      <c r="H75" s="27"/>
      <c r="I75" s="27">
        <v>0</v>
      </c>
      <c r="J75" s="51"/>
    </row>
    <row r="76" spans="1:10" ht="12" customHeight="1" x14ac:dyDescent="0.15">
      <c r="A76" s="24">
        <v>70</v>
      </c>
      <c r="B76" s="44" t="s">
        <v>292</v>
      </c>
      <c r="C76" s="44"/>
      <c r="D76" s="25" t="s">
        <v>30</v>
      </c>
      <c r="E76" s="25">
        <v>6</v>
      </c>
      <c r="F76" s="26">
        <v>2</v>
      </c>
      <c r="G76" s="37"/>
      <c r="H76" s="27"/>
      <c r="I76" s="27">
        <v>0</v>
      </c>
      <c r="J76" s="51"/>
    </row>
    <row r="77" spans="1:10" ht="12" customHeight="1" x14ac:dyDescent="0.15">
      <c r="A77" s="24">
        <v>71</v>
      </c>
      <c r="B77" s="44" t="s">
        <v>293</v>
      </c>
      <c r="C77" s="44"/>
      <c r="D77" s="25" t="s">
        <v>30</v>
      </c>
      <c r="E77" s="25">
        <v>6</v>
      </c>
      <c r="F77" s="26">
        <v>2</v>
      </c>
      <c r="G77" s="37"/>
      <c r="H77" s="27"/>
      <c r="I77" s="27">
        <v>0</v>
      </c>
      <c r="J77" s="51"/>
    </row>
    <row r="78" spans="1:10" ht="12" customHeight="1" x14ac:dyDescent="0.15">
      <c r="A78" s="24">
        <v>72</v>
      </c>
      <c r="B78" s="44" t="s">
        <v>294</v>
      </c>
      <c r="C78" s="44"/>
      <c r="D78" s="25" t="s">
        <v>30</v>
      </c>
      <c r="E78" s="25">
        <v>6</v>
      </c>
      <c r="F78" s="26">
        <v>2</v>
      </c>
      <c r="G78" s="37"/>
      <c r="H78" s="27"/>
      <c r="I78" s="27">
        <v>0</v>
      </c>
      <c r="J78" s="51"/>
    </row>
    <row r="79" spans="1:10" ht="12" customHeight="1" x14ac:dyDescent="0.15">
      <c r="A79" s="24">
        <v>73</v>
      </c>
      <c r="B79" s="44" t="s">
        <v>295</v>
      </c>
      <c r="C79" s="44"/>
      <c r="D79" s="25" t="s">
        <v>30</v>
      </c>
      <c r="E79" s="25">
        <v>6</v>
      </c>
      <c r="F79" s="26">
        <v>2</v>
      </c>
      <c r="G79" s="37"/>
      <c r="H79" s="27"/>
      <c r="I79" s="27">
        <v>0</v>
      </c>
      <c r="J79" s="51"/>
    </row>
    <row r="80" spans="1:10" ht="12" customHeight="1" x14ac:dyDescent="0.15">
      <c r="A80" s="24">
        <v>74</v>
      </c>
      <c r="B80" s="44" t="s">
        <v>296</v>
      </c>
      <c r="C80" s="44"/>
      <c r="D80" s="25" t="s">
        <v>30</v>
      </c>
      <c r="E80" s="25">
        <v>6</v>
      </c>
      <c r="F80" s="26">
        <v>2</v>
      </c>
      <c r="G80" s="37"/>
      <c r="H80" s="27"/>
      <c r="I80" s="27">
        <v>0</v>
      </c>
      <c r="J80" s="51"/>
    </row>
    <row r="81" spans="1:10" ht="12" customHeight="1" x14ac:dyDescent="0.15">
      <c r="A81" s="28">
        <v>75</v>
      </c>
      <c r="B81" s="46" t="s">
        <v>297</v>
      </c>
      <c r="C81" s="45"/>
      <c r="D81" s="29" t="s">
        <v>30</v>
      </c>
      <c r="E81" s="29">
        <v>6</v>
      </c>
      <c r="F81" s="30">
        <v>2</v>
      </c>
      <c r="G81" s="38"/>
      <c r="H81" s="31"/>
      <c r="I81" s="31">
        <v>0</v>
      </c>
      <c r="J81" s="45"/>
    </row>
    <row r="82" spans="1:10" x14ac:dyDescent="0.15">
      <c r="A82" s="20">
        <v>76</v>
      </c>
      <c r="B82" s="43" t="s">
        <v>298</v>
      </c>
      <c r="C82" s="43"/>
      <c r="D82" s="21" t="s">
        <v>30</v>
      </c>
      <c r="E82" s="21">
        <v>6</v>
      </c>
      <c r="F82" s="22">
        <v>2</v>
      </c>
      <c r="G82" s="36"/>
      <c r="H82" s="23"/>
      <c r="I82" s="23">
        <v>0</v>
      </c>
      <c r="J82" s="50"/>
    </row>
    <row r="83" spans="1:10" x14ac:dyDescent="0.15">
      <c r="A83" s="24">
        <v>77</v>
      </c>
      <c r="B83" s="44" t="s">
        <v>299</v>
      </c>
      <c r="C83" s="44"/>
      <c r="D83" s="25" t="s">
        <v>30</v>
      </c>
      <c r="E83" s="25">
        <v>6</v>
      </c>
      <c r="F83" s="26">
        <v>2</v>
      </c>
      <c r="G83" s="37"/>
      <c r="H83" s="27"/>
      <c r="I83" s="27">
        <v>0</v>
      </c>
      <c r="J83" s="51"/>
    </row>
    <row r="84" spans="1:10" x14ac:dyDescent="0.15">
      <c r="A84" s="24">
        <v>78</v>
      </c>
      <c r="B84" s="44" t="s">
        <v>300</v>
      </c>
      <c r="C84" s="44"/>
      <c r="D84" s="25" t="s">
        <v>30</v>
      </c>
      <c r="E84" s="25">
        <v>6</v>
      </c>
      <c r="F84" s="26">
        <v>2</v>
      </c>
      <c r="G84" s="37"/>
      <c r="H84" s="27"/>
      <c r="I84" s="27">
        <v>0</v>
      </c>
      <c r="J84" s="51"/>
    </row>
    <row r="85" spans="1:10" x14ac:dyDescent="0.15">
      <c r="A85" s="24">
        <v>79</v>
      </c>
      <c r="B85" s="44" t="s">
        <v>301</v>
      </c>
      <c r="C85" s="44"/>
      <c r="D85" s="25" t="s">
        <v>30</v>
      </c>
      <c r="E85" s="25">
        <v>6</v>
      </c>
      <c r="F85" s="26">
        <v>2</v>
      </c>
      <c r="G85" s="37"/>
      <c r="H85" s="27"/>
      <c r="I85" s="27">
        <v>0</v>
      </c>
      <c r="J85" s="51"/>
    </row>
    <row r="86" spans="1:10" x14ac:dyDescent="0.15">
      <c r="A86" s="24">
        <v>80</v>
      </c>
      <c r="B86" s="44" t="s">
        <v>302</v>
      </c>
      <c r="C86" s="44"/>
      <c r="D86" s="25" t="s">
        <v>30</v>
      </c>
      <c r="E86" s="25">
        <v>6</v>
      </c>
      <c r="F86" s="26">
        <v>2</v>
      </c>
      <c r="G86" s="37"/>
      <c r="H86" s="27"/>
      <c r="I86" s="27">
        <v>0</v>
      </c>
      <c r="J86" s="51"/>
    </row>
    <row r="87" spans="1:10" x14ac:dyDescent="0.15">
      <c r="A87" s="24">
        <v>81</v>
      </c>
      <c r="B87" s="44" t="s">
        <v>303</v>
      </c>
      <c r="C87" s="44"/>
      <c r="D87" s="25" t="s">
        <v>30</v>
      </c>
      <c r="E87" s="25">
        <v>6</v>
      </c>
      <c r="F87" s="26">
        <v>2</v>
      </c>
      <c r="G87" s="37"/>
      <c r="H87" s="27"/>
      <c r="I87" s="27">
        <v>0</v>
      </c>
      <c r="J87" s="51"/>
    </row>
    <row r="88" spans="1:10" x14ac:dyDescent="0.15">
      <c r="A88" s="24">
        <v>82</v>
      </c>
      <c r="B88" s="44" t="s">
        <v>304</v>
      </c>
      <c r="C88" s="44"/>
      <c r="D88" s="25" t="s">
        <v>30</v>
      </c>
      <c r="E88" s="25">
        <v>6</v>
      </c>
      <c r="F88" s="26">
        <v>2</v>
      </c>
      <c r="G88" s="37"/>
      <c r="H88" s="27"/>
      <c r="I88" s="27">
        <v>0</v>
      </c>
      <c r="J88" s="51"/>
    </row>
    <row r="89" spans="1:10" x14ac:dyDescent="0.15">
      <c r="A89" s="24">
        <v>83</v>
      </c>
      <c r="B89" s="44" t="s">
        <v>305</v>
      </c>
      <c r="C89" s="44"/>
      <c r="D89" s="25" t="s">
        <v>30</v>
      </c>
      <c r="E89" s="25">
        <v>6</v>
      </c>
      <c r="F89" s="26">
        <v>2</v>
      </c>
      <c r="G89" s="37"/>
      <c r="H89" s="27"/>
      <c r="I89" s="27">
        <v>0</v>
      </c>
      <c r="J89" s="51"/>
    </row>
    <row r="90" spans="1:10" x14ac:dyDescent="0.15">
      <c r="A90" s="24">
        <v>84</v>
      </c>
      <c r="B90" s="44" t="s">
        <v>306</v>
      </c>
      <c r="C90" s="44"/>
      <c r="D90" s="25" t="s">
        <v>30</v>
      </c>
      <c r="E90" s="25">
        <v>6</v>
      </c>
      <c r="F90" s="26">
        <v>2</v>
      </c>
      <c r="G90" s="37"/>
      <c r="H90" s="27"/>
      <c r="I90" s="27">
        <v>0</v>
      </c>
      <c r="J90" s="51"/>
    </row>
    <row r="91" spans="1:10" x14ac:dyDescent="0.15">
      <c r="A91" s="24">
        <v>85</v>
      </c>
      <c r="B91" s="44" t="s">
        <v>307</v>
      </c>
      <c r="C91" s="44"/>
      <c r="D91" s="25" t="s">
        <v>30</v>
      </c>
      <c r="E91" s="25">
        <v>6</v>
      </c>
      <c r="F91" s="26">
        <v>2</v>
      </c>
      <c r="G91" s="37"/>
      <c r="H91" s="27"/>
      <c r="I91" s="27">
        <v>0</v>
      </c>
      <c r="J91" s="51"/>
    </row>
    <row r="92" spans="1:10" x14ac:dyDescent="0.15">
      <c r="A92" s="24">
        <v>86</v>
      </c>
      <c r="B92" s="44" t="s">
        <v>308</v>
      </c>
      <c r="C92" s="44"/>
      <c r="D92" s="25" t="s">
        <v>30</v>
      </c>
      <c r="E92" s="25">
        <v>6</v>
      </c>
      <c r="F92" s="26">
        <v>2</v>
      </c>
      <c r="G92" s="37"/>
      <c r="H92" s="27"/>
      <c r="I92" s="27">
        <v>0</v>
      </c>
      <c r="J92" s="51"/>
    </row>
    <row r="93" spans="1:10" x14ac:dyDescent="0.15">
      <c r="A93" s="24">
        <v>87</v>
      </c>
      <c r="B93" s="44" t="s">
        <v>309</v>
      </c>
      <c r="C93" s="44"/>
      <c r="D93" s="25" t="s">
        <v>30</v>
      </c>
      <c r="E93" s="25">
        <v>6</v>
      </c>
      <c r="F93" s="26">
        <v>2</v>
      </c>
      <c r="G93" s="37"/>
      <c r="H93" s="27"/>
      <c r="I93" s="27">
        <v>0</v>
      </c>
      <c r="J93" s="51"/>
    </row>
    <row r="94" spans="1:10" x14ac:dyDescent="0.15">
      <c r="A94" s="24">
        <v>88</v>
      </c>
      <c r="B94" s="44" t="s">
        <v>310</v>
      </c>
      <c r="C94" s="44"/>
      <c r="D94" s="25" t="s">
        <v>30</v>
      </c>
      <c r="E94" s="25">
        <v>6</v>
      </c>
      <c r="F94" s="26">
        <v>2</v>
      </c>
      <c r="G94" s="37"/>
      <c r="H94" s="27"/>
      <c r="I94" s="27">
        <v>0</v>
      </c>
      <c r="J94" s="51"/>
    </row>
    <row r="95" spans="1:10" x14ac:dyDescent="0.15">
      <c r="A95" s="24">
        <v>89</v>
      </c>
      <c r="B95" s="44" t="s">
        <v>311</v>
      </c>
      <c r="C95" s="44"/>
      <c r="D95" s="25" t="s">
        <v>30</v>
      </c>
      <c r="E95" s="25">
        <v>6</v>
      </c>
      <c r="F95" s="26">
        <v>2</v>
      </c>
      <c r="G95" s="37"/>
      <c r="H95" s="27"/>
      <c r="I95" s="27">
        <v>0</v>
      </c>
      <c r="J95" s="51"/>
    </row>
    <row r="96" spans="1:10" x14ac:dyDescent="0.15">
      <c r="A96" s="24">
        <v>90</v>
      </c>
      <c r="B96" s="44" t="s">
        <v>312</v>
      </c>
      <c r="C96" s="44"/>
      <c r="D96" s="25" t="s">
        <v>30</v>
      </c>
      <c r="E96" s="25">
        <v>6</v>
      </c>
      <c r="F96" s="26">
        <v>2</v>
      </c>
      <c r="G96" s="37"/>
      <c r="H96" s="27"/>
      <c r="I96" s="27">
        <v>0</v>
      </c>
      <c r="J96" s="51"/>
    </row>
    <row r="97" spans="1:10" x14ac:dyDescent="0.15">
      <c r="A97" s="24">
        <v>91</v>
      </c>
      <c r="B97" s="44" t="s">
        <v>313</v>
      </c>
      <c r="C97" s="44"/>
      <c r="D97" s="25" t="s">
        <v>30</v>
      </c>
      <c r="E97" s="25">
        <v>6</v>
      </c>
      <c r="F97" s="26">
        <v>2</v>
      </c>
      <c r="G97" s="37"/>
      <c r="H97" s="27"/>
      <c r="I97" s="27">
        <v>0</v>
      </c>
      <c r="J97" s="51"/>
    </row>
    <row r="98" spans="1:10" x14ac:dyDescent="0.15">
      <c r="A98" s="24">
        <v>92</v>
      </c>
      <c r="B98" s="44" t="s">
        <v>314</v>
      </c>
      <c r="C98" s="44"/>
      <c r="D98" s="25" t="s">
        <v>30</v>
      </c>
      <c r="E98" s="25">
        <v>6</v>
      </c>
      <c r="F98" s="26">
        <v>2</v>
      </c>
      <c r="G98" s="37"/>
      <c r="H98" s="27"/>
      <c r="I98" s="27">
        <v>0</v>
      </c>
      <c r="J98" s="51"/>
    </row>
    <row r="99" spans="1:10" x14ac:dyDescent="0.15">
      <c r="A99" s="24">
        <v>93</v>
      </c>
      <c r="B99" s="44" t="s">
        <v>38</v>
      </c>
      <c r="C99" s="44"/>
      <c r="D99" s="25" t="s">
        <v>21</v>
      </c>
      <c r="E99" s="25"/>
      <c r="F99" s="26"/>
      <c r="G99" s="37"/>
      <c r="H99" s="27"/>
      <c r="I99" s="27" t="s">
        <v>39</v>
      </c>
      <c r="J99" s="51"/>
    </row>
    <row r="100" spans="1:10" x14ac:dyDescent="0.15">
      <c r="A100" s="24">
        <v>94</v>
      </c>
      <c r="B100" s="44" t="s">
        <v>40</v>
      </c>
      <c r="C100" s="44"/>
      <c r="D100" s="25" t="s">
        <v>21</v>
      </c>
      <c r="E100" s="25"/>
      <c r="F100" s="26"/>
      <c r="G100" s="37"/>
      <c r="H100" s="27"/>
      <c r="I100" s="27"/>
      <c r="J100" s="51"/>
    </row>
    <row r="101" spans="1:10" x14ac:dyDescent="0.15">
      <c r="A101" s="24"/>
      <c r="B101" s="44"/>
      <c r="C101" s="44"/>
      <c r="D101" s="25"/>
      <c r="E101" s="25"/>
      <c r="F101" s="26"/>
      <c r="G101" s="37"/>
      <c r="H101" s="27"/>
      <c r="I101" s="27"/>
      <c r="J101" s="51"/>
    </row>
    <row r="102" spans="1:10" x14ac:dyDescent="0.15">
      <c r="A102" s="24">
        <v>1</v>
      </c>
      <c r="B102" s="44" t="s">
        <v>315</v>
      </c>
      <c r="C102" s="44" t="s">
        <v>316</v>
      </c>
      <c r="D102" s="25"/>
      <c r="E102" s="25"/>
      <c r="F102" s="26"/>
      <c r="G102" s="37"/>
      <c r="H102" s="27"/>
      <c r="I102" s="27"/>
      <c r="J102" s="51"/>
    </row>
    <row r="103" spans="1:10" x14ac:dyDescent="0.15">
      <c r="A103" s="24"/>
      <c r="B103" s="44"/>
      <c r="C103" s="44"/>
      <c r="D103" s="25"/>
      <c r="E103" s="25"/>
      <c r="F103" s="26"/>
      <c r="G103" s="37"/>
      <c r="H103" s="27"/>
      <c r="I103" s="27"/>
      <c r="J103" s="51"/>
    </row>
    <row r="104" spans="1:10" x14ac:dyDescent="0.15">
      <c r="A104" s="24"/>
      <c r="B104" s="44"/>
      <c r="C104" s="44"/>
      <c r="D104" s="25"/>
      <c r="E104" s="25"/>
      <c r="F104" s="26"/>
      <c r="G104" s="37"/>
      <c r="H104" s="27"/>
      <c r="I104" s="27"/>
      <c r="J104" s="51"/>
    </row>
    <row r="105" spans="1:10" x14ac:dyDescent="0.15">
      <c r="A105" s="24"/>
      <c r="B105" s="44"/>
      <c r="C105" s="44"/>
      <c r="D105" s="25"/>
      <c r="E105" s="25"/>
      <c r="F105" s="26"/>
      <c r="G105" s="37"/>
      <c r="H105" s="27"/>
      <c r="I105" s="27"/>
      <c r="J105" s="51"/>
    </row>
    <row r="106" spans="1:10" x14ac:dyDescent="0.15">
      <c r="A106" s="24"/>
      <c r="B106" s="44"/>
      <c r="C106" s="44"/>
      <c r="D106" s="25"/>
      <c r="E106" s="25"/>
      <c r="F106" s="26"/>
      <c r="G106" s="37"/>
      <c r="H106" s="27"/>
      <c r="I106" s="27"/>
      <c r="J106" s="51"/>
    </row>
    <row r="107" spans="1:10" x14ac:dyDescent="0.15">
      <c r="A107" s="24"/>
      <c r="B107" s="44"/>
      <c r="C107" s="44"/>
      <c r="D107" s="25"/>
      <c r="E107" s="25"/>
      <c r="F107" s="26"/>
      <c r="G107" s="37"/>
      <c r="H107" s="27"/>
      <c r="I107" s="27"/>
      <c r="J107" s="51"/>
    </row>
    <row r="108" spans="1:10" x14ac:dyDescent="0.15">
      <c r="A108" s="24"/>
      <c r="B108" s="44"/>
      <c r="C108" s="44"/>
      <c r="D108" s="25"/>
      <c r="E108" s="25"/>
      <c r="F108" s="26"/>
      <c r="G108" s="37"/>
      <c r="H108" s="27"/>
      <c r="I108" s="27"/>
      <c r="J108" s="51"/>
    </row>
    <row r="109" spans="1:10" x14ac:dyDescent="0.15">
      <c r="A109" s="24"/>
      <c r="B109" s="44"/>
      <c r="C109" s="44"/>
      <c r="D109" s="25"/>
      <c r="E109" s="25"/>
      <c r="F109" s="26"/>
      <c r="G109" s="37"/>
      <c r="H109" s="27"/>
      <c r="I109" s="27"/>
      <c r="J109" s="51"/>
    </row>
    <row r="110" spans="1:10" x14ac:dyDescent="0.15">
      <c r="A110" s="24"/>
      <c r="B110" s="44"/>
      <c r="C110" s="44"/>
      <c r="D110" s="25"/>
      <c r="E110" s="25"/>
      <c r="F110" s="26"/>
      <c r="G110" s="37"/>
      <c r="H110" s="27"/>
      <c r="I110" s="27"/>
      <c r="J110" s="51"/>
    </row>
    <row r="111" spans="1:10" x14ac:dyDescent="0.15">
      <c r="A111" s="24"/>
      <c r="B111" s="44"/>
      <c r="C111" s="44"/>
      <c r="D111" s="25"/>
      <c r="E111" s="25"/>
      <c r="F111" s="26"/>
      <c r="G111" s="37"/>
      <c r="H111" s="27"/>
      <c r="I111" s="27"/>
      <c r="J111" s="51"/>
    </row>
    <row r="112" spans="1:10" x14ac:dyDescent="0.15">
      <c r="A112" s="24"/>
      <c r="B112" s="44"/>
      <c r="C112" s="44"/>
      <c r="D112" s="25"/>
      <c r="E112" s="25"/>
      <c r="F112" s="26"/>
      <c r="G112" s="37"/>
      <c r="H112" s="27"/>
      <c r="I112" s="27"/>
      <c r="J112" s="51"/>
    </row>
    <row r="113" spans="1:10" x14ac:dyDescent="0.15">
      <c r="A113" s="24"/>
      <c r="B113" s="44"/>
      <c r="C113" s="44"/>
      <c r="D113" s="25"/>
      <c r="E113" s="25"/>
      <c r="F113" s="26"/>
      <c r="G113" s="37"/>
      <c r="H113" s="27"/>
      <c r="I113" s="27"/>
      <c r="J113" s="51"/>
    </row>
    <row r="114" spans="1:10" x14ac:dyDescent="0.15">
      <c r="A114" s="24"/>
      <c r="B114" s="44"/>
      <c r="C114" s="44"/>
      <c r="D114" s="25"/>
      <c r="E114" s="25"/>
      <c r="F114" s="26"/>
      <c r="G114" s="37"/>
      <c r="H114" s="27"/>
      <c r="I114" s="27"/>
      <c r="J114" s="51"/>
    </row>
    <row r="115" spans="1:10" x14ac:dyDescent="0.15">
      <c r="A115" s="24"/>
      <c r="B115" s="44"/>
      <c r="C115" s="44"/>
      <c r="D115" s="25"/>
      <c r="E115" s="25"/>
      <c r="F115" s="26"/>
      <c r="G115" s="37"/>
      <c r="H115" s="27"/>
      <c r="I115" s="27"/>
      <c r="J115" s="51"/>
    </row>
    <row r="116" spans="1:10" x14ac:dyDescent="0.15">
      <c r="A116" s="24"/>
      <c r="B116" s="44"/>
      <c r="C116" s="44"/>
      <c r="D116" s="25"/>
      <c r="E116" s="25"/>
      <c r="F116" s="26"/>
      <c r="G116" s="37"/>
      <c r="H116" s="27"/>
      <c r="I116" s="27"/>
      <c r="J116" s="51"/>
    </row>
    <row r="117" spans="1:10" x14ac:dyDescent="0.15">
      <c r="A117" s="24"/>
      <c r="B117" s="44"/>
      <c r="C117" s="44"/>
      <c r="D117" s="25"/>
      <c r="E117" s="25"/>
      <c r="F117" s="26"/>
      <c r="G117" s="37"/>
      <c r="H117" s="27"/>
      <c r="I117" s="27"/>
      <c r="J117" s="51"/>
    </row>
    <row r="118" spans="1:10" x14ac:dyDescent="0.15">
      <c r="A118" s="24"/>
      <c r="B118" s="44"/>
      <c r="C118" s="44"/>
      <c r="D118" s="25"/>
      <c r="E118" s="25"/>
      <c r="F118" s="26"/>
      <c r="G118" s="37"/>
      <c r="H118" s="27"/>
      <c r="I118" s="27"/>
      <c r="J118" s="51"/>
    </row>
    <row r="119" spans="1:10" x14ac:dyDescent="0.15">
      <c r="A119" s="24"/>
      <c r="B119" s="44"/>
      <c r="C119" s="44"/>
      <c r="D119" s="25"/>
      <c r="E119" s="25"/>
      <c r="F119" s="26"/>
      <c r="G119" s="37"/>
      <c r="H119" s="27"/>
      <c r="I119" s="27"/>
      <c r="J119" s="51"/>
    </row>
    <row r="120" spans="1:10" x14ac:dyDescent="0.15">
      <c r="A120" s="24"/>
      <c r="B120" s="44"/>
      <c r="C120" s="44"/>
      <c r="D120" s="25"/>
      <c r="E120" s="25"/>
      <c r="F120" s="26"/>
      <c r="G120" s="37"/>
      <c r="H120" s="27"/>
      <c r="I120" s="27"/>
      <c r="J120" s="51"/>
    </row>
    <row r="121" spans="1:10" x14ac:dyDescent="0.15">
      <c r="A121" s="24"/>
      <c r="B121" s="44"/>
      <c r="C121" s="44"/>
      <c r="D121" s="25"/>
      <c r="E121" s="25"/>
      <c r="F121" s="26"/>
      <c r="G121" s="37"/>
      <c r="H121" s="27"/>
      <c r="I121" s="27"/>
      <c r="J121" s="51"/>
    </row>
    <row r="122" spans="1:10" x14ac:dyDescent="0.15">
      <c r="A122" s="24"/>
      <c r="B122" s="44"/>
      <c r="C122" s="44"/>
      <c r="D122" s="25"/>
      <c r="E122" s="25"/>
      <c r="F122" s="26"/>
      <c r="G122" s="37"/>
      <c r="H122" s="27"/>
      <c r="I122" s="27"/>
      <c r="J122" s="51"/>
    </row>
    <row r="123" spans="1:10" x14ac:dyDescent="0.15">
      <c r="A123" s="24"/>
      <c r="B123" s="44"/>
      <c r="C123" s="44"/>
      <c r="D123" s="25"/>
      <c r="E123" s="25"/>
      <c r="F123" s="26"/>
      <c r="G123" s="37"/>
      <c r="H123" s="27"/>
      <c r="I123" s="27"/>
      <c r="J123" s="51"/>
    </row>
    <row r="124" spans="1:10" x14ac:dyDescent="0.15">
      <c r="A124" s="24"/>
      <c r="B124" s="44"/>
      <c r="C124" s="44"/>
      <c r="D124" s="25"/>
      <c r="E124" s="25"/>
      <c r="F124" s="26"/>
      <c r="G124" s="37"/>
      <c r="H124" s="27"/>
      <c r="I124" s="27"/>
      <c r="J124" s="51"/>
    </row>
    <row r="125" spans="1:10" x14ac:dyDescent="0.15">
      <c r="A125" s="24"/>
      <c r="B125" s="44"/>
      <c r="C125" s="44"/>
      <c r="D125" s="25"/>
      <c r="E125" s="25"/>
      <c r="F125" s="26"/>
      <c r="G125" s="37"/>
      <c r="H125" s="27"/>
      <c r="I125" s="27"/>
      <c r="J125" s="51"/>
    </row>
    <row r="126" spans="1:10" x14ac:dyDescent="0.15">
      <c r="A126" s="24"/>
      <c r="B126" s="44"/>
      <c r="C126" s="44"/>
      <c r="D126" s="25"/>
      <c r="E126" s="25"/>
      <c r="F126" s="26"/>
      <c r="G126" s="37"/>
      <c r="H126" s="27"/>
      <c r="I126" s="27"/>
      <c r="J126" s="51"/>
    </row>
    <row r="127" spans="1:10" x14ac:dyDescent="0.15">
      <c r="A127" s="24"/>
      <c r="B127" s="44"/>
      <c r="C127" s="44"/>
      <c r="D127" s="25"/>
      <c r="E127" s="25"/>
      <c r="F127" s="26"/>
      <c r="G127" s="37"/>
      <c r="H127" s="27"/>
      <c r="I127" s="27"/>
      <c r="J127" s="51"/>
    </row>
    <row r="128" spans="1:10" x14ac:dyDescent="0.15">
      <c r="A128" s="24"/>
      <c r="B128" s="44"/>
      <c r="C128" s="44"/>
      <c r="D128" s="25"/>
      <c r="E128" s="25"/>
      <c r="F128" s="26"/>
      <c r="G128" s="37"/>
      <c r="H128" s="27"/>
      <c r="I128" s="27"/>
      <c r="J128" s="51"/>
    </row>
    <row r="129" spans="1:10" x14ac:dyDescent="0.15">
      <c r="A129" s="24"/>
      <c r="B129" s="44"/>
      <c r="C129" s="44"/>
      <c r="D129" s="25"/>
      <c r="E129" s="25"/>
      <c r="F129" s="26"/>
      <c r="G129" s="37"/>
      <c r="H129" s="27"/>
      <c r="I129" s="27"/>
      <c r="J129" s="51"/>
    </row>
    <row r="130" spans="1:10" x14ac:dyDescent="0.15">
      <c r="A130" s="24"/>
      <c r="B130" s="44"/>
      <c r="C130" s="44"/>
      <c r="D130" s="25"/>
      <c r="E130" s="25"/>
      <c r="F130" s="26"/>
      <c r="G130" s="37"/>
      <c r="H130" s="27"/>
      <c r="I130" s="27"/>
      <c r="J130" s="51"/>
    </row>
    <row r="131" spans="1:10" x14ac:dyDescent="0.15">
      <c r="A131" s="24"/>
      <c r="B131" s="44"/>
      <c r="C131" s="44"/>
      <c r="D131" s="25"/>
      <c r="E131" s="25"/>
      <c r="F131" s="26"/>
      <c r="G131" s="37"/>
      <c r="H131" s="27"/>
      <c r="I131" s="27"/>
      <c r="J131" s="51"/>
    </row>
    <row r="132" spans="1:10" x14ac:dyDescent="0.15">
      <c r="A132" s="24"/>
      <c r="B132" s="44"/>
      <c r="C132" s="44"/>
      <c r="D132" s="25"/>
      <c r="E132" s="25"/>
      <c r="F132" s="26"/>
      <c r="G132" s="37"/>
      <c r="H132" s="27"/>
      <c r="I132" s="27"/>
      <c r="J132" s="51"/>
    </row>
    <row r="133" spans="1:10" x14ac:dyDescent="0.15">
      <c r="A133" s="24"/>
      <c r="B133" s="44"/>
      <c r="C133" s="44"/>
      <c r="D133" s="25"/>
      <c r="E133" s="25"/>
      <c r="F133" s="26"/>
      <c r="G133" s="37"/>
      <c r="H133" s="27"/>
      <c r="I133" s="27"/>
      <c r="J133" s="51"/>
    </row>
    <row r="134" spans="1:10" x14ac:dyDescent="0.15">
      <c r="A134" s="24"/>
      <c r="B134" s="44"/>
      <c r="C134" s="44"/>
      <c r="D134" s="25"/>
      <c r="E134" s="25"/>
      <c r="F134" s="26"/>
      <c r="G134" s="37"/>
      <c r="H134" s="27"/>
      <c r="I134" s="27"/>
      <c r="J134" s="51"/>
    </row>
    <row r="135" spans="1:10" x14ac:dyDescent="0.15">
      <c r="A135" s="24"/>
      <c r="B135" s="44"/>
      <c r="C135" s="44"/>
      <c r="D135" s="25"/>
      <c r="E135" s="25"/>
      <c r="F135" s="26"/>
      <c r="G135" s="37"/>
      <c r="H135" s="27"/>
      <c r="I135" s="27"/>
      <c r="J135" s="51"/>
    </row>
    <row r="136" spans="1:10" x14ac:dyDescent="0.15">
      <c r="A136" s="24"/>
      <c r="B136" s="44"/>
      <c r="C136" s="44"/>
      <c r="D136" s="25"/>
      <c r="E136" s="25"/>
      <c r="F136" s="26"/>
      <c r="G136" s="37"/>
      <c r="H136" s="27"/>
      <c r="I136" s="27"/>
      <c r="J136" s="51"/>
    </row>
    <row r="137" spans="1:10" x14ac:dyDescent="0.15">
      <c r="A137" s="24"/>
      <c r="B137" s="44"/>
      <c r="C137" s="44"/>
      <c r="D137" s="25"/>
      <c r="E137" s="25"/>
      <c r="F137" s="26"/>
      <c r="G137" s="37"/>
      <c r="H137" s="27"/>
      <c r="I137" s="27"/>
      <c r="J137" s="51"/>
    </row>
    <row r="138" spans="1:10" x14ac:dyDescent="0.15">
      <c r="A138" s="24"/>
      <c r="B138" s="44"/>
      <c r="C138" s="44"/>
      <c r="D138" s="25"/>
      <c r="E138" s="25"/>
      <c r="F138" s="26"/>
      <c r="G138" s="37"/>
      <c r="H138" s="27"/>
      <c r="I138" s="27"/>
      <c r="J138" s="51"/>
    </row>
    <row r="139" spans="1:10" x14ac:dyDescent="0.15">
      <c r="A139" s="24"/>
      <c r="B139" s="44"/>
      <c r="C139" s="44"/>
      <c r="D139" s="25"/>
      <c r="E139" s="25"/>
      <c r="F139" s="26"/>
      <c r="G139" s="37"/>
      <c r="H139" s="27"/>
      <c r="I139" s="27"/>
      <c r="J139" s="51"/>
    </row>
    <row r="140" spans="1:10" x14ac:dyDescent="0.15">
      <c r="A140" s="24"/>
      <c r="B140" s="44"/>
      <c r="C140" s="44"/>
      <c r="D140" s="25"/>
      <c r="E140" s="25"/>
      <c r="F140" s="26"/>
      <c r="G140" s="37"/>
      <c r="H140" s="27"/>
      <c r="I140" s="27"/>
      <c r="J140" s="51"/>
    </row>
    <row r="141" spans="1:10" x14ac:dyDescent="0.15">
      <c r="A141" s="24"/>
      <c r="B141" s="44"/>
      <c r="C141" s="44"/>
      <c r="D141" s="25"/>
      <c r="E141" s="25"/>
      <c r="F141" s="26"/>
      <c r="G141" s="37"/>
      <c r="H141" s="27"/>
      <c r="I141" s="27"/>
      <c r="J141" s="51"/>
    </row>
    <row r="142" spans="1:10" x14ac:dyDescent="0.15">
      <c r="A142" s="24"/>
      <c r="B142" s="44"/>
      <c r="C142" s="44"/>
      <c r="D142" s="25"/>
      <c r="E142" s="25"/>
      <c r="F142" s="26"/>
      <c r="G142" s="37"/>
      <c r="H142" s="27"/>
      <c r="I142" s="27"/>
      <c r="J142" s="51"/>
    </row>
    <row r="143" spans="1:10" x14ac:dyDescent="0.15">
      <c r="A143" s="24"/>
      <c r="B143" s="44"/>
      <c r="C143" s="44"/>
      <c r="D143" s="25"/>
      <c r="E143" s="25"/>
      <c r="F143" s="26"/>
      <c r="G143" s="37"/>
      <c r="H143" s="27"/>
      <c r="I143" s="27"/>
      <c r="J143" s="51"/>
    </row>
    <row r="144" spans="1:10" x14ac:dyDescent="0.15">
      <c r="A144" s="24"/>
      <c r="B144" s="44"/>
      <c r="C144" s="44"/>
      <c r="D144" s="25"/>
      <c r="E144" s="25"/>
      <c r="F144" s="26"/>
      <c r="G144" s="37"/>
      <c r="H144" s="27"/>
      <c r="I144" s="27"/>
      <c r="J144" s="51"/>
    </row>
    <row r="145" spans="1:10" x14ac:dyDescent="0.15">
      <c r="A145" s="24"/>
      <c r="B145" s="44"/>
      <c r="C145" s="44"/>
      <c r="D145" s="25"/>
      <c r="E145" s="25"/>
      <c r="F145" s="26"/>
      <c r="G145" s="37"/>
      <c r="H145" s="27"/>
      <c r="I145" s="27"/>
      <c r="J145" s="51"/>
    </row>
    <row r="146" spans="1:10" x14ac:dyDescent="0.15">
      <c r="A146" s="24"/>
      <c r="B146" s="44"/>
      <c r="C146" s="44"/>
      <c r="D146" s="25"/>
      <c r="E146" s="25"/>
      <c r="F146" s="26"/>
      <c r="G146" s="37"/>
      <c r="H146" s="27"/>
      <c r="I146" s="27"/>
      <c r="J146" s="51"/>
    </row>
    <row r="147" spans="1:10" x14ac:dyDescent="0.15">
      <c r="A147" s="24"/>
      <c r="B147" s="44"/>
      <c r="C147" s="44"/>
      <c r="D147" s="25"/>
      <c r="E147" s="25"/>
      <c r="F147" s="26"/>
      <c r="G147" s="37"/>
      <c r="H147" s="27"/>
      <c r="I147" s="27"/>
      <c r="J147" s="51"/>
    </row>
    <row r="148" spans="1:10" x14ac:dyDescent="0.15">
      <c r="A148" s="24"/>
      <c r="B148" s="44"/>
      <c r="C148" s="44"/>
      <c r="D148" s="25"/>
      <c r="E148" s="25"/>
      <c r="F148" s="26"/>
      <c r="G148" s="37"/>
      <c r="H148" s="27"/>
      <c r="I148" s="27"/>
      <c r="J148" s="51"/>
    </row>
    <row r="149" spans="1:10" x14ac:dyDescent="0.15">
      <c r="A149" s="24"/>
      <c r="B149" s="44"/>
      <c r="C149" s="44"/>
      <c r="D149" s="25"/>
      <c r="E149" s="25"/>
      <c r="F149" s="26"/>
      <c r="G149" s="37"/>
      <c r="H149" s="27"/>
      <c r="I149" s="27"/>
      <c r="J149" s="51"/>
    </row>
    <row r="150" spans="1:10" x14ac:dyDescent="0.15">
      <c r="A150" s="24"/>
      <c r="B150" s="44"/>
      <c r="C150" s="44"/>
      <c r="D150" s="25"/>
      <c r="E150" s="25"/>
      <c r="F150" s="26"/>
      <c r="G150" s="37"/>
      <c r="H150" s="27"/>
      <c r="I150" s="27"/>
      <c r="J150" s="51"/>
    </row>
    <row r="151" spans="1:10" x14ac:dyDescent="0.15">
      <c r="A151" s="24"/>
      <c r="B151" s="44"/>
      <c r="C151" s="44"/>
      <c r="D151" s="25"/>
      <c r="E151" s="25"/>
      <c r="F151" s="26"/>
      <c r="G151" s="37"/>
      <c r="H151" s="27"/>
      <c r="I151" s="27"/>
      <c r="J151" s="51"/>
    </row>
    <row r="152" spans="1:10" x14ac:dyDescent="0.15">
      <c r="A152" s="24"/>
      <c r="B152" s="44"/>
      <c r="C152" s="44"/>
      <c r="D152" s="25"/>
      <c r="E152" s="25"/>
      <c r="F152" s="26"/>
      <c r="G152" s="37"/>
      <c r="H152" s="27"/>
      <c r="I152" s="27"/>
      <c r="J152" s="51"/>
    </row>
    <row r="153" spans="1:10" x14ac:dyDescent="0.15">
      <c r="A153" s="24"/>
      <c r="B153" s="44"/>
      <c r="C153" s="44"/>
      <c r="D153" s="25"/>
      <c r="E153" s="25"/>
      <c r="F153" s="26"/>
      <c r="G153" s="37"/>
      <c r="H153" s="27"/>
      <c r="I153" s="27"/>
      <c r="J153" s="51"/>
    </row>
    <row r="154" spans="1:10" x14ac:dyDescent="0.15">
      <c r="A154" s="24"/>
      <c r="B154" s="44"/>
      <c r="C154" s="44"/>
      <c r="D154" s="25"/>
      <c r="E154" s="25"/>
      <c r="F154" s="26"/>
      <c r="G154" s="37"/>
      <c r="H154" s="27"/>
      <c r="I154" s="27"/>
      <c r="J154" s="51"/>
    </row>
    <row r="155" spans="1:10" x14ac:dyDescent="0.15">
      <c r="A155" s="24"/>
      <c r="B155" s="44"/>
      <c r="C155" s="44"/>
      <c r="D155" s="25"/>
      <c r="E155" s="25"/>
      <c r="F155" s="26"/>
      <c r="G155" s="37"/>
      <c r="H155" s="27"/>
      <c r="I155" s="27"/>
      <c r="J155" s="51"/>
    </row>
    <row r="156" spans="1:10" x14ac:dyDescent="0.15">
      <c r="A156" s="28"/>
      <c r="B156" s="46"/>
      <c r="C156" s="45"/>
      <c r="D156" s="29"/>
      <c r="E156" s="29"/>
      <c r="F156" s="30"/>
      <c r="G156" s="38"/>
      <c r="H156" s="31"/>
      <c r="I156" s="31"/>
      <c r="J156"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J156"/>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317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203</v>
      </c>
      <c r="C7" s="43"/>
      <c r="D7" s="21" t="s">
        <v>17</v>
      </c>
      <c r="E7" s="21">
        <v>10</v>
      </c>
      <c r="F7" s="22"/>
      <c r="G7" s="36" t="s">
        <v>18</v>
      </c>
      <c r="H7" s="23"/>
      <c r="I7" s="23"/>
      <c r="J7" s="50"/>
    </row>
    <row r="8" spans="1:10" ht="12" customHeight="1" x14ac:dyDescent="0.15">
      <c r="A8" s="24">
        <v>2</v>
      </c>
      <c r="B8" s="44" t="s">
        <v>184</v>
      </c>
      <c r="C8" s="44"/>
      <c r="D8" s="25" t="s">
        <v>30</v>
      </c>
      <c r="E8" s="25">
        <v>2</v>
      </c>
      <c r="F8" s="26">
        <v>0</v>
      </c>
      <c r="G8" s="37" t="s">
        <v>18</v>
      </c>
      <c r="H8" s="27"/>
      <c r="I8" s="27"/>
      <c r="J8" s="51"/>
    </row>
    <row r="9" spans="1:10" ht="12" customHeight="1" x14ac:dyDescent="0.15">
      <c r="A9" s="24">
        <v>3</v>
      </c>
      <c r="B9" s="44" t="s">
        <v>159</v>
      </c>
      <c r="C9" s="44"/>
      <c r="D9" s="25" t="s">
        <v>17</v>
      </c>
      <c r="E9" s="25">
        <v>1</v>
      </c>
      <c r="F9" s="26"/>
      <c r="G9" s="37" t="s">
        <v>18</v>
      </c>
      <c r="H9" s="27"/>
      <c r="I9" s="52" t="s">
        <v>95</v>
      </c>
      <c r="J9" s="51"/>
    </row>
    <row r="10" spans="1:10" ht="12" customHeight="1" x14ac:dyDescent="0.15">
      <c r="A10" s="24">
        <v>4</v>
      </c>
      <c r="B10" s="44" t="s">
        <v>41</v>
      </c>
      <c r="C10" s="44"/>
      <c r="D10" s="25" t="s">
        <v>17</v>
      </c>
      <c r="E10" s="25">
        <v>1</v>
      </c>
      <c r="F10" s="26"/>
      <c r="G10" s="37" t="s">
        <v>18</v>
      </c>
      <c r="H10" s="27"/>
      <c r="I10" s="27"/>
      <c r="J10" s="51"/>
    </row>
    <row r="11" spans="1:10" ht="12" customHeight="1" x14ac:dyDescent="0.15">
      <c r="A11" s="24">
        <v>5</v>
      </c>
      <c r="B11" s="44" t="s">
        <v>227</v>
      </c>
      <c r="C11" s="44"/>
      <c r="D11" s="25" t="s">
        <v>21</v>
      </c>
      <c r="E11" s="25"/>
      <c r="F11" s="26"/>
      <c r="G11" s="37"/>
      <c r="H11" s="27"/>
      <c r="I11" s="27"/>
      <c r="J11" s="51"/>
    </row>
    <row r="12" spans="1:10" ht="12" customHeight="1" x14ac:dyDescent="0.15">
      <c r="A12" s="24">
        <v>6</v>
      </c>
      <c r="B12" s="44" t="s">
        <v>228</v>
      </c>
      <c r="C12" s="44"/>
      <c r="D12" s="25" t="s">
        <v>21</v>
      </c>
      <c r="E12" s="25"/>
      <c r="F12" s="26"/>
      <c r="G12" s="37" t="s">
        <v>18</v>
      </c>
      <c r="H12" s="27"/>
      <c r="I12" s="27" t="s">
        <v>39</v>
      </c>
      <c r="J12" s="51"/>
    </row>
    <row r="13" spans="1:10" ht="12" customHeight="1" x14ac:dyDescent="0.15">
      <c r="A13" s="24">
        <v>7</v>
      </c>
      <c r="B13" s="44" t="s">
        <v>229</v>
      </c>
      <c r="C13" s="44"/>
      <c r="D13" s="25" t="s">
        <v>30</v>
      </c>
      <c r="E13" s="25">
        <v>1</v>
      </c>
      <c r="F13" s="26">
        <v>0</v>
      </c>
      <c r="G13" s="37"/>
      <c r="H13" s="27"/>
      <c r="I13" s="27">
        <v>0</v>
      </c>
      <c r="J13" s="51"/>
    </row>
    <row r="14" spans="1:10" ht="12" customHeight="1" x14ac:dyDescent="0.15">
      <c r="A14" s="24">
        <v>8</v>
      </c>
      <c r="B14" s="44" t="s">
        <v>230</v>
      </c>
      <c r="C14" s="44"/>
      <c r="D14" s="25" t="s">
        <v>17</v>
      </c>
      <c r="E14" s="25">
        <v>1</v>
      </c>
      <c r="F14" s="26"/>
      <c r="G14" s="37"/>
      <c r="H14" s="27"/>
      <c r="I14" s="27"/>
      <c r="J14" s="51"/>
    </row>
    <row r="15" spans="1:10" ht="12" customHeight="1" x14ac:dyDescent="0.15">
      <c r="A15" s="24">
        <v>9</v>
      </c>
      <c r="B15" s="44" t="s">
        <v>231</v>
      </c>
      <c r="C15" s="44"/>
      <c r="D15" s="25" t="s">
        <v>17</v>
      </c>
      <c r="E15" s="25">
        <v>1</v>
      </c>
      <c r="F15" s="26"/>
      <c r="G15" s="37"/>
      <c r="H15" s="27"/>
      <c r="I15" s="27"/>
      <c r="J15" s="51"/>
    </row>
    <row r="16" spans="1:10" ht="12" customHeight="1" x14ac:dyDescent="0.15">
      <c r="A16" s="24">
        <v>10</v>
      </c>
      <c r="B16" s="44" t="s">
        <v>232</v>
      </c>
      <c r="C16" s="44"/>
      <c r="D16" s="25" t="s">
        <v>30</v>
      </c>
      <c r="E16" s="25">
        <v>6</v>
      </c>
      <c r="F16" s="26">
        <v>2</v>
      </c>
      <c r="G16" s="37"/>
      <c r="H16" s="27"/>
      <c r="I16" s="27">
        <v>0</v>
      </c>
      <c r="J16" s="51"/>
    </row>
    <row r="17" spans="1:10" ht="12" customHeight="1" x14ac:dyDescent="0.15">
      <c r="A17" s="24">
        <v>11</v>
      </c>
      <c r="B17" s="44" t="s">
        <v>233</v>
      </c>
      <c r="C17" s="44"/>
      <c r="D17" s="25" t="s">
        <v>30</v>
      </c>
      <c r="E17" s="25">
        <v>6</v>
      </c>
      <c r="F17" s="26">
        <v>2</v>
      </c>
      <c r="G17" s="37"/>
      <c r="H17" s="27"/>
      <c r="I17" s="27">
        <v>0</v>
      </c>
      <c r="J17" s="51"/>
    </row>
    <row r="18" spans="1:10" ht="12" customHeight="1" x14ac:dyDescent="0.15">
      <c r="A18" s="24">
        <v>12</v>
      </c>
      <c r="B18" s="44" t="s">
        <v>234</v>
      </c>
      <c r="C18" s="44"/>
      <c r="D18" s="25" t="s">
        <v>30</v>
      </c>
      <c r="E18" s="25">
        <v>6</v>
      </c>
      <c r="F18" s="26">
        <v>2</v>
      </c>
      <c r="G18" s="37"/>
      <c r="H18" s="27"/>
      <c r="I18" s="27">
        <v>0</v>
      </c>
      <c r="J18" s="51"/>
    </row>
    <row r="19" spans="1:10" ht="12" customHeight="1" x14ac:dyDescent="0.15">
      <c r="A19" s="24">
        <v>13</v>
      </c>
      <c r="B19" s="44" t="s">
        <v>235</v>
      </c>
      <c r="C19" s="44"/>
      <c r="D19" s="25" t="s">
        <v>30</v>
      </c>
      <c r="E19" s="25">
        <v>6</v>
      </c>
      <c r="F19" s="26">
        <v>2</v>
      </c>
      <c r="G19" s="37"/>
      <c r="H19" s="27"/>
      <c r="I19" s="27">
        <v>0</v>
      </c>
      <c r="J19" s="51"/>
    </row>
    <row r="20" spans="1:10" ht="12" customHeight="1" x14ac:dyDescent="0.15">
      <c r="A20" s="24">
        <v>14</v>
      </c>
      <c r="B20" s="44" t="s">
        <v>236</v>
      </c>
      <c r="C20" s="44"/>
      <c r="D20" s="25" t="s">
        <v>30</v>
      </c>
      <c r="E20" s="25">
        <v>6</v>
      </c>
      <c r="F20" s="26">
        <v>2</v>
      </c>
      <c r="G20" s="37"/>
      <c r="H20" s="27"/>
      <c r="I20" s="27">
        <v>0</v>
      </c>
      <c r="J20" s="51"/>
    </row>
    <row r="21" spans="1:10" ht="12" customHeight="1" x14ac:dyDescent="0.15">
      <c r="A21" s="24">
        <v>15</v>
      </c>
      <c r="B21" s="44" t="s">
        <v>237</v>
      </c>
      <c r="C21" s="44"/>
      <c r="D21" s="25" t="s">
        <v>30</v>
      </c>
      <c r="E21" s="25">
        <v>6</v>
      </c>
      <c r="F21" s="26">
        <v>2</v>
      </c>
      <c r="G21" s="37"/>
      <c r="H21" s="27"/>
      <c r="I21" s="27">
        <v>0</v>
      </c>
      <c r="J21" s="51"/>
    </row>
    <row r="22" spans="1:10" ht="12" customHeight="1" x14ac:dyDescent="0.15">
      <c r="A22" s="24">
        <v>16</v>
      </c>
      <c r="B22" s="44" t="s">
        <v>238</v>
      </c>
      <c r="C22" s="44"/>
      <c r="D22" s="25" t="s">
        <v>30</v>
      </c>
      <c r="E22" s="25">
        <v>6</v>
      </c>
      <c r="F22" s="26">
        <v>2</v>
      </c>
      <c r="G22" s="37"/>
      <c r="H22" s="27"/>
      <c r="I22" s="27">
        <v>0</v>
      </c>
      <c r="J22" s="51"/>
    </row>
    <row r="23" spans="1:10" ht="12" customHeight="1" x14ac:dyDescent="0.15">
      <c r="A23" s="24">
        <v>17</v>
      </c>
      <c r="B23" s="44" t="s">
        <v>239</v>
      </c>
      <c r="C23" s="44"/>
      <c r="D23" s="25" t="s">
        <v>30</v>
      </c>
      <c r="E23" s="25">
        <v>6</v>
      </c>
      <c r="F23" s="26">
        <v>2</v>
      </c>
      <c r="G23" s="37"/>
      <c r="H23" s="27"/>
      <c r="I23" s="27">
        <v>0</v>
      </c>
      <c r="J23" s="51"/>
    </row>
    <row r="24" spans="1:10" ht="12" customHeight="1" x14ac:dyDescent="0.15">
      <c r="A24" s="24">
        <v>18</v>
      </c>
      <c r="B24" s="44" t="s">
        <v>240</v>
      </c>
      <c r="C24" s="44"/>
      <c r="D24" s="25" t="s">
        <v>30</v>
      </c>
      <c r="E24" s="25">
        <v>6</v>
      </c>
      <c r="F24" s="26">
        <v>2</v>
      </c>
      <c r="G24" s="37"/>
      <c r="H24" s="27"/>
      <c r="I24" s="27">
        <v>0</v>
      </c>
      <c r="J24" s="51"/>
    </row>
    <row r="25" spans="1:10" ht="12" customHeight="1" x14ac:dyDescent="0.15">
      <c r="A25" s="24">
        <v>19</v>
      </c>
      <c r="B25" s="44" t="s">
        <v>241</v>
      </c>
      <c r="C25" s="44"/>
      <c r="D25" s="25" t="s">
        <v>30</v>
      </c>
      <c r="E25" s="25">
        <v>6</v>
      </c>
      <c r="F25" s="26">
        <v>2</v>
      </c>
      <c r="G25" s="37"/>
      <c r="H25" s="27"/>
      <c r="I25" s="27">
        <v>0</v>
      </c>
      <c r="J25" s="51"/>
    </row>
    <row r="26" spans="1:10" ht="12" customHeight="1" x14ac:dyDescent="0.15">
      <c r="A26" s="24">
        <v>20</v>
      </c>
      <c r="B26" s="44" t="s">
        <v>242</v>
      </c>
      <c r="C26" s="44"/>
      <c r="D26" s="25" t="s">
        <v>30</v>
      </c>
      <c r="E26" s="25">
        <v>6</v>
      </c>
      <c r="F26" s="26">
        <v>2</v>
      </c>
      <c r="G26" s="37"/>
      <c r="H26" s="27"/>
      <c r="I26" s="27">
        <v>0</v>
      </c>
      <c r="J26" s="51"/>
    </row>
    <row r="27" spans="1:10" ht="12" customHeight="1" x14ac:dyDescent="0.15">
      <c r="A27" s="24">
        <v>21</v>
      </c>
      <c r="B27" s="44" t="s">
        <v>243</v>
      </c>
      <c r="C27" s="44"/>
      <c r="D27" s="25" t="s">
        <v>30</v>
      </c>
      <c r="E27" s="25">
        <v>6</v>
      </c>
      <c r="F27" s="26">
        <v>2</v>
      </c>
      <c r="G27" s="37"/>
      <c r="H27" s="27"/>
      <c r="I27" s="27">
        <v>0</v>
      </c>
      <c r="J27" s="51"/>
    </row>
    <row r="28" spans="1:10" ht="12" customHeight="1" x14ac:dyDescent="0.15">
      <c r="A28" s="24">
        <v>22</v>
      </c>
      <c r="B28" s="44" t="s">
        <v>244</v>
      </c>
      <c r="C28" s="44"/>
      <c r="D28" s="25" t="s">
        <v>30</v>
      </c>
      <c r="E28" s="25">
        <v>6</v>
      </c>
      <c r="F28" s="26">
        <v>2</v>
      </c>
      <c r="G28" s="37"/>
      <c r="H28" s="27"/>
      <c r="I28" s="27">
        <v>0</v>
      </c>
      <c r="J28" s="51"/>
    </row>
    <row r="29" spans="1:10" ht="12" customHeight="1" x14ac:dyDescent="0.15">
      <c r="A29" s="24">
        <v>23</v>
      </c>
      <c r="B29" s="44" t="s">
        <v>245</v>
      </c>
      <c r="C29" s="44"/>
      <c r="D29" s="25" t="s">
        <v>30</v>
      </c>
      <c r="E29" s="25">
        <v>6</v>
      </c>
      <c r="F29" s="26">
        <v>2</v>
      </c>
      <c r="G29" s="37"/>
      <c r="H29" s="27"/>
      <c r="I29" s="27">
        <v>0</v>
      </c>
      <c r="J29" s="51"/>
    </row>
    <row r="30" spans="1:10" ht="12" customHeight="1" x14ac:dyDescent="0.15">
      <c r="A30" s="24">
        <v>24</v>
      </c>
      <c r="B30" s="44" t="s">
        <v>246</v>
      </c>
      <c r="C30" s="44"/>
      <c r="D30" s="25" t="s">
        <v>30</v>
      </c>
      <c r="E30" s="25">
        <v>6</v>
      </c>
      <c r="F30" s="26">
        <v>2</v>
      </c>
      <c r="G30" s="37"/>
      <c r="H30" s="27"/>
      <c r="I30" s="27">
        <v>0</v>
      </c>
      <c r="J30" s="51"/>
    </row>
    <row r="31" spans="1:10" ht="12" customHeight="1" x14ac:dyDescent="0.15">
      <c r="A31" s="24">
        <v>25</v>
      </c>
      <c r="B31" s="44" t="s">
        <v>247</v>
      </c>
      <c r="C31" s="44"/>
      <c r="D31" s="25" t="s">
        <v>30</v>
      </c>
      <c r="E31" s="25">
        <v>6</v>
      </c>
      <c r="F31" s="26">
        <v>2</v>
      </c>
      <c r="G31" s="37"/>
      <c r="H31" s="27"/>
      <c r="I31" s="27">
        <v>0</v>
      </c>
      <c r="J31" s="51"/>
    </row>
    <row r="32" spans="1:10" ht="12" customHeight="1" x14ac:dyDescent="0.15">
      <c r="A32" s="24">
        <v>26</v>
      </c>
      <c r="B32" s="44" t="s">
        <v>248</v>
      </c>
      <c r="C32" s="44"/>
      <c r="D32" s="25" t="s">
        <v>30</v>
      </c>
      <c r="E32" s="25">
        <v>6</v>
      </c>
      <c r="F32" s="26">
        <v>2</v>
      </c>
      <c r="G32" s="37"/>
      <c r="H32" s="27"/>
      <c r="I32" s="27">
        <v>0</v>
      </c>
      <c r="J32" s="51"/>
    </row>
    <row r="33" spans="1:10" ht="12" customHeight="1" x14ac:dyDescent="0.15">
      <c r="A33" s="24">
        <v>27</v>
      </c>
      <c r="B33" s="44" t="s">
        <v>249</v>
      </c>
      <c r="C33" s="44"/>
      <c r="D33" s="25" t="s">
        <v>30</v>
      </c>
      <c r="E33" s="25">
        <v>6</v>
      </c>
      <c r="F33" s="26">
        <v>2</v>
      </c>
      <c r="G33" s="37"/>
      <c r="H33" s="27"/>
      <c r="I33" s="27">
        <v>0</v>
      </c>
      <c r="J33" s="51"/>
    </row>
    <row r="34" spans="1:10" ht="12" customHeight="1" x14ac:dyDescent="0.15">
      <c r="A34" s="24">
        <v>28</v>
      </c>
      <c r="B34" s="44" t="s">
        <v>250</v>
      </c>
      <c r="C34" s="44"/>
      <c r="D34" s="25" t="s">
        <v>30</v>
      </c>
      <c r="E34" s="25">
        <v>6</v>
      </c>
      <c r="F34" s="26">
        <v>2</v>
      </c>
      <c r="G34" s="37"/>
      <c r="H34" s="27"/>
      <c r="I34" s="27">
        <v>0</v>
      </c>
      <c r="J34" s="51"/>
    </row>
    <row r="35" spans="1:10" ht="12" customHeight="1" x14ac:dyDescent="0.15">
      <c r="A35" s="24">
        <v>29</v>
      </c>
      <c r="B35" s="44" t="s">
        <v>251</v>
      </c>
      <c r="C35" s="44"/>
      <c r="D35" s="25" t="s">
        <v>30</v>
      </c>
      <c r="E35" s="25">
        <v>6</v>
      </c>
      <c r="F35" s="26">
        <v>2</v>
      </c>
      <c r="G35" s="37"/>
      <c r="H35" s="27"/>
      <c r="I35" s="27">
        <v>0</v>
      </c>
      <c r="J35" s="51"/>
    </row>
    <row r="36" spans="1:10" ht="12" customHeight="1" x14ac:dyDescent="0.15">
      <c r="A36" s="24">
        <v>30</v>
      </c>
      <c r="B36" s="44" t="s">
        <v>252</v>
      </c>
      <c r="C36" s="44"/>
      <c r="D36" s="25" t="s">
        <v>30</v>
      </c>
      <c r="E36" s="25">
        <v>6</v>
      </c>
      <c r="F36" s="26">
        <v>2</v>
      </c>
      <c r="G36" s="37"/>
      <c r="H36" s="27"/>
      <c r="I36" s="27">
        <v>0</v>
      </c>
      <c r="J36" s="51"/>
    </row>
    <row r="37" spans="1:10" ht="12" customHeight="1" x14ac:dyDescent="0.15">
      <c r="A37" s="24">
        <v>31</v>
      </c>
      <c r="B37" s="44" t="s">
        <v>253</v>
      </c>
      <c r="C37" s="44"/>
      <c r="D37" s="25" t="s">
        <v>30</v>
      </c>
      <c r="E37" s="25">
        <v>6</v>
      </c>
      <c r="F37" s="26">
        <v>2</v>
      </c>
      <c r="G37" s="37"/>
      <c r="H37" s="27"/>
      <c r="I37" s="27">
        <v>0</v>
      </c>
      <c r="J37" s="51"/>
    </row>
    <row r="38" spans="1:10" ht="12" customHeight="1" x14ac:dyDescent="0.15">
      <c r="A38" s="24">
        <v>32</v>
      </c>
      <c r="B38" s="44" t="s">
        <v>254</v>
      </c>
      <c r="C38" s="44"/>
      <c r="D38" s="25" t="s">
        <v>30</v>
      </c>
      <c r="E38" s="25">
        <v>6</v>
      </c>
      <c r="F38" s="26">
        <v>2</v>
      </c>
      <c r="G38" s="37"/>
      <c r="H38" s="27"/>
      <c r="I38" s="27">
        <v>0</v>
      </c>
      <c r="J38" s="51"/>
    </row>
    <row r="39" spans="1:10" ht="12" customHeight="1" x14ac:dyDescent="0.15">
      <c r="A39" s="24">
        <v>33</v>
      </c>
      <c r="B39" s="44" t="s">
        <v>255</v>
      </c>
      <c r="C39" s="44"/>
      <c r="D39" s="25" t="s">
        <v>30</v>
      </c>
      <c r="E39" s="25">
        <v>6</v>
      </c>
      <c r="F39" s="26">
        <v>2</v>
      </c>
      <c r="G39" s="37"/>
      <c r="H39" s="27"/>
      <c r="I39" s="27">
        <v>0</v>
      </c>
      <c r="J39" s="51"/>
    </row>
    <row r="40" spans="1:10" ht="12" customHeight="1" x14ac:dyDescent="0.15">
      <c r="A40" s="24">
        <v>34</v>
      </c>
      <c r="B40" s="44" t="s">
        <v>256</v>
      </c>
      <c r="C40" s="44"/>
      <c r="D40" s="25" t="s">
        <v>30</v>
      </c>
      <c r="E40" s="25">
        <v>6</v>
      </c>
      <c r="F40" s="26">
        <v>2</v>
      </c>
      <c r="G40" s="37"/>
      <c r="H40" s="27"/>
      <c r="I40" s="27">
        <v>0</v>
      </c>
      <c r="J40" s="51"/>
    </row>
    <row r="41" spans="1:10" ht="12" customHeight="1" x14ac:dyDescent="0.15">
      <c r="A41" s="24">
        <v>35</v>
      </c>
      <c r="B41" s="44" t="s">
        <v>257</v>
      </c>
      <c r="C41" s="44"/>
      <c r="D41" s="25" t="s">
        <v>30</v>
      </c>
      <c r="E41" s="25">
        <v>6</v>
      </c>
      <c r="F41" s="26">
        <v>2</v>
      </c>
      <c r="G41" s="37"/>
      <c r="H41" s="27"/>
      <c r="I41" s="27">
        <v>0</v>
      </c>
      <c r="J41" s="51"/>
    </row>
    <row r="42" spans="1:10" ht="12" customHeight="1" x14ac:dyDescent="0.15">
      <c r="A42" s="24">
        <v>36</v>
      </c>
      <c r="B42" s="44" t="s">
        <v>258</v>
      </c>
      <c r="C42" s="44"/>
      <c r="D42" s="25" t="s">
        <v>30</v>
      </c>
      <c r="E42" s="25">
        <v>6</v>
      </c>
      <c r="F42" s="26">
        <v>2</v>
      </c>
      <c r="G42" s="37"/>
      <c r="H42" s="27"/>
      <c r="I42" s="27">
        <v>0</v>
      </c>
      <c r="J42" s="51"/>
    </row>
    <row r="43" spans="1:10" ht="12" customHeight="1" x14ac:dyDescent="0.15">
      <c r="A43" s="24">
        <v>37</v>
      </c>
      <c r="B43" s="44" t="s">
        <v>259</v>
      </c>
      <c r="C43" s="44"/>
      <c r="D43" s="25" t="s">
        <v>30</v>
      </c>
      <c r="E43" s="25">
        <v>6</v>
      </c>
      <c r="F43" s="26">
        <v>2</v>
      </c>
      <c r="G43" s="37"/>
      <c r="H43" s="27"/>
      <c r="I43" s="27">
        <v>0</v>
      </c>
      <c r="J43" s="51"/>
    </row>
    <row r="44" spans="1:10" ht="12" customHeight="1" x14ac:dyDescent="0.15">
      <c r="A44" s="24">
        <v>38</v>
      </c>
      <c r="B44" s="44" t="s">
        <v>260</v>
      </c>
      <c r="C44" s="44"/>
      <c r="D44" s="25" t="s">
        <v>30</v>
      </c>
      <c r="E44" s="25">
        <v>6</v>
      </c>
      <c r="F44" s="26">
        <v>2</v>
      </c>
      <c r="G44" s="37"/>
      <c r="H44" s="27"/>
      <c r="I44" s="27">
        <v>0</v>
      </c>
      <c r="J44" s="51"/>
    </row>
    <row r="45" spans="1:10" ht="12" customHeight="1" x14ac:dyDescent="0.15">
      <c r="A45" s="24">
        <v>39</v>
      </c>
      <c r="B45" s="44" t="s">
        <v>261</v>
      </c>
      <c r="C45" s="44"/>
      <c r="D45" s="25" t="s">
        <v>30</v>
      </c>
      <c r="E45" s="25">
        <v>6</v>
      </c>
      <c r="F45" s="26">
        <v>2</v>
      </c>
      <c r="G45" s="37"/>
      <c r="H45" s="27"/>
      <c r="I45" s="27">
        <v>0</v>
      </c>
      <c r="J45" s="51"/>
    </row>
    <row r="46" spans="1:10" ht="12" customHeight="1" x14ac:dyDescent="0.15">
      <c r="A46" s="24">
        <v>40</v>
      </c>
      <c r="B46" s="44" t="s">
        <v>262</v>
      </c>
      <c r="C46" s="44"/>
      <c r="D46" s="25" t="s">
        <v>30</v>
      </c>
      <c r="E46" s="25">
        <v>6</v>
      </c>
      <c r="F46" s="26">
        <v>2</v>
      </c>
      <c r="G46" s="37"/>
      <c r="H46" s="27"/>
      <c r="I46" s="27">
        <v>0</v>
      </c>
      <c r="J46" s="51"/>
    </row>
    <row r="47" spans="1:10" ht="12" customHeight="1" x14ac:dyDescent="0.15">
      <c r="A47" s="24">
        <v>41</v>
      </c>
      <c r="B47" s="44" t="s">
        <v>263</v>
      </c>
      <c r="C47" s="44"/>
      <c r="D47" s="25" t="s">
        <v>30</v>
      </c>
      <c r="E47" s="25">
        <v>6</v>
      </c>
      <c r="F47" s="26">
        <v>2</v>
      </c>
      <c r="G47" s="37"/>
      <c r="H47" s="27"/>
      <c r="I47" s="27">
        <v>0</v>
      </c>
      <c r="J47" s="51"/>
    </row>
    <row r="48" spans="1:10" ht="12" customHeight="1" x14ac:dyDescent="0.15">
      <c r="A48" s="24">
        <v>42</v>
      </c>
      <c r="B48" s="44" t="s">
        <v>264</v>
      </c>
      <c r="C48" s="44"/>
      <c r="D48" s="25" t="s">
        <v>30</v>
      </c>
      <c r="E48" s="25">
        <v>6</v>
      </c>
      <c r="F48" s="26">
        <v>2</v>
      </c>
      <c r="G48" s="37"/>
      <c r="H48" s="27"/>
      <c r="I48" s="27">
        <v>0</v>
      </c>
      <c r="J48" s="51"/>
    </row>
    <row r="49" spans="1:10" ht="12" customHeight="1" x14ac:dyDescent="0.15">
      <c r="A49" s="24">
        <v>43</v>
      </c>
      <c r="B49" s="44" t="s">
        <v>265</v>
      </c>
      <c r="C49" s="44"/>
      <c r="D49" s="25" t="s">
        <v>30</v>
      </c>
      <c r="E49" s="25">
        <v>6</v>
      </c>
      <c r="F49" s="26">
        <v>2</v>
      </c>
      <c r="G49" s="37"/>
      <c r="H49" s="27"/>
      <c r="I49" s="27">
        <v>0</v>
      </c>
      <c r="J49" s="51"/>
    </row>
    <row r="50" spans="1:10" ht="12" customHeight="1" x14ac:dyDescent="0.15">
      <c r="A50" s="24">
        <v>44</v>
      </c>
      <c r="B50" s="44" t="s">
        <v>266</v>
      </c>
      <c r="C50" s="44"/>
      <c r="D50" s="25" t="s">
        <v>30</v>
      </c>
      <c r="E50" s="25">
        <v>6</v>
      </c>
      <c r="F50" s="26">
        <v>2</v>
      </c>
      <c r="G50" s="37"/>
      <c r="H50" s="27"/>
      <c r="I50" s="27">
        <v>0</v>
      </c>
      <c r="J50" s="51"/>
    </row>
    <row r="51" spans="1:10" ht="12" customHeight="1" x14ac:dyDescent="0.15">
      <c r="A51" s="24">
        <v>45</v>
      </c>
      <c r="B51" s="44" t="s">
        <v>267</v>
      </c>
      <c r="C51" s="44"/>
      <c r="D51" s="25" t="s">
        <v>30</v>
      </c>
      <c r="E51" s="25">
        <v>6</v>
      </c>
      <c r="F51" s="26">
        <v>2</v>
      </c>
      <c r="G51" s="37"/>
      <c r="H51" s="27"/>
      <c r="I51" s="27">
        <v>0</v>
      </c>
      <c r="J51" s="51"/>
    </row>
    <row r="52" spans="1:10" ht="12" customHeight="1" x14ac:dyDescent="0.15">
      <c r="A52" s="24">
        <v>46</v>
      </c>
      <c r="B52" s="44" t="s">
        <v>268</v>
      </c>
      <c r="C52" s="44"/>
      <c r="D52" s="25" t="s">
        <v>30</v>
      </c>
      <c r="E52" s="25">
        <v>6</v>
      </c>
      <c r="F52" s="26">
        <v>2</v>
      </c>
      <c r="G52" s="37"/>
      <c r="H52" s="27"/>
      <c r="I52" s="27">
        <v>0</v>
      </c>
      <c r="J52" s="51"/>
    </row>
    <row r="53" spans="1:10" ht="12" customHeight="1" x14ac:dyDescent="0.15">
      <c r="A53" s="24">
        <v>47</v>
      </c>
      <c r="B53" s="44" t="s">
        <v>269</v>
      </c>
      <c r="C53" s="44"/>
      <c r="D53" s="25" t="s">
        <v>30</v>
      </c>
      <c r="E53" s="25">
        <v>6</v>
      </c>
      <c r="F53" s="26">
        <v>2</v>
      </c>
      <c r="G53" s="37"/>
      <c r="H53" s="27"/>
      <c r="I53" s="27">
        <v>0</v>
      </c>
      <c r="J53" s="51"/>
    </row>
    <row r="54" spans="1:10" ht="12" customHeight="1" x14ac:dyDescent="0.15">
      <c r="A54" s="24">
        <v>48</v>
      </c>
      <c r="B54" s="44" t="s">
        <v>270</v>
      </c>
      <c r="C54" s="44"/>
      <c r="D54" s="25" t="s">
        <v>30</v>
      </c>
      <c r="E54" s="25">
        <v>6</v>
      </c>
      <c r="F54" s="26">
        <v>2</v>
      </c>
      <c r="G54" s="37"/>
      <c r="H54" s="27"/>
      <c r="I54" s="27">
        <v>0</v>
      </c>
      <c r="J54" s="51"/>
    </row>
    <row r="55" spans="1:10" ht="12" customHeight="1" x14ac:dyDescent="0.15">
      <c r="A55" s="24">
        <v>49</v>
      </c>
      <c r="B55" s="44" t="s">
        <v>271</v>
      </c>
      <c r="C55" s="44"/>
      <c r="D55" s="25" t="s">
        <v>30</v>
      </c>
      <c r="E55" s="25">
        <v>6</v>
      </c>
      <c r="F55" s="26">
        <v>2</v>
      </c>
      <c r="G55" s="37"/>
      <c r="H55" s="27"/>
      <c r="I55" s="27">
        <v>0</v>
      </c>
      <c r="J55" s="51"/>
    </row>
    <row r="56" spans="1:10" ht="12" customHeight="1" x14ac:dyDescent="0.15">
      <c r="A56" s="24">
        <v>50</v>
      </c>
      <c r="B56" s="44" t="s">
        <v>272</v>
      </c>
      <c r="C56" s="44"/>
      <c r="D56" s="25" t="s">
        <v>30</v>
      </c>
      <c r="E56" s="25">
        <v>6</v>
      </c>
      <c r="F56" s="26">
        <v>2</v>
      </c>
      <c r="G56" s="37"/>
      <c r="H56" s="27"/>
      <c r="I56" s="27">
        <v>0</v>
      </c>
      <c r="J56" s="51"/>
    </row>
    <row r="57" spans="1:10" ht="12" customHeight="1" x14ac:dyDescent="0.15">
      <c r="A57" s="24">
        <v>51</v>
      </c>
      <c r="B57" s="44" t="s">
        <v>273</v>
      </c>
      <c r="C57" s="44"/>
      <c r="D57" s="25" t="s">
        <v>30</v>
      </c>
      <c r="E57" s="25">
        <v>6</v>
      </c>
      <c r="F57" s="26">
        <v>2</v>
      </c>
      <c r="G57" s="37"/>
      <c r="H57" s="27"/>
      <c r="I57" s="27">
        <v>0</v>
      </c>
      <c r="J57" s="51"/>
    </row>
    <row r="58" spans="1:10" ht="12" customHeight="1" x14ac:dyDescent="0.15">
      <c r="A58" s="24">
        <v>52</v>
      </c>
      <c r="B58" s="44" t="s">
        <v>274</v>
      </c>
      <c r="C58" s="44"/>
      <c r="D58" s="25" t="s">
        <v>30</v>
      </c>
      <c r="E58" s="25">
        <v>6</v>
      </c>
      <c r="F58" s="26">
        <v>2</v>
      </c>
      <c r="G58" s="37"/>
      <c r="H58" s="27"/>
      <c r="I58" s="27">
        <v>0</v>
      </c>
      <c r="J58" s="51"/>
    </row>
    <row r="59" spans="1:10" ht="12" customHeight="1" x14ac:dyDescent="0.15">
      <c r="A59" s="24">
        <v>53</v>
      </c>
      <c r="B59" s="44" t="s">
        <v>275</v>
      </c>
      <c r="C59" s="44"/>
      <c r="D59" s="25" t="s">
        <v>30</v>
      </c>
      <c r="E59" s="25">
        <v>6</v>
      </c>
      <c r="F59" s="26">
        <v>2</v>
      </c>
      <c r="G59" s="37"/>
      <c r="H59" s="27"/>
      <c r="I59" s="27">
        <v>0</v>
      </c>
      <c r="J59" s="51"/>
    </row>
    <row r="60" spans="1:10" ht="12" customHeight="1" x14ac:dyDescent="0.15">
      <c r="A60" s="24">
        <v>54</v>
      </c>
      <c r="B60" s="44" t="s">
        <v>276</v>
      </c>
      <c r="C60" s="44"/>
      <c r="D60" s="25" t="s">
        <v>30</v>
      </c>
      <c r="E60" s="25">
        <v>6</v>
      </c>
      <c r="F60" s="26">
        <v>2</v>
      </c>
      <c r="G60" s="37"/>
      <c r="H60" s="27"/>
      <c r="I60" s="27">
        <v>0</v>
      </c>
      <c r="J60" s="51"/>
    </row>
    <row r="61" spans="1:10" ht="12" customHeight="1" x14ac:dyDescent="0.15">
      <c r="A61" s="24">
        <v>55</v>
      </c>
      <c r="B61" s="44" t="s">
        <v>277</v>
      </c>
      <c r="C61" s="44"/>
      <c r="D61" s="25" t="s">
        <v>30</v>
      </c>
      <c r="E61" s="25">
        <v>6</v>
      </c>
      <c r="F61" s="26">
        <v>2</v>
      </c>
      <c r="G61" s="37"/>
      <c r="H61" s="27"/>
      <c r="I61" s="27">
        <v>0</v>
      </c>
      <c r="J61" s="51"/>
    </row>
    <row r="62" spans="1:10" ht="12" customHeight="1" x14ac:dyDescent="0.15">
      <c r="A62" s="24">
        <v>56</v>
      </c>
      <c r="B62" s="44" t="s">
        <v>278</v>
      </c>
      <c r="C62" s="44"/>
      <c r="D62" s="25" t="s">
        <v>30</v>
      </c>
      <c r="E62" s="25">
        <v>6</v>
      </c>
      <c r="F62" s="26">
        <v>2</v>
      </c>
      <c r="G62" s="37"/>
      <c r="H62" s="27"/>
      <c r="I62" s="27">
        <v>0</v>
      </c>
      <c r="J62" s="51"/>
    </row>
    <row r="63" spans="1:10" ht="12" customHeight="1" x14ac:dyDescent="0.15">
      <c r="A63" s="24">
        <v>57</v>
      </c>
      <c r="B63" s="44" t="s">
        <v>279</v>
      </c>
      <c r="C63" s="44"/>
      <c r="D63" s="25" t="s">
        <v>30</v>
      </c>
      <c r="E63" s="25">
        <v>6</v>
      </c>
      <c r="F63" s="26">
        <v>2</v>
      </c>
      <c r="G63" s="37"/>
      <c r="H63" s="27"/>
      <c r="I63" s="27">
        <v>0</v>
      </c>
      <c r="J63" s="51"/>
    </row>
    <row r="64" spans="1:10" ht="12" customHeight="1" x14ac:dyDescent="0.15">
      <c r="A64" s="24">
        <v>58</v>
      </c>
      <c r="B64" s="44" t="s">
        <v>280</v>
      </c>
      <c r="C64" s="44"/>
      <c r="D64" s="25" t="s">
        <v>30</v>
      </c>
      <c r="E64" s="25">
        <v>6</v>
      </c>
      <c r="F64" s="26">
        <v>2</v>
      </c>
      <c r="G64" s="37"/>
      <c r="H64" s="27"/>
      <c r="I64" s="27">
        <v>0</v>
      </c>
      <c r="J64" s="51"/>
    </row>
    <row r="65" spans="1:10" ht="12" customHeight="1" x14ac:dyDescent="0.15">
      <c r="A65" s="24">
        <v>59</v>
      </c>
      <c r="B65" s="44" t="s">
        <v>281</v>
      </c>
      <c r="C65" s="44"/>
      <c r="D65" s="25" t="s">
        <v>30</v>
      </c>
      <c r="E65" s="25">
        <v>6</v>
      </c>
      <c r="F65" s="26">
        <v>2</v>
      </c>
      <c r="G65" s="37"/>
      <c r="H65" s="27"/>
      <c r="I65" s="27">
        <v>0</v>
      </c>
      <c r="J65" s="51"/>
    </row>
    <row r="66" spans="1:10" ht="12" customHeight="1" x14ac:dyDescent="0.15">
      <c r="A66" s="24">
        <v>60</v>
      </c>
      <c r="B66" s="44" t="s">
        <v>282</v>
      </c>
      <c r="C66" s="44"/>
      <c r="D66" s="25" t="s">
        <v>30</v>
      </c>
      <c r="E66" s="25">
        <v>6</v>
      </c>
      <c r="F66" s="26">
        <v>2</v>
      </c>
      <c r="G66" s="37"/>
      <c r="H66" s="27"/>
      <c r="I66" s="27">
        <v>0</v>
      </c>
      <c r="J66" s="51"/>
    </row>
    <row r="67" spans="1:10" ht="12" customHeight="1" x14ac:dyDescent="0.15">
      <c r="A67" s="24">
        <v>61</v>
      </c>
      <c r="B67" s="44" t="s">
        <v>283</v>
      </c>
      <c r="C67" s="44"/>
      <c r="D67" s="25" t="s">
        <v>30</v>
      </c>
      <c r="E67" s="25">
        <v>6</v>
      </c>
      <c r="F67" s="26">
        <v>2</v>
      </c>
      <c r="G67" s="37"/>
      <c r="H67" s="27"/>
      <c r="I67" s="27">
        <v>0</v>
      </c>
      <c r="J67" s="51"/>
    </row>
    <row r="68" spans="1:10" ht="12" customHeight="1" x14ac:dyDescent="0.15">
      <c r="A68" s="24">
        <v>62</v>
      </c>
      <c r="B68" s="44" t="s">
        <v>284</v>
      </c>
      <c r="C68" s="44"/>
      <c r="D68" s="25" t="s">
        <v>30</v>
      </c>
      <c r="E68" s="25">
        <v>6</v>
      </c>
      <c r="F68" s="26">
        <v>2</v>
      </c>
      <c r="G68" s="37"/>
      <c r="H68" s="27"/>
      <c r="I68" s="27">
        <v>0</v>
      </c>
      <c r="J68" s="51"/>
    </row>
    <row r="69" spans="1:10" ht="12" customHeight="1" x14ac:dyDescent="0.15">
      <c r="A69" s="24">
        <v>63</v>
      </c>
      <c r="B69" s="44" t="s">
        <v>285</v>
      </c>
      <c r="C69" s="44"/>
      <c r="D69" s="25" t="s">
        <v>30</v>
      </c>
      <c r="E69" s="25">
        <v>6</v>
      </c>
      <c r="F69" s="26">
        <v>2</v>
      </c>
      <c r="G69" s="37"/>
      <c r="H69" s="27"/>
      <c r="I69" s="27">
        <v>0</v>
      </c>
      <c r="J69" s="51"/>
    </row>
    <row r="70" spans="1:10" ht="12" customHeight="1" x14ac:dyDescent="0.15">
      <c r="A70" s="24">
        <v>64</v>
      </c>
      <c r="B70" s="44" t="s">
        <v>286</v>
      </c>
      <c r="C70" s="44"/>
      <c r="D70" s="25" t="s">
        <v>30</v>
      </c>
      <c r="E70" s="25">
        <v>6</v>
      </c>
      <c r="F70" s="26">
        <v>2</v>
      </c>
      <c r="G70" s="37"/>
      <c r="H70" s="27"/>
      <c r="I70" s="27">
        <v>0</v>
      </c>
      <c r="J70" s="51"/>
    </row>
    <row r="71" spans="1:10" ht="12" customHeight="1" x14ac:dyDescent="0.15">
      <c r="A71" s="24">
        <v>65</v>
      </c>
      <c r="B71" s="44" t="s">
        <v>287</v>
      </c>
      <c r="C71" s="44"/>
      <c r="D71" s="25" t="s">
        <v>30</v>
      </c>
      <c r="E71" s="25">
        <v>6</v>
      </c>
      <c r="F71" s="26">
        <v>2</v>
      </c>
      <c r="G71" s="37"/>
      <c r="H71" s="27"/>
      <c r="I71" s="27">
        <v>0</v>
      </c>
      <c r="J71" s="51"/>
    </row>
    <row r="72" spans="1:10" ht="12" customHeight="1" x14ac:dyDescent="0.15">
      <c r="A72" s="24">
        <v>66</v>
      </c>
      <c r="B72" s="44" t="s">
        <v>288</v>
      </c>
      <c r="C72" s="44"/>
      <c r="D72" s="25" t="s">
        <v>30</v>
      </c>
      <c r="E72" s="25">
        <v>6</v>
      </c>
      <c r="F72" s="26">
        <v>2</v>
      </c>
      <c r="G72" s="37"/>
      <c r="H72" s="27"/>
      <c r="I72" s="27">
        <v>0</v>
      </c>
      <c r="J72" s="51"/>
    </row>
    <row r="73" spans="1:10" ht="12" customHeight="1" x14ac:dyDescent="0.15">
      <c r="A73" s="24">
        <v>67</v>
      </c>
      <c r="B73" s="44" t="s">
        <v>289</v>
      </c>
      <c r="C73" s="44"/>
      <c r="D73" s="25" t="s">
        <v>30</v>
      </c>
      <c r="E73" s="25">
        <v>6</v>
      </c>
      <c r="F73" s="26">
        <v>2</v>
      </c>
      <c r="G73" s="37"/>
      <c r="H73" s="27"/>
      <c r="I73" s="27">
        <v>0</v>
      </c>
      <c r="J73" s="51"/>
    </row>
    <row r="74" spans="1:10" ht="12" customHeight="1" x14ac:dyDescent="0.15">
      <c r="A74" s="24">
        <v>68</v>
      </c>
      <c r="B74" s="44" t="s">
        <v>290</v>
      </c>
      <c r="C74" s="44"/>
      <c r="D74" s="25" t="s">
        <v>30</v>
      </c>
      <c r="E74" s="25">
        <v>6</v>
      </c>
      <c r="F74" s="26">
        <v>2</v>
      </c>
      <c r="G74" s="37"/>
      <c r="H74" s="27"/>
      <c r="I74" s="27">
        <v>0</v>
      </c>
      <c r="J74" s="51"/>
    </row>
    <row r="75" spans="1:10" ht="12" customHeight="1" x14ac:dyDescent="0.15">
      <c r="A75" s="24">
        <v>69</v>
      </c>
      <c r="B75" s="44" t="s">
        <v>291</v>
      </c>
      <c r="C75" s="44"/>
      <c r="D75" s="25" t="s">
        <v>30</v>
      </c>
      <c r="E75" s="25">
        <v>6</v>
      </c>
      <c r="F75" s="26">
        <v>2</v>
      </c>
      <c r="G75" s="37"/>
      <c r="H75" s="27"/>
      <c r="I75" s="27">
        <v>0</v>
      </c>
      <c r="J75" s="51"/>
    </row>
    <row r="76" spans="1:10" ht="12" customHeight="1" x14ac:dyDescent="0.15">
      <c r="A76" s="24">
        <v>70</v>
      </c>
      <c r="B76" s="44" t="s">
        <v>292</v>
      </c>
      <c r="C76" s="44"/>
      <c r="D76" s="25" t="s">
        <v>30</v>
      </c>
      <c r="E76" s="25">
        <v>6</v>
      </c>
      <c r="F76" s="26">
        <v>2</v>
      </c>
      <c r="G76" s="37"/>
      <c r="H76" s="27"/>
      <c r="I76" s="27">
        <v>0</v>
      </c>
      <c r="J76" s="51"/>
    </row>
    <row r="77" spans="1:10" ht="12" customHeight="1" x14ac:dyDescent="0.15">
      <c r="A77" s="24">
        <v>71</v>
      </c>
      <c r="B77" s="44" t="s">
        <v>293</v>
      </c>
      <c r="C77" s="44"/>
      <c r="D77" s="25" t="s">
        <v>30</v>
      </c>
      <c r="E77" s="25">
        <v>6</v>
      </c>
      <c r="F77" s="26">
        <v>2</v>
      </c>
      <c r="G77" s="37"/>
      <c r="H77" s="27"/>
      <c r="I77" s="27">
        <v>0</v>
      </c>
      <c r="J77" s="51"/>
    </row>
    <row r="78" spans="1:10" ht="12" customHeight="1" x14ac:dyDescent="0.15">
      <c r="A78" s="24">
        <v>72</v>
      </c>
      <c r="B78" s="44" t="s">
        <v>294</v>
      </c>
      <c r="C78" s="44"/>
      <c r="D78" s="25" t="s">
        <v>30</v>
      </c>
      <c r="E78" s="25">
        <v>6</v>
      </c>
      <c r="F78" s="26">
        <v>2</v>
      </c>
      <c r="G78" s="37"/>
      <c r="H78" s="27"/>
      <c r="I78" s="27">
        <v>0</v>
      </c>
      <c r="J78" s="51"/>
    </row>
    <row r="79" spans="1:10" ht="12" customHeight="1" x14ac:dyDescent="0.15">
      <c r="A79" s="24">
        <v>73</v>
      </c>
      <c r="B79" s="44" t="s">
        <v>295</v>
      </c>
      <c r="C79" s="44"/>
      <c r="D79" s="25" t="s">
        <v>30</v>
      </c>
      <c r="E79" s="25">
        <v>6</v>
      </c>
      <c r="F79" s="26">
        <v>2</v>
      </c>
      <c r="G79" s="37"/>
      <c r="H79" s="27"/>
      <c r="I79" s="27">
        <v>0</v>
      </c>
      <c r="J79" s="51"/>
    </row>
    <row r="80" spans="1:10" ht="12" customHeight="1" x14ac:dyDescent="0.15">
      <c r="A80" s="24">
        <v>74</v>
      </c>
      <c r="B80" s="44" t="s">
        <v>296</v>
      </c>
      <c r="C80" s="44"/>
      <c r="D80" s="25" t="s">
        <v>30</v>
      </c>
      <c r="E80" s="25">
        <v>6</v>
      </c>
      <c r="F80" s="26">
        <v>2</v>
      </c>
      <c r="G80" s="37"/>
      <c r="H80" s="27"/>
      <c r="I80" s="27">
        <v>0</v>
      </c>
      <c r="J80" s="51"/>
    </row>
    <row r="81" spans="1:10" ht="12" customHeight="1" x14ac:dyDescent="0.15">
      <c r="A81" s="28">
        <v>75</v>
      </c>
      <c r="B81" s="46" t="s">
        <v>297</v>
      </c>
      <c r="C81" s="45"/>
      <c r="D81" s="29" t="s">
        <v>30</v>
      </c>
      <c r="E81" s="29">
        <v>6</v>
      </c>
      <c r="F81" s="30">
        <v>2</v>
      </c>
      <c r="G81" s="38"/>
      <c r="H81" s="31"/>
      <c r="I81" s="31">
        <v>0</v>
      </c>
      <c r="J81" s="45"/>
    </row>
    <row r="82" spans="1:10" x14ac:dyDescent="0.15">
      <c r="A82" s="20">
        <v>76</v>
      </c>
      <c r="B82" s="43" t="s">
        <v>298</v>
      </c>
      <c r="C82" s="43"/>
      <c r="D82" s="21" t="s">
        <v>30</v>
      </c>
      <c r="E82" s="21">
        <v>6</v>
      </c>
      <c r="F82" s="22">
        <v>2</v>
      </c>
      <c r="G82" s="36"/>
      <c r="H82" s="23"/>
      <c r="I82" s="23">
        <v>0</v>
      </c>
      <c r="J82" s="50"/>
    </row>
    <row r="83" spans="1:10" x14ac:dyDescent="0.15">
      <c r="A83" s="24">
        <v>77</v>
      </c>
      <c r="B83" s="44" t="s">
        <v>299</v>
      </c>
      <c r="C83" s="44"/>
      <c r="D83" s="25" t="s">
        <v>30</v>
      </c>
      <c r="E83" s="25">
        <v>6</v>
      </c>
      <c r="F83" s="26">
        <v>2</v>
      </c>
      <c r="G83" s="37"/>
      <c r="H83" s="27"/>
      <c r="I83" s="27">
        <v>0</v>
      </c>
      <c r="J83" s="51"/>
    </row>
    <row r="84" spans="1:10" x14ac:dyDescent="0.15">
      <c r="A84" s="24">
        <v>78</v>
      </c>
      <c r="B84" s="44" t="s">
        <v>300</v>
      </c>
      <c r="C84" s="44"/>
      <c r="D84" s="25" t="s">
        <v>30</v>
      </c>
      <c r="E84" s="25">
        <v>6</v>
      </c>
      <c r="F84" s="26">
        <v>2</v>
      </c>
      <c r="G84" s="37"/>
      <c r="H84" s="27"/>
      <c r="I84" s="27">
        <v>0</v>
      </c>
      <c r="J84" s="51"/>
    </row>
    <row r="85" spans="1:10" x14ac:dyDescent="0.15">
      <c r="A85" s="24">
        <v>79</v>
      </c>
      <c r="B85" s="44" t="s">
        <v>301</v>
      </c>
      <c r="C85" s="44"/>
      <c r="D85" s="25" t="s">
        <v>30</v>
      </c>
      <c r="E85" s="25">
        <v>6</v>
      </c>
      <c r="F85" s="26">
        <v>2</v>
      </c>
      <c r="G85" s="37"/>
      <c r="H85" s="27"/>
      <c r="I85" s="27">
        <v>0</v>
      </c>
      <c r="J85" s="51"/>
    </row>
    <row r="86" spans="1:10" x14ac:dyDescent="0.15">
      <c r="A86" s="24">
        <v>80</v>
      </c>
      <c r="B86" s="44" t="s">
        <v>302</v>
      </c>
      <c r="C86" s="44"/>
      <c r="D86" s="25" t="s">
        <v>30</v>
      </c>
      <c r="E86" s="25">
        <v>6</v>
      </c>
      <c r="F86" s="26">
        <v>2</v>
      </c>
      <c r="G86" s="37"/>
      <c r="H86" s="27"/>
      <c r="I86" s="27">
        <v>0</v>
      </c>
      <c r="J86" s="51"/>
    </row>
    <row r="87" spans="1:10" x14ac:dyDescent="0.15">
      <c r="A87" s="24">
        <v>81</v>
      </c>
      <c r="B87" s="44" t="s">
        <v>303</v>
      </c>
      <c r="C87" s="44"/>
      <c r="D87" s="25" t="s">
        <v>30</v>
      </c>
      <c r="E87" s="25">
        <v>6</v>
      </c>
      <c r="F87" s="26">
        <v>2</v>
      </c>
      <c r="G87" s="37"/>
      <c r="H87" s="27"/>
      <c r="I87" s="27">
        <v>0</v>
      </c>
      <c r="J87" s="51"/>
    </row>
    <row r="88" spans="1:10" x14ac:dyDescent="0.15">
      <c r="A88" s="24">
        <v>82</v>
      </c>
      <c r="B88" s="44" t="s">
        <v>304</v>
      </c>
      <c r="C88" s="44"/>
      <c r="D88" s="25" t="s">
        <v>30</v>
      </c>
      <c r="E88" s="25">
        <v>6</v>
      </c>
      <c r="F88" s="26">
        <v>2</v>
      </c>
      <c r="G88" s="37"/>
      <c r="H88" s="27"/>
      <c r="I88" s="27">
        <v>0</v>
      </c>
      <c r="J88" s="51"/>
    </row>
    <row r="89" spans="1:10" x14ac:dyDescent="0.15">
      <c r="A89" s="24">
        <v>83</v>
      </c>
      <c r="B89" s="44" t="s">
        <v>305</v>
      </c>
      <c r="C89" s="44"/>
      <c r="D89" s="25" t="s">
        <v>30</v>
      </c>
      <c r="E89" s="25">
        <v>6</v>
      </c>
      <c r="F89" s="26">
        <v>2</v>
      </c>
      <c r="G89" s="37"/>
      <c r="H89" s="27"/>
      <c r="I89" s="27">
        <v>0</v>
      </c>
      <c r="J89" s="51"/>
    </row>
    <row r="90" spans="1:10" x14ac:dyDescent="0.15">
      <c r="A90" s="24">
        <v>84</v>
      </c>
      <c r="B90" s="44" t="s">
        <v>306</v>
      </c>
      <c r="C90" s="44"/>
      <c r="D90" s="25" t="s">
        <v>30</v>
      </c>
      <c r="E90" s="25">
        <v>6</v>
      </c>
      <c r="F90" s="26">
        <v>2</v>
      </c>
      <c r="G90" s="37"/>
      <c r="H90" s="27"/>
      <c r="I90" s="27">
        <v>0</v>
      </c>
      <c r="J90" s="51"/>
    </row>
    <row r="91" spans="1:10" x14ac:dyDescent="0.15">
      <c r="A91" s="24">
        <v>85</v>
      </c>
      <c r="B91" s="44" t="s">
        <v>307</v>
      </c>
      <c r="C91" s="44"/>
      <c r="D91" s="25" t="s">
        <v>30</v>
      </c>
      <c r="E91" s="25">
        <v>6</v>
      </c>
      <c r="F91" s="26">
        <v>2</v>
      </c>
      <c r="G91" s="37"/>
      <c r="H91" s="27"/>
      <c r="I91" s="27">
        <v>0</v>
      </c>
      <c r="J91" s="51"/>
    </row>
    <row r="92" spans="1:10" x14ac:dyDescent="0.15">
      <c r="A92" s="24">
        <v>86</v>
      </c>
      <c r="B92" s="44" t="s">
        <v>308</v>
      </c>
      <c r="C92" s="44"/>
      <c r="D92" s="25" t="s">
        <v>30</v>
      </c>
      <c r="E92" s="25">
        <v>6</v>
      </c>
      <c r="F92" s="26">
        <v>2</v>
      </c>
      <c r="G92" s="37"/>
      <c r="H92" s="27"/>
      <c r="I92" s="27">
        <v>0</v>
      </c>
      <c r="J92" s="51"/>
    </row>
    <row r="93" spans="1:10" x14ac:dyDescent="0.15">
      <c r="A93" s="24">
        <v>87</v>
      </c>
      <c r="B93" s="44" t="s">
        <v>309</v>
      </c>
      <c r="C93" s="44"/>
      <c r="D93" s="25" t="s">
        <v>30</v>
      </c>
      <c r="E93" s="25">
        <v>6</v>
      </c>
      <c r="F93" s="26">
        <v>2</v>
      </c>
      <c r="G93" s="37"/>
      <c r="H93" s="27"/>
      <c r="I93" s="27">
        <v>0</v>
      </c>
      <c r="J93" s="51"/>
    </row>
    <row r="94" spans="1:10" x14ac:dyDescent="0.15">
      <c r="A94" s="24">
        <v>88</v>
      </c>
      <c r="B94" s="44" t="s">
        <v>310</v>
      </c>
      <c r="C94" s="44"/>
      <c r="D94" s="25" t="s">
        <v>30</v>
      </c>
      <c r="E94" s="25">
        <v>6</v>
      </c>
      <c r="F94" s="26">
        <v>2</v>
      </c>
      <c r="G94" s="37"/>
      <c r="H94" s="27"/>
      <c r="I94" s="27">
        <v>0</v>
      </c>
      <c r="J94" s="51"/>
    </row>
    <row r="95" spans="1:10" x14ac:dyDescent="0.15">
      <c r="A95" s="24">
        <v>89</v>
      </c>
      <c r="B95" s="44" t="s">
        <v>311</v>
      </c>
      <c r="C95" s="44"/>
      <c r="D95" s="25" t="s">
        <v>30</v>
      </c>
      <c r="E95" s="25">
        <v>6</v>
      </c>
      <c r="F95" s="26">
        <v>2</v>
      </c>
      <c r="G95" s="37"/>
      <c r="H95" s="27"/>
      <c r="I95" s="27">
        <v>0</v>
      </c>
      <c r="J95" s="51"/>
    </row>
    <row r="96" spans="1:10" x14ac:dyDescent="0.15">
      <c r="A96" s="24">
        <v>90</v>
      </c>
      <c r="B96" s="44" t="s">
        <v>312</v>
      </c>
      <c r="C96" s="44"/>
      <c r="D96" s="25" t="s">
        <v>30</v>
      </c>
      <c r="E96" s="25">
        <v>6</v>
      </c>
      <c r="F96" s="26">
        <v>2</v>
      </c>
      <c r="G96" s="37"/>
      <c r="H96" s="27"/>
      <c r="I96" s="27">
        <v>0</v>
      </c>
      <c r="J96" s="51"/>
    </row>
    <row r="97" spans="1:10" x14ac:dyDescent="0.15">
      <c r="A97" s="24">
        <v>91</v>
      </c>
      <c r="B97" s="44" t="s">
        <v>313</v>
      </c>
      <c r="C97" s="44"/>
      <c r="D97" s="25" t="s">
        <v>30</v>
      </c>
      <c r="E97" s="25">
        <v>6</v>
      </c>
      <c r="F97" s="26">
        <v>2</v>
      </c>
      <c r="G97" s="37"/>
      <c r="H97" s="27"/>
      <c r="I97" s="27">
        <v>0</v>
      </c>
      <c r="J97" s="51"/>
    </row>
    <row r="98" spans="1:10" x14ac:dyDescent="0.15">
      <c r="A98" s="24">
        <v>92</v>
      </c>
      <c r="B98" s="44" t="s">
        <v>314</v>
      </c>
      <c r="C98" s="44"/>
      <c r="D98" s="25" t="s">
        <v>30</v>
      </c>
      <c r="E98" s="25">
        <v>6</v>
      </c>
      <c r="F98" s="26">
        <v>2</v>
      </c>
      <c r="G98" s="37"/>
      <c r="H98" s="27"/>
      <c r="I98" s="27">
        <v>0</v>
      </c>
      <c r="J98" s="51"/>
    </row>
    <row r="99" spans="1:10" x14ac:dyDescent="0.15">
      <c r="A99" s="24">
        <v>93</v>
      </c>
      <c r="B99" s="44" t="s">
        <v>38</v>
      </c>
      <c r="C99" s="44"/>
      <c r="D99" s="25" t="s">
        <v>21</v>
      </c>
      <c r="E99" s="25"/>
      <c r="F99" s="26"/>
      <c r="G99" s="37"/>
      <c r="H99" s="27"/>
      <c r="I99" s="27" t="s">
        <v>39</v>
      </c>
      <c r="J99" s="51"/>
    </row>
    <row r="100" spans="1:10" x14ac:dyDescent="0.15">
      <c r="A100" s="24">
        <v>94</v>
      </c>
      <c r="B100" s="44" t="s">
        <v>40</v>
      </c>
      <c r="C100" s="44"/>
      <c r="D100" s="25" t="s">
        <v>21</v>
      </c>
      <c r="E100" s="25"/>
      <c r="F100" s="26"/>
      <c r="G100" s="37"/>
      <c r="H100" s="27"/>
      <c r="I100" s="27"/>
      <c r="J100" s="51"/>
    </row>
    <row r="101" spans="1:10" x14ac:dyDescent="0.15">
      <c r="A101" s="24"/>
      <c r="B101" s="44"/>
      <c r="C101" s="44"/>
      <c r="D101" s="25"/>
      <c r="E101" s="25"/>
      <c r="F101" s="26"/>
      <c r="G101" s="37"/>
      <c r="H101" s="27"/>
      <c r="I101" s="27"/>
      <c r="J101" s="51"/>
    </row>
    <row r="102" spans="1:10" x14ac:dyDescent="0.15">
      <c r="A102" s="24">
        <v>1</v>
      </c>
      <c r="B102" s="44" t="s">
        <v>318</v>
      </c>
      <c r="C102" s="44" t="s">
        <v>316</v>
      </c>
      <c r="D102" s="25"/>
      <c r="E102" s="25"/>
      <c r="F102" s="26"/>
      <c r="G102" s="37"/>
      <c r="H102" s="27"/>
      <c r="I102" s="27"/>
      <c r="J102" s="51"/>
    </row>
    <row r="103" spans="1:10" x14ac:dyDescent="0.15">
      <c r="A103" s="24"/>
      <c r="B103" s="44"/>
      <c r="C103" s="44"/>
      <c r="D103" s="25"/>
      <c r="E103" s="25"/>
      <c r="F103" s="26"/>
      <c r="G103" s="37"/>
      <c r="H103" s="27"/>
      <c r="I103" s="27"/>
      <c r="J103" s="51"/>
    </row>
    <row r="104" spans="1:10" x14ac:dyDescent="0.15">
      <c r="A104" s="24"/>
      <c r="B104" s="44"/>
      <c r="C104" s="44"/>
      <c r="D104" s="25"/>
      <c r="E104" s="25"/>
      <c r="F104" s="26"/>
      <c r="G104" s="37"/>
      <c r="H104" s="27"/>
      <c r="I104" s="27"/>
      <c r="J104" s="51"/>
    </row>
    <row r="105" spans="1:10" x14ac:dyDescent="0.15">
      <c r="A105" s="24"/>
      <c r="B105" s="44"/>
      <c r="C105" s="44"/>
      <c r="D105" s="25"/>
      <c r="E105" s="25"/>
      <c r="F105" s="26"/>
      <c r="G105" s="37"/>
      <c r="H105" s="27"/>
      <c r="I105" s="27"/>
      <c r="J105" s="51"/>
    </row>
    <row r="106" spans="1:10" x14ac:dyDescent="0.15">
      <c r="A106" s="24"/>
      <c r="B106" s="44"/>
      <c r="C106" s="44"/>
      <c r="D106" s="25"/>
      <c r="E106" s="25"/>
      <c r="F106" s="26"/>
      <c r="G106" s="37"/>
      <c r="H106" s="27"/>
      <c r="I106" s="27"/>
      <c r="J106" s="51"/>
    </row>
    <row r="107" spans="1:10" x14ac:dyDescent="0.15">
      <c r="A107" s="24"/>
      <c r="B107" s="44"/>
      <c r="C107" s="44"/>
      <c r="D107" s="25"/>
      <c r="E107" s="25"/>
      <c r="F107" s="26"/>
      <c r="G107" s="37"/>
      <c r="H107" s="27"/>
      <c r="I107" s="27"/>
      <c r="J107" s="51"/>
    </row>
    <row r="108" spans="1:10" x14ac:dyDescent="0.15">
      <c r="A108" s="24"/>
      <c r="B108" s="44"/>
      <c r="C108" s="44"/>
      <c r="D108" s="25"/>
      <c r="E108" s="25"/>
      <c r="F108" s="26"/>
      <c r="G108" s="37"/>
      <c r="H108" s="27"/>
      <c r="I108" s="27"/>
      <c r="J108" s="51"/>
    </row>
    <row r="109" spans="1:10" x14ac:dyDescent="0.15">
      <c r="A109" s="24"/>
      <c r="B109" s="44"/>
      <c r="C109" s="44"/>
      <c r="D109" s="25"/>
      <c r="E109" s="25"/>
      <c r="F109" s="26"/>
      <c r="G109" s="37"/>
      <c r="H109" s="27"/>
      <c r="I109" s="27"/>
      <c r="J109" s="51"/>
    </row>
    <row r="110" spans="1:10" x14ac:dyDescent="0.15">
      <c r="A110" s="24"/>
      <c r="B110" s="44"/>
      <c r="C110" s="44"/>
      <c r="D110" s="25"/>
      <c r="E110" s="25"/>
      <c r="F110" s="26"/>
      <c r="G110" s="37"/>
      <c r="H110" s="27"/>
      <c r="I110" s="27"/>
      <c r="J110" s="51"/>
    </row>
    <row r="111" spans="1:10" x14ac:dyDescent="0.15">
      <c r="A111" s="24"/>
      <c r="B111" s="44"/>
      <c r="C111" s="44"/>
      <c r="D111" s="25"/>
      <c r="E111" s="25"/>
      <c r="F111" s="26"/>
      <c r="G111" s="37"/>
      <c r="H111" s="27"/>
      <c r="I111" s="27"/>
      <c r="J111" s="51"/>
    </row>
    <row r="112" spans="1:10" x14ac:dyDescent="0.15">
      <c r="A112" s="24"/>
      <c r="B112" s="44"/>
      <c r="C112" s="44"/>
      <c r="D112" s="25"/>
      <c r="E112" s="25"/>
      <c r="F112" s="26"/>
      <c r="G112" s="37"/>
      <c r="H112" s="27"/>
      <c r="I112" s="27"/>
      <c r="J112" s="51"/>
    </row>
    <row r="113" spans="1:10" x14ac:dyDescent="0.15">
      <c r="A113" s="24"/>
      <c r="B113" s="44"/>
      <c r="C113" s="44"/>
      <c r="D113" s="25"/>
      <c r="E113" s="25"/>
      <c r="F113" s="26"/>
      <c r="G113" s="37"/>
      <c r="H113" s="27"/>
      <c r="I113" s="27"/>
      <c r="J113" s="51"/>
    </row>
    <row r="114" spans="1:10" x14ac:dyDescent="0.15">
      <c r="A114" s="24"/>
      <c r="B114" s="44"/>
      <c r="C114" s="44"/>
      <c r="D114" s="25"/>
      <c r="E114" s="25"/>
      <c r="F114" s="26"/>
      <c r="G114" s="37"/>
      <c r="H114" s="27"/>
      <c r="I114" s="27"/>
      <c r="J114" s="51"/>
    </row>
    <row r="115" spans="1:10" x14ac:dyDescent="0.15">
      <c r="A115" s="24"/>
      <c r="B115" s="44"/>
      <c r="C115" s="44"/>
      <c r="D115" s="25"/>
      <c r="E115" s="25"/>
      <c r="F115" s="26"/>
      <c r="G115" s="37"/>
      <c r="H115" s="27"/>
      <c r="I115" s="27"/>
      <c r="J115" s="51"/>
    </row>
    <row r="116" spans="1:10" x14ac:dyDescent="0.15">
      <c r="A116" s="24"/>
      <c r="B116" s="44"/>
      <c r="C116" s="44"/>
      <c r="D116" s="25"/>
      <c r="E116" s="25"/>
      <c r="F116" s="26"/>
      <c r="G116" s="37"/>
      <c r="H116" s="27"/>
      <c r="I116" s="27"/>
      <c r="J116" s="51"/>
    </row>
    <row r="117" spans="1:10" x14ac:dyDescent="0.15">
      <c r="A117" s="24"/>
      <c r="B117" s="44"/>
      <c r="C117" s="44"/>
      <c r="D117" s="25"/>
      <c r="E117" s="25"/>
      <c r="F117" s="26"/>
      <c r="G117" s="37"/>
      <c r="H117" s="27"/>
      <c r="I117" s="27"/>
      <c r="J117" s="51"/>
    </row>
    <row r="118" spans="1:10" x14ac:dyDescent="0.15">
      <c r="A118" s="24"/>
      <c r="B118" s="44"/>
      <c r="C118" s="44"/>
      <c r="D118" s="25"/>
      <c r="E118" s="25"/>
      <c r="F118" s="26"/>
      <c r="G118" s="37"/>
      <c r="H118" s="27"/>
      <c r="I118" s="27"/>
      <c r="J118" s="51"/>
    </row>
    <row r="119" spans="1:10" x14ac:dyDescent="0.15">
      <c r="A119" s="24"/>
      <c r="B119" s="44"/>
      <c r="C119" s="44"/>
      <c r="D119" s="25"/>
      <c r="E119" s="25"/>
      <c r="F119" s="26"/>
      <c r="G119" s="37"/>
      <c r="H119" s="27"/>
      <c r="I119" s="27"/>
      <c r="J119" s="51"/>
    </row>
    <row r="120" spans="1:10" x14ac:dyDescent="0.15">
      <c r="A120" s="24"/>
      <c r="B120" s="44"/>
      <c r="C120" s="44"/>
      <c r="D120" s="25"/>
      <c r="E120" s="25"/>
      <c r="F120" s="26"/>
      <c r="G120" s="37"/>
      <c r="H120" s="27"/>
      <c r="I120" s="27"/>
      <c r="J120" s="51"/>
    </row>
    <row r="121" spans="1:10" x14ac:dyDescent="0.15">
      <c r="A121" s="24"/>
      <c r="B121" s="44"/>
      <c r="C121" s="44"/>
      <c r="D121" s="25"/>
      <c r="E121" s="25"/>
      <c r="F121" s="26"/>
      <c r="G121" s="37"/>
      <c r="H121" s="27"/>
      <c r="I121" s="27"/>
      <c r="J121" s="51"/>
    </row>
    <row r="122" spans="1:10" x14ac:dyDescent="0.15">
      <c r="A122" s="24"/>
      <c r="B122" s="44"/>
      <c r="C122" s="44"/>
      <c r="D122" s="25"/>
      <c r="E122" s="25"/>
      <c r="F122" s="26"/>
      <c r="G122" s="37"/>
      <c r="H122" s="27"/>
      <c r="I122" s="27"/>
      <c r="J122" s="51"/>
    </row>
    <row r="123" spans="1:10" x14ac:dyDescent="0.15">
      <c r="A123" s="24"/>
      <c r="B123" s="44"/>
      <c r="C123" s="44"/>
      <c r="D123" s="25"/>
      <c r="E123" s="25"/>
      <c r="F123" s="26"/>
      <c r="G123" s="37"/>
      <c r="H123" s="27"/>
      <c r="I123" s="27"/>
      <c r="J123" s="51"/>
    </row>
    <row r="124" spans="1:10" x14ac:dyDescent="0.15">
      <c r="A124" s="24"/>
      <c r="B124" s="44"/>
      <c r="C124" s="44"/>
      <c r="D124" s="25"/>
      <c r="E124" s="25"/>
      <c r="F124" s="26"/>
      <c r="G124" s="37"/>
      <c r="H124" s="27"/>
      <c r="I124" s="27"/>
      <c r="J124" s="51"/>
    </row>
    <row r="125" spans="1:10" x14ac:dyDescent="0.15">
      <c r="A125" s="24"/>
      <c r="B125" s="44"/>
      <c r="C125" s="44"/>
      <c r="D125" s="25"/>
      <c r="E125" s="25"/>
      <c r="F125" s="26"/>
      <c r="G125" s="37"/>
      <c r="H125" s="27"/>
      <c r="I125" s="27"/>
      <c r="J125" s="51"/>
    </row>
    <row r="126" spans="1:10" x14ac:dyDescent="0.15">
      <c r="A126" s="24"/>
      <c r="B126" s="44"/>
      <c r="C126" s="44"/>
      <c r="D126" s="25"/>
      <c r="E126" s="25"/>
      <c r="F126" s="26"/>
      <c r="G126" s="37"/>
      <c r="H126" s="27"/>
      <c r="I126" s="27"/>
      <c r="J126" s="51"/>
    </row>
    <row r="127" spans="1:10" x14ac:dyDescent="0.15">
      <c r="A127" s="24"/>
      <c r="B127" s="44"/>
      <c r="C127" s="44"/>
      <c r="D127" s="25"/>
      <c r="E127" s="25"/>
      <c r="F127" s="26"/>
      <c r="G127" s="37"/>
      <c r="H127" s="27"/>
      <c r="I127" s="27"/>
      <c r="J127" s="51"/>
    </row>
    <row r="128" spans="1:10" x14ac:dyDescent="0.15">
      <c r="A128" s="24"/>
      <c r="B128" s="44"/>
      <c r="C128" s="44"/>
      <c r="D128" s="25"/>
      <c r="E128" s="25"/>
      <c r="F128" s="26"/>
      <c r="G128" s="37"/>
      <c r="H128" s="27"/>
      <c r="I128" s="27"/>
      <c r="J128" s="51"/>
    </row>
    <row r="129" spans="1:10" x14ac:dyDescent="0.15">
      <c r="A129" s="24"/>
      <c r="B129" s="44"/>
      <c r="C129" s="44"/>
      <c r="D129" s="25"/>
      <c r="E129" s="25"/>
      <c r="F129" s="26"/>
      <c r="G129" s="37"/>
      <c r="H129" s="27"/>
      <c r="I129" s="27"/>
      <c r="J129" s="51"/>
    </row>
    <row r="130" spans="1:10" x14ac:dyDescent="0.15">
      <c r="A130" s="24"/>
      <c r="B130" s="44"/>
      <c r="C130" s="44"/>
      <c r="D130" s="25"/>
      <c r="E130" s="25"/>
      <c r="F130" s="26"/>
      <c r="G130" s="37"/>
      <c r="H130" s="27"/>
      <c r="I130" s="27"/>
      <c r="J130" s="51"/>
    </row>
    <row r="131" spans="1:10" x14ac:dyDescent="0.15">
      <c r="A131" s="24"/>
      <c r="B131" s="44"/>
      <c r="C131" s="44"/>
      <c r="D131" s="25"/>
      <c r="E131" s="25"/>
      <c r="F131" s="26"/>
      <c r="G131" s="37"/>
      <c r="H131" s="27"/>
      <c r="I131" s="27"/>
      <c r="J131" s="51"/>
    </row>
    <row r="132" spans="1:10" x14ac:dyDescent="0.15">
      <c r="A132" s="24"/>
      <c r="B132" s="44"/>
      <c r="C132" s="44"/>
      <c r="D132" s="25"/>
      <c r="E132" s="25"/>
      <c r="F132" s="26"/>
      <c r="G132" s="37"/>
      <c r="H132" s="27"/>
      <c r="I132" s="27"/>
      <c r="J132" s="51"/>
    </row>
    <row r="133" spans="1:10" x14ac:dyDescent="0.15">
      <c r="A133" s="24"/>
      <c r="B133" s="44"/>
      <c r="C133" s="44"/>
      <c r="D133" s="25"/>
      <c r="E133" s="25"/>
      <c r="F133" s="26"/>
      <c r="G133" s="37"/>
      <c r="H133" s="27"/>
      <c r="I133" s="27"/>
      <c r="J133" s="51"/>
    </row>
    <row r="134" spans="1:10" x14ac:dyDescent="0.15">
      <c r="A134" s="24"/>
      <c r="B134" s="44"/>
      <c r="C134" s="44"/>
      <c r="D134" s="25"/>
      <c r="E134" s="25"/>
      <c r="F134" s="26"/>
      <c r="G134" s="37"/>
      <c r="H134" s="27"/>
      <c r="I134" s="27"/>
      <c r="J134" s="51"/>
    </row>
    <row r="135" spans="1:10" x14ac:dyDescent="0.15">
      <c r="A135" s="24"/>
      <c r="B135" s="44"/>
      <c r="C135" s="44"/>
      <c r="D135" s="25"/>
      <c r="E135" s="25"/>
      <c r="F135" s="26"/>
      <c r="G135" s="37"/>
      <c r="H135" s="27"/>
      <c r="I135" s="27"/>
      <c r="J135" s="51"/>
    </row>
    <row r="136" spans="1:10" x14ac:dyDescent="0.15">
      <c r="A136" s="24"/>
      <c r="B136" s="44"/>
      <c r="C136" s="44"/>
      <c r="D136" s="25"/>
      <c r="E136" s="25"/>
      <c r="F136" s="26"/>
      <c r="G136" s="37"/>
      <c r="H136" s="27"/>
      <c r="I136" s="27"/>
      <c r="J136" s="51"/>
    </row>
    <row r="137" spans="1:10" x14ac:dyDescent="0.15">
      <c r="A137" s="24"/>
      <c r="B137" s="44"/>
      <c r="C137" s="44"/>
      <c r="D137" s="25"/>
      <c r="E137" s="25"/>
      <c r="F137" s="26"/>
      <c r="G137" s="37"/>
      <c r="H137" s="27"/>
      <c r="I137" s="27"/>
      <c r="J137" s="51"/>
    </row>
    <row r="138" spans="1:10" x14ac:dyDescent="0.15">
      <c r="A138" s="24"/>
      <c r="B138" s="44"/>
      <c r="C138" s="44"/>
      <c r="D138" s="25"/>
      <c r="E138" s="25"/>
      <c r="F138" s="26"/>
      <c r="G138" s="37"/>
      <c r="H138" s="27"/>
      <c r="I138" s="27"/>
      <c r="J138" s="51"/>
    </row>
    <row r="139" spans="1:10" x14ac:dyDescent="0.15">
      <c r="A139" s="24"/>
      <c r="B139" s="44"/>
      <c r="C139" s="44"/>
      <c r="D139" s="25"/>
      <c r="E139" s="25"/>
      <c r="F139" s="26"/>
      <c r="G139" s="37"/>
      <c r="H139" s="27"/>
      <c r="I139" s="27"/>
      <c r="J139" s="51"/>
    </row>
    <row r="140" spans="1:10" x14ac:dyDescent="0.15">
      <c r="A140" s="24"/>
      <c r="B140" s="44"/>
      <c r="C140" s="44"/>
      <c r="D140" s="25"/>
      <c r="E140" s="25"/>
      <c r="F140" s="26"/>
      <c r="G140" s="37"/>
      <c r="H140" s="27"/>
      <c r="I140" s="27"/>
      <c r="J140" s="51"/>
    </row>
    <row r="141" spans="1:10" x14ac:dyDescent="0.15">
      <c r="A141" s="24"/>
      <c r="B141" s="44"/>
      <c r="C141" s="44"/>
      <c r="D141" s="25"/>
      <c r="E141" s="25"/>
      <c r="F141" s="26"/>
      <c r="G141" s="37"/>
      <c r="H141" s="27"/>
      <c r="I141" s="27"/>
      <c r="J141" s="51"/>
    </row>
    <row r="142" spans="1:10" x14ac:dyDescent="0.15">
      <c r="A142" s="24"/>
      <c r="B142" s="44"/>
      <c r="C142" s="44"/>
      <c r="D142" s="25"/>
      <c r="E142" s="25"/>
      <c r="F142" s="26"/>
      <c r="G142" s="37"/>
      <c r="H142" s="27"/>
      <c r="I142" s="27"/>
      <c r="J142" s="51"/>
    </row>
    <row r="143" spans="1:10" x14ac:dyDescent="0.15">
      <c r="A143" s="24"/>
      <c r="B143" s="44"/>
      <c r="C143" s="44"/>
      <c r="D143" s="25"/>
      <c r="E143" s="25"/>
      <c r="F143" s="26"/>
      <c r="G143" s="37"/>
      <c r="H143" s="27"/>
      <c r="I143" s="27"/>
      <c r="J143" s="51"/>
    </row>
    <row r="144" spans="1:10" x14ac:dyDescent="0.15">
      <c r="A144" s="24"/>
      <c r="B144" s="44"/>
      <c r="C144" s="44"/>
      <c r="D144" s="25"/>
      <c r="E144" s="25"/>
      <c r="F144" s="26"/>
      <c r="G144" s="37"/>
      <c r="H144" s="27"/>
      <c r="I144" s="27"/>
      <c r="J144" s="51"/>
    </row>
    <row r="145" spans="1:10" x14ac:dyDescent="0.15">
      <c r="A145" s="24"/>
      <c r="B145" s="44"/>
      <c r="C145" s="44"/>
      <c r="D145" s="25"/>
      <c r="E145" s="25"/>
      <c r="F145" s="26"/>
      <c r="G145" s="37"/>
      <c r="H145" s="27"/>
      <c r="I145" s="27"/>
      <c r="J145" s="51"/>
    </row>
    <row r="146" spans="1:10" x14ac:dyDescent="0.15">
      <c r="A146" s="24"/>
      <c r="B146" s="44"/>
      <c r="C146" s="44"/>
      <c r="D146" s="25"/>
      <c r="E146" s="25"/>
      <c r="F146" s="26"/>
      <c r="G146" s="37"/>
      <c r="H146" s="27"/>
      <c r="I146" s="27"/>
      <c r="J146" s="51"/>
    </row>
    <row r="147" spans="1:10" x14ac:dyDescent="0.15">
      <c r="A147" s="24"/>
      <c r="B147" s="44"/>
      <c r="C147" s="44"/>
      <c r="D147" s="25"/>
      <c r="E147" s="25"/>
      <c r="F147" s="26"/>
      <c r="G147" s="37"/>
      <c r="H147" s="27"/>
      <c r="I147" s="27"/>
      <c r="J147" s="51"/>
    </row>
    <row r="148" spans="1:10" x14ac:dyDescent="0.15">
      <c r="A148" s="24"/>
      <c r="B148" s="44"/>
      <c r="C148" s="44"/>
      <c r="D148" s="25"/>
      <c r="E148" s="25"/>
      <c r="F148" s="26"/>
      <c r="G148" s="37"/>
      <c r="H148" s="27"/>
      <c r="I148" s="27"/>
      <c r="J148" s="51"/>
    </row>
    <row r="149" spans="1:10" x14ac:dyDescent="0.15">
      <c r="A149" s="24"/>
      <c r="B149" s="44"/>
      <c r="C149" s="44"/>
      <c r="D149" s="25"/>
      <c r="E149" s="25"/>
      <c r="F149" s="26"/>
      <c r="G149" s="37"/>
      <c r="H149" s="27"/>
      <c r="I149" s="27"/>
      <c r="J149" s="51"/>
    </row>
    <row r="150" spans="1:10" x14ac:dyDescent="0.15">
      <c r="A150" s="24"/>
      <c r="B150" s="44"/>
      <c r="C150" s="44"/>
      <c r="D150" s="25"/>
      <c r="E150" s="25"/>
      <c r="F150" s="26"/>
      <c r="G150" s="37"/>
      <c r="H150" s="27"/>
      <c r="I150" s="27"/>
      <c r="J150" s="51"/>
    </row>
    <row r="151" spans="1:10" x14ac:dyDescent="0.15">
      <c r="A151" s="24"/>
      <c r="B151" s="44"/>
      <c r="C151" s="44"/>
      <c r="D151" s="25"/>
      <c r="E151" s="25"/>
      <c r="F151" s="26"/>
      <c r="G151" s="37"/>
      <c r="H151" s="27"/>
      <c r="I151" s="27"/>
      <c r="J151" s="51"/>
    </row>
    <row r="152" spans="1:10" x14ac:dyDescent="0.15">
      <c r="A152" s="24"/>
      <c r="B152" s="44"/>
      <c r="C152" s="44"/>
      <c r="D152" s="25"/>
      <c r="E152" s="25"/>
      <c r="F152" s="26"/>
      <c r="G152" s="37"/>
      <c r="H152" s="27"/>
      <c r="I152" s="27"/>
      <c r="J152" s="51"/>
    </row>
    <row r="153" spans="1:10" x14ac:dyDescent="0.15">
      <c r="A153" s="24"/>
      <c r="B153" s="44"/>
      <c r="C153" s="44"/>
      <c r="D153" s="25"/>
      <c r="E153" s="25"/>
      <c r="F153" s="26"/>
      <c r="G153" s="37"/>
      <c r="H153" s="27"/>
      <c r="I153" s="27"/>
      <c r="J153" s="51"/>
    </row>
    <row r="154" spans="1:10" x14ac:dyDescent="0.15">
      <c r="A154" s="24"/>
      <c r="B154" s="44"/>
      <c r="C154" s="44"/>
      <c r="D154" s="25"/>
      <c r="E154" s="25"/>
      <c r="F154" s="26"/>
      <c r="G154" s="37"/>
      <c r="H154" s="27"/>
      <c r="I154" s="27"/>
      <c r="J154" s="51"/>
    </row>
    <row r="155" spans="1:10" x14ac:dyDescent="0.15">
      <c r="A155" s="24"/>
      <c r="B155" s="44"/>
      <c r="C155" s="44"/>
      <c r="D155" s="25"/>
      <c r="E155" s="25"/>
      <c r="F155" s="26"/>
      <c r="G155" s="37"/>
      <c r="H155" s="27"/>
      <c r="I155" s="27"/>
      <c r="J155" s="51"/>
    </row>
    <row r="156" spans="1:10" x14ac:dyDescent="0.15">
      <c r="A156" s="28"/>
      <c r="B156" s="46"/>
      <c r="C156" s="45"/>
      <c r="D156" s="29"/>
      <c r="E156" s="29"/>
      <c r="F156" s="30"/>
      <c r="G156" s="38"/>
      <c r="H156" s="31"/>
      <c r="I156" s="31"/>
      <c r="J156"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331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332</v>
      </c>
      <c r="C8" s="44"/>
      <c r="D8" s="25" t="s">
        <v>21</v>
      </c>
      <c r="E8" s="25"/>
      <c r="F8" s="26"/>
      <c r="G8" s="37" t="s">
        <v>18</v>
      </c>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333</v>
      </c>
      <c r="C10" s="44"/>
      <c r="D10" s="25" t="s">
        <v>30</v>
      </c>
      <c r="E10" s="25">
        <v>6</v>
      </c>
      <c r="F10" s="26">
        <v>0</v>
      </c>
      <c r="G10" s="37"/>
      <c r="H10" s="27"/>
      <c r="I10" s="27"/>
      <c r="J10" s="51"/>
    </row>
    <row r="11" spans="1:10" ht="12" customHeight="1" x14ac:dyDescent="0.15">
      <c r="A11" s="24">
        <v>5</v>
      </c>
      <c r="B11" s="44" t="s">
        <v>334</v>
      </c>
      <c r="C11" s="44"/>
      <c r="D11" s="25" t="s">
        <v>30</v>
      </c>
      <c r="E11" s="25">
        <v>2</v>
      </c>
      <c r="F11" s="26">
        <v>0</v>
      </c>
      <c r="G11" s="37"/>
      <c r="H11" s="27"/>
      <c r="I11" s="27"/>
      <c r="J11" s="51"/>
    </row>
    <row r="12" spans="1:10" ht="12" customHeight="1" x14ac:dyDescent="0.15">
      <c r="A12" s="24">
        <v>6</v>
      </c>
      <c r="B12" s="44" t="s">
        <v>158</v>
      </c>
      <c r="C12" s="44"/>
      <c r="D12" s="25" t="s">
        <v>17</v>
      </c>
      <c r="E12" s="25">
        <v>4</v>
      </c>
      <c r="F12" s="26"/>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335</v>
      </c>
      <c r="C16" s="44" t="s">
        <v>336</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337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332</v>
      </c>
      <c r="C8" s="44"/>
      <c r="D8" s="25" t="s">
        <v>21</v>
      </c>
      <c r="E8" s="25"/>
      <c r="F8" s="26"/>
      <c r="G8" s="37" t="s">
        <v>18</v>
      </c>
      <c r="H8" s="27"/>
      <c r="I8" s="27"/>
      <c r="J8" s="51"/>
    </row>
    <row r="9" spans="1:10" ht="12" customHeight="1" x14ac:dyDescent="0.15">
      <c r="A9" s="24">
        <v>3</v>
      </c>
      <c r="B9" s="44" t="s">
        <v>45</v>
      </c>
      <c r="C9" s="44"/>
      <c r="D9" s="25" t="s">
        <v>17</v>
      </c>
      <c r="E9" s="25">
        <v>3</v>
      </c>
      <c r="F9" s="26"/>
      <c r="G9" s="37"/>
      <c r="H9" s="27"/>
      <c r="I9" s="27"/>
      <c r="J9" s="51"/>
    </row>
    <row r="10" spans="1:10" ht="12" customHeight="1" x14ac:dyDescent="0.15">
      <c r="A10" s="24">
        <v>4</v>
      </c>
      <c r="B10" s="44" t="s">
        <v>333</v>
      </c>
      <c r="C10" s="44"/>
      <c r="D10" s="25" t="s">
        <v>30</v>
      </c>
      <c r="E10" s="25">
        <v>6</v>
      </c>
      <c r="F10" s="26">
        <v>0</v>
      </c>
      <c r="G10" s="37"/>
      <c r="H10" s="27"/>
      <c r="I10" s="27"/>
      <c r="J10" s="51"/>
    </row>
    <row r="11" spans="1:10" ht="12" customHeight="1" x14ac:dyDescent="0.15">
      <c r="A11" s="24">
        <v>5</v>
      </c>
      <c r="B11" s="44" t="s">
        <v>338</v>
      </c>
      <c r="C11" s="44"/>
      <c r="D11" s="25" t="s">
        <v>30</v>
      </c>
      <c r="E11" s="25">
        <v>6</v>
      </c>
      <c r="F11" s="26">
        <v>0</v>
      </c>
      <c r="G11" s="37"/>
      <c r="H11" s="27"/>
      <c r="I11" s="27"/>
      <c r="J11" s="51"/>
    </row>
    <row r="12" spans="1:10" ht="12" customHeight="1" x14ac:dyDescent="0.15">
      <c r="A12" s="24">
        <v>6</v>
      </c>
      <c r="B12" s="44" t="s">
        <v>339</v>
      </c>
      <c r="C12" s="44"/>
      <c r="D12" s="25" t="s">
        <v>17</v>
      </c>
      <c r="E12" s="25">
        <v>1</v>
      </c>
      <c r="F12" s="26"/>
      <c r="G12" s="37"/>
      <c r="H12" s="27"/>
      <c r="I12" s="27"/>
      <c r="J12" s="51"/>
    </row>
    <row r="13" spans="1:10" ht="12" customHeight="1" x14ac:dyDescent="0.15">
      <c r="A13" s="24">
        <v>7</v>
      </c>
      <c r="B13" s="44" t="s">
        <v>340</v>
      </c>
      <c r="C13" s="44"/>
      <c r="D13" s="25" t="s">
        <v>17</v>
      </c>
      <c r="E13" s="25">
        <v>1</v>
      </c>
      <c r="F13" s="26"/>
      <c r="G13" s="37"/>
      <c r="H13" s="27"/>
      <c r="I13" s="27"/>
      <c r="J13" s="51"/>
    </row>
    <row r="14" spans="1:10" ht="12" customHeight="1" x14ac:dyDescent="0.15">
      <c r="A14" s="24">
        <v>8</v>
      </c>
      <c r="B14" s="44" t="s">
        <v>341</v>
      </c>
      <c r="C14" s="44"/>
      <c r="D14" s="25" t="s">
        <v>30</v>
      </c>
      <c r="E14" s="25">
        <v>2</v>
      </c>
      <c r="F14" s="26">
        <v>0</v>
      </c>
      <c r="G14" s="37"/>
      <c r="H14" s="27"/>
      <c r="I14" s="27"/>
      <c r="J14" s="51"/>
    </row>
    <row r="15" spans="1:10" ht="12" customHeight="1" x14ac:dyDescent="0.15">
      <c r="A15" s="24">
        <v>9</v>
      </c>
      <c r="B15" s="44" t="s">
        <v>342</v>
      </c>
      <c r="C15" s="44"/>
      <c r="D15" s="25" t="s">
        <v>30</v>
      </c>
      <c r="E15" s="25">
        <v>6</v>
      </c>
      <c r="F15" s="26">
        <v>0</v>
      </c>
      <c r="G15" s="37"/>
      <c r="H15" s="27"/>
      <c r="I15" s="27"/>
      <c r="J15" s="51"/>
    </row>
    <row r="16" spans="1:10" ht="12" customHeight="1" x14ac:dyDescent="0.15">
      <c r="A16" s="24">
        <v>10</v>
      </c>
      <c r="B16" s="44" t="s">
        <v>343</v>
      </c>
      <c r="C16" s="44"/>
      <c r="D16" s="25" t="s">
        <v>30</v>
      </c>
      <c r="E16" s="25">
        <v>6</v>
      </c>
      <c r="F16" s="26">
        <v>0</v>
      </c>
      <c r="G16" s="37"/>
      <c r="H16" s="27"/>
      <c r="I16" s="27"/>
      <c r="J16" s="51"/>
    </row>
    <row r="17" spans="1:10" ht="12" customHeight="1" x14ac:dyDescent="0.15">
      <c r="A17" s="24">
        <v>11</v>
      </c>
      <c r="B17" s="44" t="s">
        <v>344</v>
      </c>
      <c r="C17" s="44"/>
      <c r="D17" s="25" t="s">
        <v>30</v>
      </c>
      <c r="E17" s="25">
        <v>6</v>
      </c>
      <c r="F17" s="26">
        <v>0</v>
      </c>
      <c r="G17" s="37"/>
      <c r="H17" s="27"/>
      <c r="I17" s="27"/>
      <c r="J17" s="51"/>
    </row>
    <row r="18" spans="1:10" ht="12" customHeight="1" x14ac:dyDescent="0.15">
      <c r="A18" s="24">
        <v>12</v>
      </c>
      <c r="B18" s="44" t="s">
        <v>158</v>
      </c>
      <c r="C18" s="44"/>
      <c r="D18" s="25" t="s">
        <v>17</v>
      </c>
      <c r="E18" s="25">
        <v>4</v>
      </c>
      <c r="F18" s="26"/>
      <c r="G18" s="37"/>
      <c r="H18" s="27"/>
      <c r="I18" s="27"/>
      <c r="J18" s="51"/>
    </row>
    <row r="19" spans="1:10" ht="12" customHeight="1" x14ac:dyDescent="0.15">
      <c r="A19" s="24">
        <v>13</v>
      </c>
      <c r="B19" s="44" t="s">
        <v>345</v>
      </c>
      <c r="C19" s="44"/>
      <c r="D19" s="25" t="s">
        <v>17</v>
      </c>
      <c r="E19" s="25">
        <v>1</v>
      </c>
      <c r="F19" s="26"/>
      <c r="G19" s="37"/>
      <c r="H19" s="27"/>
      <c r="I19" s="27"/>
      <c r="J19" s="51"/>
    </row>
    <row r="20" spans="1:10" ht="12" customHeight="1" x14ac:dyDescent="0.15">
      <c r="A20" s="24">
        <v>14</v>
      </c>
      <c r="B20" s="44" t="s">
        <v>38</v>
      </c>
      <c r="C20" s="44"/>
      <c r="D20" s="25" t="s">
        <v>21</v>
      </c>
      <c r="E20" s="25"/>
      <c r="F20" s="26"/>
      <c r="G20" s="37"/>
      <c r="H20" s="27"/>
      <c r="I20" s="27" t="s">
        <v>39</v>
      </c>
      <c r="J20" s="51"/>
    </row>
    <row r="21" spans="1:10" ht="12" customHeight="1" x14ac:dyDescent="0.15">
      <c r="A21" s="24">
        <v>15</v>
      </c>
      <c r="B21" s="44" t="s">
        <v>40</v>
      </c>
      <c r="C21" s="44"/>
      <c r="D21" s="25" t="s">
        <v>21</v>
      </c>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v>1</v>
      </c>
      <c r="B23" s="44" t="s">
        <v>346</v>
      </c>
      <c r="C23" s="44" t="s">
        <v>336</v>
      </c>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365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366</v>
      </c>
      <c r="C8" s="44"/>
      <c r="D8" s="25" t="s">
        <v>21</v>
      </c>
      <c r="E8" s="25"/>
      <c r="F8" s="26"/>
      <c r="G8" s="37" t="s">
        <v>18</v>
      </c>
      <c r="H8" s="27"/>
      <c r="I8" s="27"/>
      <c r="J8" s="51"/>
    </row>
    <row r="9" spans="1:10" ht="12" customHeight="1" x14ac:dyDescent="0.15">
      <c r="A9" s="24">
        <v>3</v>
      </c>
      <c r="B9" s="44" t="s">
        <v>350</v>
      </c>
      <c r="C9" s="44"/>
      <c r="D9" s="25" t="s">
        <v>30</v>
      </c>
      <c r="E9" s="25">
        <v>6</v>
      </c>
      <c r="F9" s="26">
        <v>0</v>
      </c>
      <c r="G9" s="37"/>
      <c r="H9" s="27"/>
      <c r="I9" s="27"/>
      <c r="J9" s="51"/>
    </row>
    <row r="10" spans="1:10" ht="12" customHeight="1" x14ac:dyDescent="0.15">
      <c r="A10" s="24">
        <v>4</v>
      </c>
      <c r="B10" s="44" t="s">
        <v>367</v>
      </c>
      <c r="C10" s="44"/>
      <c r="D10" s="25" t="s">
        <v>17</v>
      </c>
      <c r="E10" s="25">
        <v>1</v>
      </c>
      <c r="F10" s="26"/>
      <c r="G10" s="37"/>
      <c r="H10" s="27"/>
      <c r="I10" s="27"/>
      <c r="J10" s="51"/>
    </row>
    <row r="11" spans="1:10" ht="12" customHeight="1" x14ac:dyDescent="0.15">
      <c r="A11" s="24">
        <v>5</v>
      </c>
      <c r="B11" s="44" t="s">
        <v>203</v>
      </c>
      <c r="C11" s="44"/>
      <c r="D11" s="25" t="s">
        <v>17</v>
      </c>
      <c r="E11" s="25">
        <v>10</v>
      </c>
      <c r="F11" s="26"/>
      <c r="G11" s="37"/>
      <c r="H11" s="27"/>
      <c r="I11" s="27"/>
      <c r="J11" s="51"/>
    </row>
    <row r="12" spans="1:10" ht="12" customHeight="1" x14ac:dyDescent="0.15">
      <c r="A12" s="24">
        <v>6</v>
      </c>
      <c r="B12" s="44" t="s">
        <v>45</v>
      </c>
      <c r="C12" s="44"/>
      <c r="D12" s="25" t="s">
        <v>17</v>
      </c>
      <c r="E12" s="25">
        <v>3</v>
      </c>
      <c r="F12" s="26"/>
      <c r="G12" s="37"/>
      <c r="H12" s="27"/>
      <c r="I12" s="27"/>
      <c r="J12" s="51"/>
    </row>
    <row r="13" spans="1:10" ht="12" customHeight="1" x14ac:dyDescent="0.15">
      <c r="A13" s="24">
        <v>7</v>
      </c>
      <c r="B13" s="44" t="s">
        <v>368</v>
      </c>
      <c r="C13" s="44"/>
      <c r="D13" s="25" t="s">
        <v>17</v>
      </c>
      <c r="E13" s="25">
        <v>3</v>
      </c>
      <c r="F13" s="26"/>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v>9</v>
      </c>
      <c r="B15" s="44" t="s">
        <v>40</v>
      </c>
      <c r="C15" s="44"/>
      <c r="D15" s="25" t="s">
        <v>21</v>
      </c>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v>1</v>
      </c>
      <c r="B17" s="44" t="s">
        <v>369</v>
      </c>
      <c r="C17" s="44" t="s">
        <v>370</v>
      </c>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467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203</v>
      </c>
      <c r="C7" s="43"/>
      <c r="D7" s="21" t="s">
        <v>17</v>
      </c>
      <c r="E7" s="21">
        <v>10</v>
      </c>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349</v>
      </c>
      <c r="C9" s="44"/>
      <c r="D9" s="25" t="s">
        <v>30</v>
      </c>
      <c r="E9" s="25">
        <v>1</v>
      </c>
      <c r="F9" s="26">
        <v>0</v>
      </c>
      <c r="G9" s="37" t="s">
        <v>18</v>
      </c>
      <c r="H9" s="27"/>
      <c r="I9" s="27"/>
      <c r="J9" s="51"/>
    </row>
    <row r="10" spans="1:10" ht="12" customHeight="1" x14ac:dyDescent="0.15">
      <c r="A10" s="24">
        <v>4</v>
      </c>
      <c r="B10" s="44" t="s">
        <v>184</v>
      </c>
      <c r="C10" s="44"/>
      <c r="D10" s="25" t="s">
        <v>30</v>
      </c>
      <c r="E10" s="25">
        <v>2</v>
      </c>
      <c r="F10" s="26">
        <v>0</v>
      </c>
      <c r="G10" s="37" t="s">
        <v>18</v>
      </c>
      <c r="H10" s="27"/>
      <c r="I10" s="27"/>
      <c r="J10" s="51"/>
    </row>
    <row r="11" spans="1:10" ht="12" customHeight="1" x14ac:dyDescent="0.15">
      <c r="A11" s="24">
        <v>5</v>
      </c>
      <c r="B11" s="44" t="s">
        <v>382</v>
      </c>
      <c r="C11" s="44"/>
      <c r="D11" s="25" t="s">
        <v>21</v>
      </c>
      <c r="E11" s="25"/>
      <c r="F11" s="26"/>
      <c r="G11" s="37" t="s">
        <v>18</v>
      </c>
      <c r="H11" s="27"/>
      <c r="I11" s="27"/>
      <c r="J11" s="51"/>
    </row>
    <row r="12" spans="1:10" ht="12" customHeight="1" x14ac:dyDescent="0.15">
      <c r="A12" s="24">
        <v>6</v>
      </c>
      <c r="B12" s="44" t="s">
        <v>327</v>
      </c>
      <c r="C12" s="44"/>
      <c r="D12" s="25" t="s">
        <v>17</v>
      </c>
      <c r="E12" s="25">
        <v>7</v>
      </c>
      <c r="F12" s="26"/>
      <c r="G12" s="37"/>
      <c r="H12" s="27"/>
      <c r="I12" s="27"/>
      <c r="J12" s="51"/>
    </row>
    <row r="13" spans="1:10" ht="12" customHeight="1" x14ac:dyDescent="0.15">
      <c r="A13" s="24">
        <v>7</v>
      </c>
      <c r="B13" s="44" t="s">
        <v>45</v>
      </c>
      <c r="C13" s="44"/>
      <c r="D13" s="25" t="s">
        <v>17</v>
      </c>
      <c r="E13" s="25">
        <v>3</v>
      </c>
      <c r="F13" s="26"/>
      <c r="G13" s="37" t="s">
        <v>18</v>
      </c>
      <c r="H13" s="27"/>
      <c r="I13" s="27"/>
      <c r="J13" s="51"/>
    </row>
    <row r="14" spans="1:10" ht="12" customHeight="1" x14ac:dyDescent="0.15">
      <c r="A14" s="24">
        <v>8</v>
      </c>
      <c r="B14" s="44" t="s">
        <v>397</v>
      </c>
      <c r="C14" s="44"/>
      <c r="D14" s="25" t="s">
        <v>17</v>
      </c>
      <c r="E14" s="25">
        <v>3</v>
      </c>
      <c r="F14" s="26"/>
      <c r="G14" s="37"/>
      <c r="H14" s="27"/>
      <c r="I14" s="27"/>
      <c r="J14" s="51"/>
    </row>
    <row r="15" spans="1:10" ht="12" customHeight="1" x14ac:dyDescent="0.15">
      <c r="A15" s="24">
        <v>9</v>
      </c>
      <c r="B15" s="44" t="s">
        <v>398</v>
      </c>
      <c r="C15" s="44"/>
      <c r="D15" s="25" t="s">
        <v>17</v>
      </c>
      <c r="E15" s="25">
        <v>2</v>
      </c>
      <c r="F15" s="26"/>
      <c r="G15" s="37"/>
      <c r="H15" s="27"/>
      <c r="I15" s="27"/>
      <c r="J15" s="51"/>
    </row>
    <row r="16" spans="1:10" ht="12" customHeight="1" x14ac:dyDescent="0.15">
      <c r="A16" s="24">
        <v>10</v>
      </c>
      <c r="B16" s="44" t="s">
        <v>350</v>
      </c>
      <c r="C16" s="44"/>
      <c r="D16" s="25" t="s">
        <v>30</v>
      </c>
      <c r="E16" s="25">
        <v>6</v>
      </c>
      <c r="F16" s="26">
        <v>0</v>
      </c>
      <c r="G16" s="37"/>
      <c r="H16" s="27"/>
      <c r="I16" s="27"/>
      <c r="J16" s="51"/>
    </row>
    <row r="17" spans="1:10" ht="12" customHeight="1" x14ac:dyDescent="0.15">
      <c r="A17" s="24">
        <v>11</v>
      </c>
      <c r="B17" s="44" t="s">
        <v>399</v>
      </c>
      <c r="C17" s="44"/>
      <c r="D17" s="25" t="s">
        <v>21</v>
      </c>
      <c r="E17" s="25"/>
      <c r="F17" s="26"/>
      <c r="G17" s="37"/>
      <c r="H17" s="27"/>
      <c r="I17" s="27"/>
      <c r="J17" s="51"/>
    </row>
    <row r="18" spans="1:10" ht="12" customHeight="1" x14ac:dyDescent="0.15">
      <c r="A18" s="24">
        <v>12</v>
      </c>
      <c r="B18" s="44" t="s">
        <v>400</v>
      </c>
      <c r="C18" s="44"/>
      <c r="D18" s="25" t="s">
        <v>21</v>
      </c>
      <c r="E18" s="25"/>
      <c r="F18" s="26"/>
      <c r="G18" s="37"/>
      <c r="H18" s="27"/>
      <c r="I18" s="27"/>
      <c r="J18" s="51"/>
    </row>
    <row r="19" spans="1:10" ht="12" customHeight="1" x14ac:dyDescent="0.15">
      <c r="A19" s="24">
        <v>13</v>
      </c>
      <c r="B19" s="44" t="s">
        <v>401</v>
      </c>
      <c r="C19" s="44"/>
      <c r="D19" s="25" t="s">
        <v>17</v>
      </c>
      <c r="E19" s="25">
        <v>1</v>
      </c>
      <c r="F19" s="26"/>
      <c r="G19" s="37"/>
      <c r="H19" s="27"/>
      <c r="I19" s="27"/>
      <c r="J19" s="51"/>
    </row>
    <row r="20" spans="1:10" ht="12" customHeight="1" x14ac:dyDescent="0.15">
      <c r="A20" s="24">
        <v>14</v>
      </c>
      <c r="B20" s="44" t="s">
        <v>402</v>
      </c>
      <c r="C20" s="44"/>
      <c r="D20" s="25" t="s">
        <v>17</v>
      </c>
      <c r="E20" s="25">
        <v>10</v>
      </c>
      <c r="F20" s="26"/>
      <c r="G20" s="37"/>
      <c r="H20" s="27"/>
      <c r="I20" s="27"/>
      <c r="J20" s="51"/>
    </row>
    <row r="21" spans="1:10" ht="12" customHeight="1" x14ac:dyDescent="0.15">
      <c r="A21" s="24">
        <v>15</v>
      </c>
      <c r="B21" s="44" t="s">
        <v>403</v>
      </c>
      <c r="C21" s="44"/>
      <c r="D21" s="25" t="s">
        <v>63</v>
      </c>
      <c r="E21" s="25">
        <v>1</v>
      </c>
      <c r="F21" s="26"/>
      <c r="G21" s="37"/>
      <c r="H21" s="27"/>
      <c r="I21" s="52" t="s">
        <v>95</v>
      </c>
      <c r="J21" s="51"/>
    </row>
    <row r="22" spans="1:10" ht="12" customHeight="1" x14ac:dyDescent="0.15">
      <c r="A22" s="24">
        <v>16</v>
      </c>
      <c r="B22" s="44" t="s">
        <v>404</v>
      </c>
      <c r="C22" s="44"/>
      <c r="D22" s="25" t="s">
        <v>17</v>
      </c>
      <c r="E22" s="25">
        <v>10</v>
      </c>
      <c r="F22" s="26"/>
      <c r="G22" s="37"/>
      <c r="H22" s="27"/>
      <c r="I22" s="27"/>
      <c r="J22" s="51"/>
    </row>
    <row r="23" spans="1:10" ht="12" customHeight="1" x14ac:dyDescent="0.15">
      <c r="A23" s="24">
        <v>17</v>
      </c>
      <c r="B23" s="44" t="s">
        <v>405</v>
      </c>
      <c r="C23" s="44"/>
      <c r="D23" s="25" t="s">
        <v>17</v>
      </c>
      <c r="E23" s="25">
        <v>10</v>
      </c>
      <c r="F23" s="26"/>
      <c r="G23" s="37"/>
      <c r="H23" s="27"/>
      <c r="I23" s="27"/>
      <c r="J23" s="51"/>
    </row>
    <row r="24" spans="1:10" ht="12" customHeight="1" x14ac:dyDescent="0.15">
      <c r="A24" s="24">
        <v>18</v>
      </c>
      <c r="B24" s="44" t="s">
        <v>406</v>
      </c>
      <c r="C24" s="44"/>
      <c r="D24" s="25" t="s">
        <v>17</v>
      </c>
      <c r="E24" s="25">
        <v>1</v>
      </c>
      <c r="F24" s="26"/>
      <c r="G24" s="37"/>
      <c r="H24" s="27"/>
      <c r="I24" s="27"/>
      <c r="J24" s="51"/>
    </row>
    <row r="25" spans="1:10" ht="12" customHeight="1" x14ac:dyDescent="0.15">
      <c r="A25" s="24">
        <v>19</v>
      </c>
      <c r="B25" s="44" t="s">
        <v>407</v>
      </c>
      <c r="C25" s="44"/>
      <c r="D25" s="25" t="s">
        <v>17</v>
      </c>
      <c r="E25" s="25">
        <v>5</v>
      </c>
      <c r="F25" s="26"/>
      <c r="G25" s="37"/>
      <c r="H25" s="27"/>
      <c r="I25" s="27"/>
      <c r="J25" s="51"/>
    </row>
    <row r="26" spans="1:10" ht="12" customHeight="1" x14ac:dyDescent="0.15">
      <c r="A26" s="24">
        <v>20</v>
      </c>
      <c r="B26" s="44" t="s">
        <v>408</v>
      </c>
      <c r="C26" s="44"/>
      <c r="D26" s="25" t="s">
        <v>21</v>
      </c>
      <c r="E26" s="25"/>
      <c r="F26" s="26"/>
      <c r="G26" s="37"/>
      <c r="H26" s="27"/>
      <c r="I26" s="27"/>
      <c r="J26" s="51"/>
    </row>
    <row r="27" spans="1:10" ht="12" customHeight="1" x14ac:dyDescent="0.15">
      <c r="A27" s="24">
        <v>21</v>
      </c>
      <c r="B27" s="44" t="s">
        <v>409</v>
      </c>
      <c r="C27" s="44"/>
      <c r="D27" s="25" t="s">
        <v>21</v>
      </c>
      <c r="E27" s="25"/>
      <c r="F27" s="26"/>
      <c r="G27" s="37"/>
      <c r="H27" s="27"/>
      <c r="I27" s="27"/>
      <c r="J27" s="51"/>
    </row>
    <row r="28" spans="1:10" ht="12" customHeight="1" x14ac:dyDescent="0.15">
      <c r="A28" s="24">
        <v>22</v>
      </c>
      <c r="B28" s="44" t="s">
        <v>392</v>
      </c>
      <c r="C28" s="44"/>
      <c r="D28" s="25" t="s">
        <v>17</v>
      </c>
      <c r="E28" s="25">
        <v>7</v>
      </c>
      <c r="F28" s="26"/>
      <c r="G28" s="37"/>
      <c r="H28" s="27"/>
      <c r="I28" s="27"/>
      <c r="J28" s="51"/>
    </row>
    <row r="29" spans="1:10" ht="12" customHeight="1" x14ac:dyDescent="0.15">
      <c r="A29" s="24">
        <v>23</v>
      </c>
      <c r="B29" s="44" t="s">
        <v>385</v>
      </c>
      <c r="C29" s="44"/>
      <c r="D29" s="25" t="s">
        <v>17</v>
      </c>
      <c r="E29" s="25">
        <v>1</v>
      </c>
      <c r="F29" s="26"/>
      <c r="G29" s="37"/>
      <c r="H29" s="27"/>
      <c r="I29" s="52" t="s">
        <v>95</v>
      </c>
      <c r="J29" s="51"/>
    </row>
    <row r="30" spans="1:10" ht="12" customHeight="1" x14ac:dyDescent="0.15">
      <c r="A30" s="24">
        <v>24</v>
      </c>
      <c r="B30" s="44" t="s">
        <v>159</v>
      </c>
      <c r="C30" s="44"/>
      <c r="D30" s="25" t="s">
        <v>17</v>
      </c>
      <c r="E30" s="25">
        <v>3</v>
      </c>
      <c r="F30" s="26"/>
      <c r="G30" s="37"/>
      <c r="H30" s="27"/>
      <c r="I30" s="27"/>
      <c r="J30" s="51"/>
    </row>
    <row r="31" spans="1:10" ht="12" customHeight="1" x14ac:dyDescent="0.15">
      <c r="A31" s="24">
        <v>25</v>
      </c>
      <c r="B31" s="44" t="s">
        <v>395</v>
      </c>
      <c r="C31" s="44"/>
      <c r="D31" s="25" t="s">
        <v>63</v>
      </c>
      <c r="E31" s="25">
        <v>6</v>
      </c>
      <c r="F31" s="26"/>
      <c r="G31" s="37"/>
      <c r="H31" s="27"/>
      <c r="I31" s="27"/>
      <c r="J31" s="51"/>
    </row>
    <row r="32" spans="1:10" ht="12" customHeight="1" x14ac:dyDescent="0.15">
      <c r="A32" s="24">
        <v>26</v>
      </c>
      <c r="B32" s="44" t="s">
        <v>410</v>
      </c>
      <c r="C32" s="44"/>
      <c r="D32" s="25" t="s">
        <v>30</v>
      </c>
      <c r="E32" s="25">
        <v>7</v>
      </c>
      <c r="F32" s="26">
        <v>2</v>
      </c>
      <c r="G32" s="37"/>
      <c r="H32" s="27"/>
      <c r="I32" s="27">
        <v>0</v>
      </c>
      <c r="J32" s="51"/>
    </row>
    <row r="33" spans="1:10" ht="12" customHeight="1" x14ac:dyDescent="0.15">
      <c r="A33" s="24">
        <v>27</v>
      </c>
      <c r="B33" s="44" t="s">
        <v>158</v>
      </c>
      <c r="C33" s="44"/>
      <c r="D33" s="25" t="s">
        <v>17</v>
      </c>
      <c r="E33" s="25">
        <v>4</v>
      </c>
      <c r="F33" s="26"/>
      <c r="G33" s="37"/>
      <c r="H33" s="27"/>
      <c r="I33" s="27"/>
      <c r="J33" s="51"/>
    </row>
    <row r="34" spans="1:10" ht="12" customHeight="1" x14ac:dyDescent="0.15">
      <c r="A34" s="24">
        <v>28</v>
      </c>
      <c r="B34" s="44" t="s">
        <v>411</v>
      </c>
      <c r="C34" s="44"/>
      <c r="D34" s="25" t="s">
        <v>30</v>
      </c>
      <c r="E34" s="25">
        <v>4</v>
      </c>
      <c r="F34" s="26">
        <v>2</v>
      </c>
      <c r="G34" s="37"/>
      <c r="H34" s="27"/>
      <c r="I34" s="27"/>
      <c r="J34" s="51"/>
    </row>
    <row r="35" spans="1:10" ht="12" customHeight="1" x14ac:dyDescent="0.15">
      <c r="A35" s="24">
        <v>29</v>
      </c>
      <c r="B35" s="44" t="s">
        <v>412</v>
      </c>
      <c r="C35" s="44"/>
      <c r="D35" s="25" t="s">
        <v>17</v>
      </c>
      <c r="E35" s="25">
        <v>1</v>
      </c>
      <c r="F35" s="26"/>
      <c r="G35" s="37"/>
      <c r="H35" s="27"/>
      <c r="I35" s="27"/>
      <c r="J35" s="51"/>
    </row>
    <row r="36" spans="1:10" ht="12" customHeight="1" x14ac:dyDescent="0.15">
      <c r="A36" s="24">
        <v>30</v>
      </c>
      <c r="B36" s="44" t="s">
        <v>358</v>
      </c>
      <c r="C36" s="44"/>
      <c r="D36" s="25" t="s">
        <v>17</v>
      </c>
      <c r="E36" s="25">
        <v>3</v>
      </c>
      <c r="F36" s="26"/>
      <c r="G36" s="37"/>
      <c r="H36" s="27"/>
      <c r="I36" s="27"/>
      <c r="J36" s="51"/>
    </row>
    <row r="37" spans="1:10" ht="12" customHeight="1" x14ac:dyDescent="0.15">
      <c r="A37" s="24">
        <v>31</v>
      </c>
      <c r="B37" s="44" t="s">
        <v>413</v>
      </c>
      <c r="C37" s="44"/>
      <c r="D37" s="25" t="s">
        <v>63</v>
      </c>
      <c r="E37" s="25">
        <v>6</v>
      </c>
      <c r="F37" s="26"/>
      <c r="G37" s="37"/>
      <c r="H37" s="27"/>
      <c r="I37" s="27"/>
      <c r="J37" s="51"/>
    </row>
    <row r="38" spans="1:10" ht="12" customHeight="1" x14ac:dyDescent="0.15">
      <c r="A38" s="24">
        <v>32</v>
      </c>
      <c r="B38" s="44" t="s">
        <v>414</v>
      </c>
      <c r="C38" s="44"/>
      <c r="D38" s="25" t="s">
        <v>17</v>
      </c>
      <c r="E38" s="25">
        <v>1</v>
      </c>
      <c r="F38" s="26"/>
      <c r="G38" s="37"/>
      <c r="H38" s="27"/>
      <c r="I38" s="52" t="s">
        <v>95</v>
      </c>
      <c r="J38" s="51"/>
    </row>
    <row r="39" spans="1:10" ht="12" customHeight="1" x14ac:dyDescent="0.15">
      <c r="A39" s="24">
        <v>33</v>
      </c>
      <c r="B39" s="44" t="s">
        <v>415</v>
      </c>
      <c r="C39" s="44"/>
      <c r="D39" s="25" t="s">
        <v>30</v>
      </c>
      <c r="E39" s="25">
        <v>2</v>
      </c>
      <c r="F39" s="26">
        <v>0</v>
      </c>
      <c r="G39" s="37"/>
      <c r="H39" s="27"/>
      <c r="I39" s="27">
        <v>0</v>
      </c>
      <c r="J39" s="51"/>
    </row>
    <row r="40" spans="1:10" ht="12" customHeight="1" x14ac:dyDescent="0.15">
      <c r="A40" s="24">
        <v>34</v>
      </c>
      <c r="B40" s="44" t="s">
        <v>416</v>
      </c>
      <c r="C40" s="44"/>
      <c r="D40" s="25" t="s">
        <v>17</v>
      </c>
      <c r="E40" s="25">
        <v>4</v>
      </c>
      <c r="F40" s="26"/>
      <c r="G40" s="37"/>
      <c r="H40" s="27"/>
      <c r="I40" s="27"/>
      <c r="J40" s="51"/>
    </row>
    <row r="41" spans="1:10" ht="12" customHeight="1" x14ac:dyDescent="0.15">
      <c r="A41" s="24">
        <v>35</v>
      </c>
      <c r="B41" s="44" t="s">
        <v>388</v>
      </c>
      <c r="C41" s="44"/>
      <c r="D41" s="25" t="s">
        <v>63</v>
      </c>
      <c r="E41" s="25">
        <v>20</v>
      </c>
      <c r="F41" s="26"/>
      <c r="G41" s="37"/>
      <c r="H41" s="27"/>
      <c r="I41" s="27"/>
      <c r="J41" s="51"/>
    </row>
    <row r="42" spans="1:10" ht="12" customHeight="1" x14ac:dyDescent="0.15">
      <c r="A42" s="24">
        <v>36</v>
      </c>
      <c r="B42" s="44" t="s">
        <v>42</v>
      </c>
      <c r="C42" s="44"/>
      <c r="D42" s="25" t="s">
        <v>17</v>
      </c>
      <c r="E42" s="25">
        <v>1</v>
      </c>
      <c r="F42" s="26"/>
      <c r="G42" s="37"/>
      <c r="H42" s="27"/>
      <c r="I42" s="27"/>
      <c r="J42" s="51"/>
    </row>
    <row r="43" spans="1:10" ht="12" customHeight="1" x14ac:dyDescent="0.15">
      <c r="A43" s="24">
        <v>37</v>
      </c>
      <c r="B43" s="44" t="s">
        <v>41</v>
      </c>
      <c r="C43" s="44"/>
      <c r="D43" s="25" t="s">
        <v>17</v>
      </c>
      <c r="E43" s="25">
        <v>1</v>
      </c>
      <c r="F43" s="26"/>
      <c r="G43" s="37"/>
      <c r="H43" s="27"/>
      <c r="I43" s="27"/>
      <c r="J43" s="51"/>
    </row>
    <row r="44" spans="1:10" ht="12" customHeight="1" x14ac:dyDescent="0.15">
      <c r="A44" s="24">
        <v>38</v>
      </c>
      <c r="B44" s="44" t="s">
        <v>417</v>
      </c>
      <c r="C44" s="44"/>
      <c r="D44" s="25" t="s">
        <v>30</v>
      </c>
      <c r="E44" s="25">
        <v>2</v>
      </c>
      <c r="F44" s="26">
        <v>0</v>
      </c>
      <c r="G44" s="37"/>
      <c r="H44" s="27"/>
      <c r="I44" s="27"/>
      <c r="J44" s="51"/>
    </row>
    <row r="45" spans="1:10" ht="12" customHeight="1" x14ac:dyDescent="0.15">
      <c r="A45" s="24">
        <v>39</v>
      </c>
      <c r="B45" s="44" t="s">
        <v>418</v>
      </c>
      <c r="C45" s="44"/>
      <c r="D45" s="25" t="s">
        <v>21</v>
      </c>
      <c r="E45" s="25"/>
      <c r="F45" s="26"/>
      <c r="G45" s="37"/>
      <c r="H45" s="27"/>
      <c r="I45" s="27"/>
      <c r="J45" s="51"/>
    </row>
    <row r="46" spans="1:10" ht="12" customHeight="1" x14ac:dyDescent="0.15">
      <c r="A46" s="24">
        <v>40</v>
      </c>
      <c r="B46" s="44" t="s">
        <v>419</v>
      </c>
      <c r="C46" s="44"/>
      <c r="D46" s="25" t="s">
        <v>17</v>
      </c>
      <c r="E46" s="25">
        <v>4</v>
      </c>
      <c r="F46" s="26"/>
      <c r="G46" s="37"/>
      <c r="H46" s="27"/>
      <c r="I46" s="27"/>
      <c r="J46" s="51"/>
    </row>
    <row r="47" spans="1:10" ht="12" customHeight="1" x14ac:dyDescent="0.15">
      <c r="A47" s="24">
        <v>41</v>
      </c>
      <c r="B47" s="44" t="s">
        <v>420</v>
      </c>
      <c r="C47" s="44"/>
      <c r="D47" s="25" t="s">
        <v>17</v>
      </c>
      <c r="E47" s="25">
        <v>4</v>
      </c>
      <c r="F47" s="26"/>
      <c r="G47" s="37"/>
      <c r="H47" s="27"/>
      <c r="I47" s="27"/>
      <c r="J47" s="51"/>
    </row>
    <row r="48" spans="1:10" ht="12" customHeight="1" x14ac:dyDescent="0.15">
      <c r="A48" s="24">
        <v>42</v>
      </c>
      <c r="B48" s="44" t="s">
        <v>421</v>
      </c>
      <c r="C48" s="44"/>
      <c r="D48" s="25" t="s">
        <v>30</v>
      </c>
      <c r="E48" s="25">
        <v>1</v>
      </c>
      <c r="F48" s="26">
        <v>0</v>
      </c>
      <c r="G48" s="37"/>
      <c r="H48" s="27"/>
      <c r="I48" s="27"/>
      <c r="J48" s="51"/>
    </row>
    <row r="49" spans="1:10" ht="12" customHeight="1" x14ac:dyDescent="0.15">
      <c r="A49" s="24">
        <v>43</v>
      </c>
      <c r="B49" s="44" t="s">
        <v>38</v>
      </c>
      <c r="C49" s="44"/>
      <c r="D49" s="25" t="s">
        <v>21</v>
      </c>
      <c r="E49" s="25"/>
      <c r="F49" s="26"/>
      <c r="G49" s="37"/>
      <c r="H49" s="27"/>
      <c r="I49" s="27" t="s">
        <v>39</v>
      </c>
      <c r="J49" s="51"/>
    </row>
    <row r="50" spans="1:10" ht="12" customHeight="1" x14ac:dyDescent="0.15">
      <c r="A50" s="24">
        <v>44</v>
      </c>
      <c r="B50" s="44" t="s">
        <v>40</v>
      </c>
      <c r="C50" s="44"/>
      <c r="D50" s="25" t="s">
        <v>21</v>
      </c>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v>1</v>
      </c>
      <c r="B52" s="44" t="s">
        <v>468</v>
      </c>
      <c r="C52" s="44" t="s">
        <v>469</v>
      </c>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K54"/>
  <sheetViews>
    <sheetView zoomScale="115" zoomScaleNormal="115" workbookViewId="0">
      <pane ySplit="5" topLeftCell="A6" activePane="bottomLeft" state="frozen"/>
      <selection pane="bottomLeft" activeCell="B44" sqref="B44"/>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2482</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2695</v>
      </c>
    </row>
    <row r="8" spans="1:11" x14ac:dyDescent="0.15">
      <c r="A8" s="224">
        <v>2</v>
      </c>
      <c r="B8" s="225" t="s">
        <v>2449</v>
      </c>
      <c r="C8" s="225"/>
      <c r="D8" s="224" t="s">
        <v>2642</v>
      </c>
      <c r="E8" s="224">
        <v>14</v>
      </c>
      <c r="F8" s="226"/>
      <c r="G8" s="227" t="s">
        <v>18</v>
      </c>
      <c r="H8" s="228" t="s">
        <v>2287</v>
      </c>
      <c r="I8" s="228"/>
      <c r="J8" s="229"/>
    </row>
    <row r="9" spans="1:11" x14ac:dyDescent="0.15">
      <c r="A9" s="238">
        <v>3</v>
      </c>
      <c r="B9" s="225" t="s">
        <v>2461</v>
      </c>
      <c r="C9" s="225"/>
      <c r="D9" s="224" t="s">
        <v>2846</v>
      </c>
      <c r="E9" s="224"/>
      <c r="F9" s="240"/>
      <c r="G9" s="227" t="s">
        <v>18</v>
      </c>
      <c r="H9" s="242" t="s">
        <v>2288</v>
      </c>
      <c r="I9" s="242"/>
      <c r="J9" s="278" t="s">
        <v>2845</v>
      </c>
    </row>
    <row r="10" spans="1:11" x14ac:dyDescent="0.15">
      <c r="A10" s="224">
        <v>4</v>
      </c>
      <c r="B10" s="239" t="s">
        <v>2456</v>
      </c>
      <c r="C10" s="239"/>
      <c r="D10" s="224" t="s">
        <v>2642</v>
      </c>
      <c r="E10" s="238">
        <v>14</v>
      </c>
      <c r="F10" s="240"/>
      <c r="G10" s="241" t="s">
        <v>18</v>
      </c>
      <c r="H10" s="242"/>
      <c r="I10" s="242"/>
      <c r="J10" s="243"/>
    </row>
    <row r="11" spans="1:11" x14ac:dyDescent="0.15">
      <c r="A11" s="238">
        <v>5</v>
      </c>
      <c r="B11" s="225" t="s">
        <v>2526</v>
      </c>
      <c r="C11" s="225"/>
      <c r="D11" s="224" t="s">
        <v>2643</v>
      </c>
      <c r="E11" s="224">
        <v>3</v>
      </c>
      <c r="F11" s="240"/>
      <c r="G11" s="241" t="s">
        <v>2220</v>
      </c>
      <c r="H11" s="242"/>
      <c r="I11" s="242"/>
      <c r="J11" s="243" t="s">
        <v>2690</v>
      </c>
    </row>
    <row r="12" spans="1:11" x14ac:dyDescent="0.15">
      <c r="A12" s="224">
        <v>6</v>
      </c>
      <c r="B12" s="225" t="s">
        <v>2283</v>
      </c>
      <c r="C12" s="239"/>
      <c r="D12" s="224" t="s">
        <v>2643</v>
      </c>
      <c r="E12" s="224">
        <v>7</v>
      </c>
      <c r="F12" s="226"/>
      <c r="G12" s="227" t="s">
        <v>18</v>
      </c>
      <c r="H12" s="242"/>
      <c r="I12" s="242"/>
      <c r="J12" s="243"/>
    </row>
    <row r="13" spans="1:11" x14ac:dyDescent="0.15">
      <c r="A13" s="238">
        <v>7</v>
      </c>
      <c r="B13" s="225" t="s">
        <v>2451</v>
      </c>
      <c r="C13" s="239"/>
      <c r="D13" s="224" t="s">
        <v>2554</v>
      </c>
      <c r="E13" s="224"/>
      <c r="F13" s="226"/>
      <c r="G13" s="227" t="s">
        <v>18</v>
      </c>
      <c r="H13" s="242"/>
      <c r="I13" s="242"/>
      <c r="J13" s="243"/>
    </row>
    <row r="14" spans="1:11" x14ac:dyDescent="0.15">
      <c r="A14" s="224">
        <v>8</v>
      </c>
      <c r="B14" s="239" t="s">
        <v>2440</v>
      </c>
      <c r="C14" s="239"/>
      <c r="D14" s="238" t="s">
        <v>2609</v>
      </c>
      <c r="E14" s="238"/>
      <c r="F14" s="240"/>
      <c r="G14" s="227" t="s">
        <v>18</v>
      </c>
      <c r="H14" s="242"/>
      <c r="I14" s="242"/>
      <c r="J14" s="243"/>
    </row>
    <row r="15" spans="1:11" x14ac:dyDescent="0.15">
      <c r="A15" s="238">
        <v>9</v>
      </c>
      <c r="B15" s="239" t="s">
        <v>2282</v>
      </c>
      <c r="C15" s="239"/>
      <c r="D15" s="238" t="s">
        <v>2643</v>
      </c>
      <c r="E15" s="238">
        <v>12</v>
      </c>
      <c r="F15" s="240"/>
      <c r="G15" s="241" t="s">
        <v>18</v>
      </c>
      <c r="H15" s="242"/>
      <c r="I15" s="242"/>
      <c r="J15" s="243"/>
    </row>
    <row r="16" spans="1:11" x14ac:dyDescent="0.15">
      <c r="A16" s="224">
        <v>10</v>
      </c>
      <c r="B16" s="257" t="s">
        <v>2274</v>
      </c>
      <c r="C16" s="257"/>
      <c r="D16" s="256" t="s">
        <v>2642</v>
      </c>
      <c r="E16" s="256">
        <v>25</v>
      </c>
      <c r="F16" s="258"/>
      <c r="G16" s="259" t="s">
        <v>18</v>
      </c>
      <c r="H16" s="260"/>
      <c r="I16" s="260"/>
      <c r="J16" s="261"/>
    </row>
    <row r="17" spans="1:10" x14ac:dyDescent="0.15">
      <c r="A17" s="238">
        <v>11</v>
      </c>
      <c r="B17" s="257" t="s">
        <v>2522</v>
      </c>
      <c r="C17" s="257"/>
      <c r="D17" s="256" t="s">
        <v>2642</v>
      </c>
      <c r="E17" s="256">
        <v>4</v>
      </c>
      <c r="F17" s="258"/>
      <c r="G17" s="259" t="s">
        <v>18</v>
      </c>
      <c r="H17" s="260"/>
      <c r="I17" s="260"/>
      <c r="J17" s="261" t="s">
        <v>2571</v>
      </c>
    </row>
    <row r="18" spans="1:10" ht="60" x14ac:dyDescent="0.15">
      <c r="A18" s="224">
        <v>12</v>
      </c>
      <c r="B18" s="282" t="s">
        <v>2569</v>
      </c>
      <c r="C18" s="282"/>
      <c r="D18" s="294" t="s">
        <v>2643</v>
      </c>
      <c r="E18" s="294">
        <v>1</v>
      </c>
      <c r="F18" s="284"/>
      <c r="G18" s="285" t="s">
        <v>18</v>
      </c>
      <c r="H18" s="295"/>
      <c r="I18" s="286"/>
      <c r="J18" s="262" t="s">
        <v>2570</v>
      </c>
    </row>
    <row r="19" spans="1:10" x14ac:dyDescent="0.15">
      <c r="A19" s="238">
        <v>13</v>
      </c>
      <c r="B19" s="225" t="s">
        <v>2363</v>
      </c>
      <c r="C19" s="239"/>
      <c r="D19" s="224" t="s">
        <v>2642</v>
      </c>
      <c r="E19" s="224">
        <v>4</v>
      </c>
      <c r="F19" s="240"/>
      <c r="G19" s="241" t="s">
        <v>18</v>
      </c>
      <c r="H19" s="242"/>
      <c r="I19" s="242"/>
      <c r="J19" s="243" t="s">
        <v>2689</v>
      </c>
    </row>
    <row r="20" spans="1:10" x14ac:dyDescent="0.15">
      <c r="A20" s="224">
        <v>14</v>
      </c>
      <c r="B20" s="225" t="s">
        <v>2410</v>
      </c>
      <c r="C20" s="239"/>
      <c r="D20" s="224" t="s">
        <v>2642</v>
      </c>
      <c r="E20" s="224">
        <v>10</v>
      </c>
      <c r="F20" s="240"/>
      <c r="G20" s="241" t="s">
        <v>18</v>
      </c>
      <c r="H20" s="242"/>
      <c r="I20" s="242"/>
      <c r="J20" s="243" t="s">
        <v>2688</v>
      </c>
    </row>
    <row r="21" spans="1:10" ht="144" x14ac:dyDescent="0.15">
      <c r="A21" s="238">
        <v>15</v>
      </c>
      <c r="B21" s="287" t="s">
        <v>2462</v>
      </c>
      <c r="C21" s="288"/>
      <c r="D21" s="289" t="s">
        <v>2643</v>
      </c>
      <c r="E21" s="290">
        <v>1</v>
      </c>
      <c r="F21" s="291"/>
      <c r="G21" s="292" t="s">
        <v>2220</v>
      </c>
      <c r="H21" s="293"/>
      <c r="I21" s="293"/>
      <c r="J21" s="244" t="s">
        <v>2750</v>
      </c>
    </row>
    <row r="22" spans="1:10" x14ac:dyDescent="0.15">
      <c r="A22" s="224">
        <v>16</v>
      </c>
      <c r="B22" s="225" t="s">
        <v>2751</v>
      </c>
      <c r="C22" s="225"/>
      <c r="D22" s="224" t="s">
        <v>2642</v>
      </c>
      <c r="E22" s="224">
        <v>4</v>
      </c>
      <c r="F22" s="240"/>
      <c r="G22" s="241"/>
      <c r="H22" s="242"/>
      <c r="I22" s="242"/>
      <c r="J22" s="243" t="s">
        <v>2752</v>
      </c>
    </row>
    <row r="23" spans="1:10" ht="300" x14ac:dyDescent="0.15">
      <c r="A23" s="224">
        <v>18</v>
      </c>
      <c r="B23" s="281" t="s">
        <v>2523</v>
      </c>
      <c r="C23" s="282"/>
      <c r="D23" s="283" t="s">
        <v>2642</v>
      </c>
      <c r="E23" s="283">
        <v>2</v>
      </c>
      <c r="F23" s="284"/>
      <c r="G23" s="285" t="s">
        <v>2220</v>
      </c>
      <c r="H23" s="286"/>
      <c r="I23" s="286"/>
      <c r="J23" s="262" t="s">
        <v>2637</v>
      </c>
    </row>
    <row r="24" spans="1:10" x14ac:dyDescent="0.15">
      <c r="A24" s="238">
        <v>19</v>
      </c>
      <c r="B24" s="225" t="s">
        <v>2786</v>
      </c>
      <c r="C24" s="225"/>
      <c r="D24" s="224" t="s">
        <v>2642</v>
      </c>
      <c r="E24" s="224">
        <v>10</v>
      </c>
      <c r="F24" s="240"/>
      <c r="G24" s="241"/>
      <c r="H24" s="242"/>
      <c r="I24" s="242"/>
      <c r="J24" s="243" t="s">
        <v>2688</v>
      </c>
    </row>
    <row r="25" spans="1:10" x14ac:dyDescent="0.15">
      <c r="A25" s="224">
        <v>20</v>
      </c>
      <c r="B25" s="225" t="s">
        <v>2527</v>
      </c>
      <c r="C25" s="225"/>
      <c r="D25" s="224" t="s">
        <v>2642</v>
      </c>
      <c r="E25" s="224">
        <v>6</v>
      </c>
      <c r="F25" s="240"/>
      <c r="G25" s="241"/>
      <c r="H25" s="242"/>
      <c r="I25" s="242"/>
      <c r="J25" s="243" t="s">
        <v>2687</v>
      </c>
    </row>
    <row r="26" spans="1:10" x14ac:dyDescent="0.15">
      <c r="A26" s="238"/>
      <c r="B26" s="239"/>
      <c r="C26" s="239"/>
      <c r="D26" s="238"/>
      <c r="E26" s="238"/>
      <c r="F26" s="240"/>
      <c r="G26" s="241"/>
      <c r="H26" s="242"/>
      <c r="I26" s="242"/>
      <c r="J26" s="243"/>
    </row>
    <row r="27" spans="1:10" x14ac:dyDescent="0.15">
      <c r="A27" s="238"/>
      <c r="B27" s="239"/>
      <c r="C27" s="239"/>
      <c r="D27" s="238"/>
      <c r="E27" s="238"/>
      <c r="F27" s="240"/>
      <c r="G27" s="241"/>
      <c r="H27" s="242"/>
      <c r="I27" s="242"/>
      <c r="J27" s="243"/>
    </row>
    <row r="28" spans="1:10" x14ac:dyDescent="0.15">
      <c r="A28" s="238"/>
      <c r="B28" s="239"/>
      <c r="C28" s="239"/>
      <c r="D28" s="238"/>
      <c r="E28" s="238"/>
      <c r="F28" s="240"/>
      <c r="G28" s="241"/>
      <c r="H28" s="242"/>
      <c r="I28" s="242"/>
      <c r="J28" s="243"/>
    </row>
    <row r="29" spans="1:10" x14ac:dyDescent="0.15">
      <c r="A29" s="238"/>
      <c r="B29" s="239"/>
      <c r="C29" s="239"/>
      <c r="D29" s="238"/>
      <c r="E29" s="238"/>
      <c r="F29" s="240"/>
      <c r="G29" s="241"/>
      <c r="H29" s="242"/>
      <c r="I29" s="242"/>
      <c r="J29" s="243"/>
    </row>
    <row r="30" spans="1:10" x14ac:dyDescent="0.15">
      <c r="A30" s="238"/>
      <c r="B30" s="239"/>
      <c r="C30" s="239"/>
      <c r="D30" s="238"/>
      <c r="E30" s="238"/>
      <c r="F30" s="240"/>
      <c r="G30" s="241"/>
      <c r="H30" s="242"/>
      <c r="I30" s="242"/>
      <c r="J30" s="243"/>
    </row>
    <row r="31" spans="1:10" x14ac:dyDescent="0.15">
      <c r="A31" s="238"/>
      <c r="B31" s="239"/>
      <c r="C31" s="239"/>
      <c r="D31" s="238"/>
      <c r="E31" s="238"/>
      <c r="F31" s="240"/>
      <c r="G31" s="241"/>
      <c r="H31" s="242"/>
      <c r="I31" s="242"/>
      <c r="J31" s="243"/>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24"/>
      <c r="B43" s="225"/>
      <c r="C43" s="225"/>
      <c r="D43" s="224"/>
      <c r="E43" s="224"/>
      <c r="F43" s="226"/>
      <c r="G43" s="227"/>
      <c r="H43" s="228"/>
      <c r="I43" s="228"/>
      <c r="J43" s="229"/>
    </row>
    <row r="44" spans="1:10" ht="12" customHeight="1" x14ac:dyDescent="0.15">
      <c r="A44" s="224"/>
      <c r="B44" s="225"/>
      <c r="C44" s="225"/>
      <c r="D44" s="224"/>
      <c r="E44" s="224"/>
      <c r="F44" s="226"/>
      <c r="G44" s="227"/>
      <c r="H44" s="228"/>
      <c r="I44" s="228"/>
      <c r="J44" s="229"/>
    </row>
    <row r="45" spans="1:10" ht="12" customHeight="1" x14ac:dyDescent="0.15">
      <c r="A45" s="224"/>
      <c r="B45" s="225"/>
      <c r="C45" s="225"/>
      <c r="D45" s="224"/>
      <c r="E45" s="224"/>
      <c r="F45" s="226"/>
      <c r="G45" s="227"/>
      <c r="H45" s="228"/>
      <c r="I45" s="228"/>
      <c r="J45" s="229"/>
    </row>
    <row r="46" spans="1:10" ht="12" customHeight="1" x14ac:dyDescent="0.15">
      <c r="A46" s="224"/>
      <c r="B46" s="225"/>
      <c r="C46" s="225"/>
      <c r="D46" s="224"/>
      <c r="E46" s="224"/>
      <c r="F46" s="226"/>
      <c r="G46" s="227"/>
      <c r="H46" s="228"/>
      <c r="I46" s="228"/>
      <c r="J46" s="229"/>
    </row>
    <row r="47" spans="1:10" ht="12" customHeight="1" x14ac:dyDescent="0.15">
      <c r="A47" s="224"/>
      <c r="B47" s="225"/>
      <c r="C47" s="225"/>
      <c r="D47" s="224"/>
      <c r="E47" s="224"/>
      <c r="F47" s="226"/>
      <c r="G47" s="227"/>
      <c r="H47" s="228"/>
      <c r="I47" s="228"/>
      <c r="J47" s="229"/>
    </row>
    <row r="48" spans="1:10" ht="12" customHeight="1" x14ac:dyDescent="0.15">
      <c r="A48" s="224"/>
      <c r="B48" s="225"/>
      <c r="C48" s="225"/>
      <c r="D48" s="224"/>
      <c r="E48" s="224"/>
      <c r="F48" s="226"/>
      <c r="G48" s="227"/>
      <c r="H48" s="228"/>
      <c r="I48" s="228"/>
      <c r="J48" s="229"/>
    </row>
    <row r="49" spans="1:10" ht="12" customHeight="1" x14ac:dyDescent="0.15">
      <c r="A49" s="224"/>
      <c r="B49" s="225"/>
      <c r="C49" s="225"/>
      <c r="D49" s="224"/>
      <c r="E49" s="224"/>
      <c r="F49" s="226"/>
      <c r="G49" s="227"/>
      <c r="H49" s="228"/>
      <c r="I49" s="228"/>
      <c r="J49" s="229"/>
    </row>
    <row r="50" spans="1:10" ht="12" customHeight="1" x14ac:dyDescent="0.15">
      <c r="A50" s="224"/>
      <c r="B50" s="225"/>
      <c r="C50" s="225"/>
      <c r="D50" s="224"/>
      <c r="E50" s="224"/>
      <c r="F50" s="226"/>
      <c r="G50" s="227"/>
      <c r="H50" s="228"/>
      <c r="I50" s="228"/>
      <c r="J50" s="229"/>
    </row>
    <row r="51" spans="1:10" ht="12" customHeight="1" x14ac:dyDescent="0.15">
      <c r="A51" s="224"/>
      <c r="B51" s="225"/>
      <c r="C51" s="225"/>
      <c r="D51" s="224"/>
      <c r="E51" s="224"/>
      <c r="F51" s="226"/>
      <c r="G51" s="227"/>
      <c r="H51" s="228"/>
      <c r="I51" s="228"/>
      <c r="J51" s="229"/>
    </row>
    <row r="52" spans="1:10" ht="12" customHeight="1" x14ac:dyDescent="0.15">
      <c r="A52" s="224"/>
      <c r="B52" s="225"/>
      <c r="C52" s="225"/>
      <c r="D52" s="224"/>
      <c r="E52" s="224"/>
      <c r="F52" s="226"/>
      <c r="G52" s="227"/>
      <c r="H52" s="228"/>
      <c r="I52" s="228"/>
      <c r="J52" s="229"/>
    </row>
    <row r="53" spans="1:10" ht="12" customHeight="1" x14ac:dyDescent="0.15">
      <c r="A53" s="224"/>
      <c r="B53" s="225"/>
      <c r="C53" s="225"/>
      <c r="D53" s="224"/>
      <c r="E53" s="224"/>
      <c r="F53" s="226"/>
      <c r="G53" s="227"/>
      <c r="H53" s="228"/>
      <c r="I53" s="228"/>
      <c r="J53" s="229"/>
    </row>
    <row r="54" spans="1:10" ht="12" customHeight="1" x14ac:dyDescent="0.15">
      <c r="A54" s="230"/>
      <c r="B54" s="231"/>
      <c r="C54" s="232"/>
      <c r="D54" s="230"/>
      <c r="E54" s="230"/>
      <c r="F54" s="233"/>
      <c r="G54" s="234"/>
      <c r="H54" s="235"/>
      <c r="I54" s="235"/>
      <c r="J54"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488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45</v>
      </c>
      <c r="C7" s="43"/>
      <c r="D7" s="21" t="s">
        <v>17</v>
      </c>
      <c r="E7" s="21">
        <v>3</v>
      </c>
      <c r="F7" s="22"/>
      <c r="G7" s="36" t="s">
        <v>18</v>
      </c>
      <c r="H7" s="23"/>
      <c r="I7" s="23"/>
      <c r="J7" s="50"/>
    </row>
    <row r="8" spans="1:10" ht="12" customHeight="1" x14ac:dyDescent="0.15">
      <c r="A8" s="24">
        <v>2</v>
      </c>
      <c r="B8" s="44" t="s">
        <v>158</v>
      </c>
      <c r="C8" s="44"/>
      <c r="D8" s="25" t="s">
        <v>17</v>
      </c>
      <c r="E8" s="25">
        <v>4</v>
      </c>
      <c r="F8" s="26"/>
      <c r="G8" s="37" t="s">
        <v>18</v>
      </c>
      <c r="H8" s="27"/>
      <c r="I8" s="27"/>
      <c r="J8" s="51"/>
    </row>
    <row r="9" spans="1:10" ht="12" customHeight="1" x14ac:dyDescent="0.15">
      <c r="A9" s="24">
        <v>3</v>
      </c>
      <c r="B9" s="44" t="s">
        <v>41</v>
      </c>
      <c r="C9" s="44"/>
      <c r="D9" s="25" t="s">
        <v>17</v>
      </c>
      <c r="E9" s="25">
        <v>1</v>
      </c>
      <c r="F9" s="26"/>
      <c r="G9" s="37" t="s">
        <v>18</v>
      </c>
      <c r="H9" s="27"/>
      <c r="I9" s="27"/>
      <c r="J9" s="51"/>
    </row>
    <row r="10" spans="1:10" ht="12" customHeight="1" x14ac:dyDescent="0.15">
      <c r="A10" s="24">
        <v>4</v>
      </c>
      <c r="B10" s="44" t="s">
        <v>387</v>
      </c>
      <c r="C10" s="44"/>
      <c r="D10" s="25" t="s">
        <v>17</v>
      </c>
      <c r="E10" s="25">
        <v>2</v>
      </c>
      <c r="F10" s="26"/>
      <c r="G10" s="37" t="s">
        <v>18</v>
      </c>
      <c r="H10" s="27"/>
      <c r="I10" s="27"/>
      <c r="J10" s="51"/>
    </row>
    <row r="11" spans="1:10" ht="12" customHeight="1" x14ac:dyDescent="0.15">
      <c r="A11" s="24">
        <v>5</v>
      </c>
      <c r="B11" s="44" t="s">
        <v>382</v>
      </c>
      <c r="C11" s="44"/>
      <c r="D11" s="25" t="s">
        <v>21</v>
      </c>
      <c r="E11" s="25"/>
      <c r="F11" s="26"/>
      <c r="G11" s="37" t="s">
        <v>18</v>
      </c>
      <c r="H11" s="27"/>
      <c r="I11" s="27"/>
      <c r="J11" s="51"/>
    </row>
    <row r="12" spans="1:10" ht="12" customHeight="1" x14ac:dyDescent="0.15">
      <c r="A12" s="24">
        <v>6</v>
      </c>
      <c r="B12" s="44" t="s">
        <v>33</v>
      </c>
      <c r="C12" s="44"/>
      <c r="D12" s="25" t="s">
        <v>17</v>
      </c>
      <c r="E12" s="25">
        <v>1</v>
      </c>
      <c r="F12" s="26"/>
      <c r="G12" s="37" t="s">
        <v>18</v>
      </c>
      <c r="H12" s="27"/>
      <c r="I12" s="27"/>
      <c r="J12" s="51"/>
    </row>
    <row r="13" spans="1:10" ht="12" customHeight="1" x14ac:dyDescent="0.15">
      <c r="A13" s="24">
        <v>7</v>
      </c>
      <c r="B13" s="44" t="s">
        <v>184</v>
      </c>
      <c r="C13" s="44"/>
      <c r="D13" s="25" t="s">
        <v>30</v>
      </c>
      <c r="E13" s="25">
        <v>1</v>
      </c>
      <c r="F13" s="26">
        <v>0</v>
      </c>
      <c r="G13" s="37" t="s">
        <v>18</v>
      </c>
      <c r="H13" s="27"/>
      <c r="I13" s="27">
        <v>0</v>
      </c>
      <c r="J13" s="51"/>
    </row>
    <row r="14" spans="1:10" ht="12" customHeight="1" x14ac:dyDescent="0.15">
      <c r="A14" s="24">
        <v>8</v>
      </c>
      <c r="B14" s="44" t="s">
        <v>367</v>
      </c>
      <c r="C14" s="44"/>
      <c r="D14" s="25" t="s">
        <v>17</v>
      </c>
      <c r="E14" s="25">
        <v>1</v>
      </c>
      <c r="F14" s="26"/>
      <c r="G14" s="37"/>
      <c r="H14" s="27"/>
      <c r="I14" s="27"/>
      <c r="J14" s="51"/>
    </row>
    <row r="15" spans="1:10" ht="12" customHeight="1" x14ac:dyDescent="0.15">
      <c r="A15" s="24">
        <v>9</v>
      </c>
      <c r="B15" s="44" t="s">
        <v>185</v>
      </c>
      <c r="C15" s="44"/>
      <c r="D15" s="25" t="s">
        <v>21</v>
      </c>
      <c r="E15" s="25"/>
      <c r="F15" s="26"/>
      <c r="G15" s="37"/>
      <c r="H15" s="27"/>
      <c r="I15" s="27"/>
      <c r="J15" s="51"/>
    </row>
    <row r="16" spans="1:10" ht="12" customHeight="1" x14ac:dyDescent="0.15">
      <c r="A16" s="24">
        <v>10</v>
      </c>
      <c r="B16" s="44" t="s">
        <v>186</v>
      </c>
      <c r="C16" s="44"/>
      <c r="D16" s="25" t="s">
        <v>21</v>
      </c>
      <c r="E16" s="25"/>
      <c r="F16" s="26"/>
      <c r="G16" s="37"/>
      <c r="H16" s="27"/>
      <c r="I16" s="27"/>
      <c r="J16" s="51"/>
    </row>
    <row r="17" spans="1:10" ht="12" customHeight="1" x14ac:dyDescent="0.15">
      <c r="A17" s="24">
        <v>11</v>
      </c>
      <c r="B17" s="44" t="s">
        <v>489</v>
      </c>
      <c r="C17" s="44"/>
      <c r="D17" s="25" t="s">
        <v>30</v>
      </c>
      <c r="E17" s="25">
        <v>4</v>
      </c>
      <c r="F17" s="26">
        <v>2</v>
      </c>
      <c r="G17" s="37"/>
      <c r="H17" s="27"/>
      <c r="I17" s="27"/>
      <c r="J17" s="51"/>
    </row>
    <row r="18" spans="1:10" ht="12" customHeight="1" x14ac:dyDescent="0.15">
      <c r="A18" s="24">
        <v>12</v>
      </c>
      <c r="B18" s="44" t="s">
        <v>490</v>
      </c>
      <c r="C18" s="44"/>
      <c r="D18" s="25" t="s">
        <v>30</v>
      </c>
      <c r="E18" s="25">
        <v>6</v>
      </c>
      <c r="F18" s="26">
        <v>0</v>
      </c>
      <c r="G18" s="37"/>
      <c r="H18" s="27"/>
      <c r="I18" s="27"/>
      <c r="J18" s="51"/>
    </row>
    <row r="19" spans="1:10" ht="12" customHeight="1" x14ac:dyDescent="0.15">
      <c r="A19" s="24">
        <v>13</v>
      </c>
      <c r="B19" s="44" t="s">
        <v>491</v>
      </c>
      <c r="C19" s="44"/>
      <c r="D19" s="25" t="s">
        <v>63</v>
      </c>
      <c r="E19" s="25">
        <v>20</v>
      </c>
      <c r="F19" s="26"/>
      <c r="G19" s="37"/>
      <c r="H19" s="27"/>
      <c r="I19" s="27"/>
      <c r="J19" s="51"/>
    </row>
    <row r="20" spans="1:10" ht="12" customHeight="1" x14ac:dyDescent="0.15">
      <c r="A20" s="24">
        <v>14</v>
      </c>
      <c r="B20" s="44" t="s">
        <v>492</v>
      </c>
      <c r="C20" s="44"/>
      <c r="D20" s="25" t="s">
        <v>63</v>
      </c>
      <c r="E20" s="25">
        <v>20</v>
      </c>
      <c r="F20" s="26"/>
      <c r="G20" s="37"/>
      <c r="H20" s="27"/>
      <c r="I20" s="27"/>
      <c r="J20" s="51"/>
    </row>
    <row r="21" spans="1:10" ht="12" customHeight="1" x14ac:dyDescent="0.15">
      <c r="A21" s="24">
        <v>15</v>
      </c>
      <c r="B21" s="44" t="s">
        <v>493</v>
      </c>
      <c r="C21" s="44"/>
      <c r="D21" s="25" t="s">
        <v>30</v>
      </c>
      <c r="E21" s="25">
        <v>6</v>
      </c>
      <c r="F21" s="26">
        <v>0</v>
      </c>
      <c r="G21" s="37"/>
      <c r="H21" s="27"/>
      <c r="I21" s="27">
        <v>0</v>
      </c>
      <c r="J21" s="51"/>
    </row>
    <row r="22" spans="1:10" ht="12" customHeight="1" x14ac:dyDescent="0.15">
      <c r="A22" s="24">
        <v>16</v>
      </c>
      <c r="B22" s="44" t="s">
        <v>494</v>
      </c>
      <c r="C22" s="44"/>
      <c r="D22" s="25" t="s">
        <v>30</v>
      </c>
      <c r="E22" s="25">
        <v>6</v>
      </c>
      <c r="F22" s="26">
        <v>0</v>
      </c>
      <c r="G22" s="37"/>
      <c r="H22" s="27"/>
      <c r="I22" s="27">
        <v>0</v>
      </c>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495</v>
      </c>
      <c r="C26" s="44" t="s">
        <v>496</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504</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158</v>
      </c>
      <c r="C7" s="43"/>
      <c r="D7" s="21" t="s">
        <v>17</v>
      </c>
      <c r="E7" s="21">
        <v>4</v>
      </c>
      <c r="F7" s="22"/>
      <c r="G7" s="36" t="s">
        <v>18</v>
      </c>
      <c r="H7" s="23"/>
      <c r="I7" s="23"/>
      <c r="J7" s="50"/>
    </row>
    <row r="8" spans="1:10" ht="12" customHeight="1" x14ac:dyDescent="0.15">
      <c r="A8" s="24">
        <v>2</v>
      </c>
      <c r="B8" s="44" t="s">
        <v>500</v>
      </c>
      <c r="C8" s="44"/>
      <c r="D8" s="25" t="s">
        <v>21</v>
      </c>
      <c r="E8" s="25"/>
      <c r="F8" s="26"/>
      <c r="G8" s="37" t="s">
        <v>18</v>
      </c>
      <c r="H8" s="27"/>
      <c r="I8" s="27"/>
      <c r="J8" s="51"/>
    </row>
    <row r="9" spans="1:10" ht="12" customHeight="1" x14ac:dyDescent="0.15">
      <c r="A9" s="24">
        <v>3</v>
      </c>
      <c r="B9" s="44" t="s">
        <v>501</v>
      </c>
      <c r="C9" s="44"/>
      <c r="D9" s="25" t="s">
        <v>17</v>
      </c>
      <c r="E9" s="25">
        <v>1</v>
      </c>
      <c r="F9" s="26"/>
      <c r="G9" s="37" t="s">
        <v>18</v>
      </c>
      <c r="H9" s="27"/>
      <c r="I9" s="27"/>
      <c r="J9" s="51"/>
    </row>
    <row r="10" spans="1:10" ht="12" customHeight="1" x14ac:dyDescent="0.15">
      <c r="A10" s="24">
        <v>4</v>
      </c>
      <c r="B10" s="44" t="s">
        <v>32</v>
      </c>
      <c r="C10" s="44"/>
      <c r="D10" s="25" t="s">
        <v>17</v>
      </c>
      <c r="E10" s="25">
        <v>12</v>
      </c>
      <c r="F10" s="26"/>
      <c r="G10" s="37" t="s">
        <v>18</v>
      </c>
      <c r="H10" s="27"/>
      <c r="I10" s="27"/>
      <c r="J10" s="51"/>
    </row>
    <row r="11" spans="1:10" ht="12" customHeight="1" x14ac:dyDescent="0.15">
      <c r="A11" s="24">
        <v>5</v>
      </c>
      <c r="B11" s="44" t="s">
        <v>429</v>
      </c>
      <c r="C11" s="44"/>
      <c r="D11" s="25" t="s">
        <v>63</v>
      </c>
      <c r="E11" s="25">
        <v>30</v>
      </c>
      <c r="F11" s="26"/>
      <c r="G11" s="37"/>
      <c r="H11" s="27"/>
      <c r="I11" s="27"/>
      <c r="J11" s="51"/>
    </row>
    <row r="12" spans="1:10" ht="12" customHeight="1" x14ac:dyDescent="0.15">
      <c r="A12" s="24">
        <v>6</v>
      </c>
      <c r="B12" s="44" t="s">
        <v>350</v>
      </c>
      <c r="C12" s="44"/>
      <c r="D12" s="25" t="s">
        <v>30</v>
      </c>
      <c r="E12" s="25">
        <v>7</v>
      </c>
      <c r="F12" s="26">
        <v>0</v>
      </c>
      <c r="G12" s="37"/>
      <c r="H12" s="27"/>
      <c r="I12" s="27"/>
      <c r="J12" s="51"/>
    </row>
    <row r="13" spans="1:10" ht="12" customHeight="1" x14ac:dyDescent="0.15">
      <c r="A13" s="24">
        <v>7</v>
      </c>
      <c r="B13" s="44" t="s">
        <v>45</v>
      </c>
      <c r="C13" s="44"/>
      <c r="D13" s="25" t="s">
        <v>17</v>
      </c>
      <c r="E13" s="25">
        <v>3</v>
      </c>
      <c r="F13" s="26"/>
      <c r="G13" s="37"/>
      <c r="H13" s="27"/>
      <c r="I13" s="27"/>
      <c r="J13" s="51"/>
    </row>
    <row r="14" spans="1:10" ht="12" customHeight="1" x14ac:dyDescent="0.15">
      <c r="A14" s="24">
        <v>8</v>
      </c>
      <c r="B14" s="44" t="s">
        <v>327</v>
      </c>
      <c r="C14" s="44"/>
      <c r="D14" s="25" t="s">
        <v>17</v>
      </c>
      <c r="E14" s="25">
        <v>7</v>
      </c>
      <c r="F14" s="26"/>
      <c r="G14" s="37" t="s">
        <v>18</v>
      </c>
      <c r="H14" s="27"/>
      <c r="I14" s="27"/>
      <c r="J14" s="51"/>
    </row>
    <row r="15" spans="1:10" ht="12" customHeight="1" x14ac:dyDescent="0.15">
      <c r="A15" s="24">
        <v>9</v>
      </c>
      <c r="B15" s="44" t="s">
        <v>395</v>
      </c>
      <c r="C15" s="44"/>
      <c r="D15" s="25" t="s">
        <v>63</v>
      </c>
      <c r="E15" s="25">
        <v>6</v>
      </c>
      <c r="F15" s="26"/>
      <c r="G15" s="37"/>
      <c r="H15" s="27"/>
      <c r="I15" s="27"/>
      <c r="J15" s="51"/>
    </row>
    <row r="16" spans="1:10" ht="12" customHeight="1" x14ac:dyDescent="0.15">
      <c r="A16" s="24">
        <v>10</v>
      </c>
      <c r="B16" s="44" t="s">
        <v>502</v>
      </c>
      <c r="C16" s="44"/>
      <c r="D16" s="25" t="s">
        <v>21</v>
      </c>
      <c r="E16" s="25"/>
      <c r="F16" s="26"/>
      <c r="G16" s="37"/>
      <c r="H16" s="27"/>
      <c r="I16" s="27"/>
      <c r="J16" s="51"/>
    </row>
    <row r="17" spans="1:10" ht="12" customHeight="1" x14ac:dyDescent="0.15">
      <c r="A17" s="24">
        <v>11</v>
      </c>
      <c r="B17" s="44" t="s">
        <v>330</v>
      </c>
      <c r="C17" s="44"/>
      <c r="D17" s="25" t="s">
        <v>17</v>
      </c>
      <c r="E17" s="25">
        <v>1</v>
      </c>
      <c r="F17" s="26"/>
      <c r="G17" s="37"/>
      <c r="H17" s="27"/>
      <c r="I17" s="52" t="s">
        <v>95</v>
      </c>
      <c r="J17" s="51"/>
    </row>
    <row r="18" spans="1:10" ht="12" customHeight="1" x14ac:dyDescent="0.15">
      <c r="A18" s="24">
        <v>12</v>
      </c>
      <c r="B18" s="44" t="s">
        <v>203</v>
      </c>
      <c r="C18" s="44"/>
      <c r="D18" s="25" t="s">
        <v>17</v>
      </c>
      <c r="E18" s="25">
        <v>10</v>
      </c>
      <c r="F18" s="26"/>
      <c r="G18" s="37"/>
      <c r="H18" s="27"/>
      <c r="I18" s="27"/>
      <c r="J18" s="51"/>
    </row>
    <row r="19" spans="1:10" ht="12" customHeight="1" x14ac:dyDescent="0.15">
      <c r="A19" s="24">
        <v>13</v>
      </c>
      <c r="B19" s="44" t="s">
        <v>38</v>
      </c>
      <c r="C19" s="44"/>
      <c r="D19" s="25" t="s">
        <v>21</v>
      </c>
      <c r="E19" s="25"/>
      <c r="F19" s="26"/>
      <c r="G19" s="37"/>
      <c r="H19" s="27"/>
      <c r="I19" s="27" t="s">
        <v>39</v>
      </c>
      <c r="J19" s="51"/>
    </row>
    <row r="20" spans="1:10" ht="12" customHeight="1" x14ac:dyDescent="0.15">
      <c r="A20" s="24">
        <v>14</v>
      </c>
      <c r="B20" s="44" t="s">
        <v>40</v>
      </c>
      <c r="C20" s="44"/>
      <c r="D20" s="25" t="s">
        <v>21</v>
      </c>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v>1</v>
      </c>
      <c r="B22" s="44" t="s">
        <v>505</v>
      </c>
      <c r="C22" s="44" t="s">
        <v>503</v>
      </c>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506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507</v>
      </c>
      <c r="C7" s="43"/>
      <c r="D7" s="21" t="s">
        <v>63</v>
      </c>
      <c r="E7" s="21">
        <v>3</v>
      </c>
      <c r="F7" s="22"/>
      <c r="G7" s="36" t="s">
        <v>18</v>
      </c>
      <c r="H7" s="23"/>
      <c r="I7" s="23"/>
      <c r="J7" s="50"/>
    </row>
    <row r="8" spans="1:10" ht="12" customHeight="1" x14ac:dyDescent="0.15">
      <c r="A8" s="24">
        <v>2</v>
      </c>
      <c r="B8" s="44" t="s">
        <v>428</v>
      </c>
      <c r="C8" s="44"/>
      <c r="D8" s="25" t="s">
        <v>63</v>
      </c>
      <c r="E8" s="25">
        <v>3</v>
      </c>
      <c r="F8" s="26"/>
      <c r="G8" s="37" t="s">
        <v>18</v>
      </c>
      <c r="H8" s="27"/>
      <c r="I8" s="27"/>
      <c r="J8" s="51"/>
    </row>
    <row r="9" spans="1:10" ht="12" customHeight="1" x14ac:dyDescent="0.15">
      <c r="A9" s="24">
        <v>3</v>
      </c>
      <c r="B9" s="44" t="s">
        <v>204</v>
      </c>
      <c r="C9" s="44"/>
      <c r="D9" s="25" t="s">
        <v>63</v>
      </c>
      <c r="E9" s="25">
        <v>10</v>
      </c>
      <c r="F9" s="26"/>
      <c r="G9" s="37" t="s">
        <v>18</v>
      </c>
      <c r="H9" s="27"/>
      <c r="I9" s="27"/>
      <c r="J9" s="51"/>
    </row>
    <row r="10" spans="1:10" ht="12" customHeight="1" x14ac:dyDescent="0.15">
      <c r="A10" s="24">
        <v>4</v>
      </c>
      <c r="B10" s="44" t="s">
        <v>508</v>
      </c>
      <c r="C10" s="44"/>
      <c r="D10" s="25" t="s">
        <v>63</v>
      </c>
      <c r="E10" s="25">
        <v>10</v>
      </c>
      <c r="F10" s="26"/>
      <c r="G10" s="37" t="s">
        <v>18</v>
      </c>
      <c r="H10" s="27"/>
      <c r="I10" s="27"/>
      <c r="J10" s="51"/>
    </row>
    <row r="11" spans="1:10" ht="12" customHeight="1" x14ac:dyDescent="0.15">
      <c r="A11" s="24">
        <v>5</v>
      </c>
      <c r="B11" s="44" t="s">
        <v>184</v>
      </c>
      <c r="C11" s="44"/>
      <c r="D11" s="25" t="s">
        <v>30</v>
      </c>
      <c r="E11" s="25">
        <v>2</v>
      </c>
      <c r="F11" s="26">
        <v>0</v>
      </c>
      <c r="G11" s="37" t="s">
        <v>18</v>
      </c>
      <c r="H11" s="27"/>
      <c r="I11" s="27">
        <v>0</v>
      </c>
      <c r="J11" s="51"/>
    </row>
    <row r="12" spans="1:10" ht="12" customHeight="1" x14ac:dyDescent="0.15">
      <c r="A12" s="24">
        <v>6</v>
      </c>
      <c r="B12" s="44" t="s">
        <v>187</v>
      </c>
      <c r="C12" s="44"/>
      <c r="D12" s="25" t="s">
        <v>63</v>
      </c>
      <c r="E12" s="25">
        <v>60</v>
      </c>
      <c r="F12" s="26"/>
      <c r="G12" s="37"/>
      <c r="H12" s="27"/>
      <c r="I12" s="27"/>
      <c r="J12" s="51"/>
    </row>
    <row r="13" spans="1:10" ht="12" customHeight="1" x14ac:dyDescent="0.15">
      <c r="A13" s="24">
        <v>7</v>
      </c>
      <c r="B13" s="44" t="s">
        <v>188</v>
      </c>
      <c r="C13" s="44"/>
      <c r="D13" s="25" t="s">
        <v>63</v>
      </c>
      <c r="E13" s="25">
        <v>60</v>
      </c>
      <c r="F13" s="26"/>
      <c r="G13" s="37"/>
      <c r="H13" s="27"/>
      <c r="I13" s="27"/>
      <c r="J13" s="51"/>
    </row>
    <row r="14" spans="1:10" ht="12" customHeight="1" x14ac:dyDescent="0.15">
      <c r="A14" s="24">
        <v>8</v>
      </c>
      <c r="B14" s="44" t="s">
        <v>189</v>
      </c>
      <c r="C14" s="44"/>
      <c r="D14" s="25" t="s">
        <v>63</v>
      </c>
      <c r="E14" s="25">
        <v>60</v>
      </c>
      <c r="F14" s="26"/>
      <c r="G14" s="37"/>
      <c r="H14" s="27"/>
      <c r="I14" s="27"/>
      <c r="J14" s="51"/>
    </row>
    <row r="15" spans="1:10" ht="12" customHeight="1" x14ac:dyDescent="0.15">
      <c r="A15" s="24">
        <v>9</v>
      </c>
      <c r="B15" s="44" t="s">
        <v>509</v>
      </c>
      <c r="C15" s="44"/>
      <c r="D15" s="25" t="s">
        <v>63</v>
      </c>
      <c r="E15" s="25">
        <v>60</v>
      </c>
      <c r="F15" s="26"/>
      <c r="G15" s="37"/>
      <c r="H15" s="27"/>
      <c r="I15" s="27"/>
      <c r="J15" s="51"/>
    </row>
    <row r="16" spans="1:10" ht="12" customHeight="1" x14ac:dyDescent="0.15">
      <c r="A16" s="24">
        <v>10</v>
      </c>
      <c r="B16" s="44" t="s">
        <v>38</v>
      </c>
      <c r="C16" s="44"/>
      <c r="D16" s="25" t="s">
        <v>21</v>
      </c>
      <c r="E16" s="25"/>
      <c r="F16" s="26"/>
      <c r="G16" s="37"/>
      <c r="H16" s="27"/>
      <c r="I16" s="27" t="s">
        <v>39</v>
      </c>
      <c r="J16" s="51"/>
    </row>
    <row r="17" spans="1:10" ht="12" customHeight="1" x14ac:dyDescent="0.15">
      <c r="A17" s="24">
        <v>11</v>
      </c>
      <c r="B17" s="44" t="s">
        <v>40</v>
      </c>
      <c r="C17" s="44"/>
      <c r="D17" s="25" t="s">
        <v>21</v>
      </c>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v>1</v>
      </c>
      <c r="B19" s="44" t="s">
        <v>510</v>
      </c>
      <c r="C19" s="44" t="s">
        <v>511</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512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513</v>
      </c>
      <c r="C7" s="43"/>
      <c r="D7" s="21" t="s">
        <v>17</v>
      </c>
      <c r="E7" s="21">
        <v>3</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514</v>
      </c>
      <c r="C9" s="44"/>
      <c r="D9" s="25" t="s">
        <v>21</v>
      </c>
      <c r="E9" s="25"/>
      <c r="F9" s="26"/>
      <c r="G9" s="37" t="s">
        <v>18</v>
      </c>
      <c r="H9" s="27"/>
      <c r="I9" s="27"/>
      <c r="J9" s="51"/>
    </row>
    <row r="10" spans="1:10" ht="12" customHeight="1" x14ac:dyDescent="0.15">
      <c r="A10" s="24">
        <v>4</v>
      </c>
      <c r="B10" s="44" t="s">
        <v>515</v>
      </c>
      <c r="C10" s="44"/>
      <c r="D10" s="25" t="s">
        <v>17</v>
      </c>
      <c r="E10" s="25">
        <v>20</v>
      </c>
      <c r="F10" s="26"/>
      <c r="G10" s="37"/>
      <c r="H10" s="27"/>
      <c r="I10" s="27"/>
      <c r="J10" s="51"/>
    </row>
    <row r="11" spans="1:10" ht="12" customHeight="1" x14ac:dyDescent="0.15">
      <c r="A11" s="24">
        <v>5</v>
      </c>
      <c r="B11" s="44" t="s">
        <v>516</v>
      </c>
      <c r="C11" s="44"/>
      <c r="D11" s="25" t="s">
        <v>30</v>
      </c>
      <c r="E11" s="25">
        <v>6</v>
      </c>
      <c r="F11" s="26">
        <v>0</v>
      </c>
      <c r="G11" s="37"/>
      <c r="H11" s="27"/>
      <c r="I11" s="27"/>
      <c r="J11" s="51"/>
    </row>
    <row r="12" spans="1:10" ht="12" customHeight="1" x14ac:dyDescent="0.15">
      <c r="A12" s="24">
        <v>6</v>
      </c>
      <c r="B12" s="44" t="s">
        <v>38</v>
      </c>
      <c r="C12" s="44"/>
      <c r="D12" s="25" t="s">
        <v>21</v>
      </c>
      <c r="E12" s="25"/>
      <c r="F12" s="26"/>
      <c r="G12" s="37"/>
      <c r="H12" s="27"/>
      <c r="I12" s="27" t="s">
        <v>39</v>
      </c>
      <c r="J12" s="51"/>
    </row>
    <row r="13" spans="1:10" ht="12" customHeight="1" x14ac:dyDescent="0.15">
      <c r="A13" s="24">
        <v>7</v>
      </c>
      <c r="B13" s="44" t="s">
        <v>40</v>
      </c>
      <c r="C13" s="44"/>
      <c r="D13" s="25" t="s">
        <v>21</v>
      </c>
      <c r="E13" s="25"/>
      <c r="F13" s="26"/>
      <c r="G13" s="37"/>
      <c r="H13" s="27"/>
      <c r="I13" s="27"/>
      <c r="J13" s="51"/>
    </row>
    <row r="14" spans="1:10" ht="12" customHeight="1" x14ac:dyDescent="0.15">
      <c r="A14" s="24">
        <v>8</v>
      </c>
      <c r="B14" s="44" t="s">
        <v>387</v>
      </c>
      <c r="C14" s="44"/>
      <c r="D14" s="25" t="s">
        <v>63</v>
      </c>
      <c r="E14" s="25">
        <v>2</v>
      </c>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v>1</v>
      </c>
      <c r="B16" s="44" t="s">
        <v>517</v>
      </c>
      <c r="C16" s="44" t="s">
        <v>518</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519</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514</v>
      </c>
      <c r="C9" s="44"/>
      <c r="D9" s="25" t="s">
        <v>21</v>
      </c>
      <c r="E9" s="25"/>
      <c r="F9" s="26"/>
      <c r="G9" s="37" t="s">
        <v>18</v>
      </c>
      <c r="H9" s="27"/>
      <c r="I9" s="27"/>
      <c r="J9" s="51"/>
    </row>
    <row r="10" spans="1:10" ht="12" customHeight="1" x14ac:dyDescent="0.15">
      <c r="A10" s="24">
        <v>4</v>
      </c>
      <c r="B10" s="44" t="s">
        <v>193</v>
      </c>
      <c r="C10" s="44"/>
      <c r="D10" s="25" t="s">
        <v>17</v>
      </c>
      <c r="E10" s="25">
        <v>15</v>
      </c>
      <c r="F10" s="26"/>
      <c r="G10" s="37"/>
      <c r="H10" s="27"/>
      <c r="I10" s="27"/>
      <c r="J10" s="51"/>
    </row>
    <row r="11" spans="1:10" ht="12" customHeight="1" x14ac:dyDescent="0.15">
      <c r="A11" s="24">
        <v>5</v>
      </c>
      <c r="B11" s="44" t="s">
        <v>223</v>
      </c>
      <c r="C11" s="44"/>
      <c r="D11" s="25" t="s">
        <v>17</v>
      </c>
      <c r="E11" s="25">
        <v>1</v>
      </c>
      <c r="F11" s="26"/>
      <c r="G11" s="37"/>
      <c r="H11" s="27"/>
      <c r="I11" s="27"/>
      <c r="J11" s="51"/>
    </row>
    <row r="12" spans="1:10" ht="12" customHeight="1" x14ac:dyDescent="0.15">
      <c r="A12" s="24">
        <v>6</v>
      </c>
      <c r="B12" s="44" t="s">
        <v>516</v>
      </c>
      <c r="C12" s="44"/>
      <c r="D12" s="25" t="s">
        <v>30</v>
      </c>
      <c r="E12" s="25">
        <v>6</v>
      </c>
      <c r="F12" s="26">
        <v>0</v>
      </c>
      <c r="G12" s="37"/>
      <c r="H12" s="27"/>
      <c r="I12" s="27"/>
      <c r="J12" s="51"/>
    </row>
    <row r="13" spans="1:10" ht="12" customHeight="1" x14ac:dyDescent="0.15">
      <c r="A13" s="24">
        <v>7</v>
      </c>
      <c r="B13" s="44" t="s">
        <v>38</v>
      </c>
      <c r="C13" s="44"/>
      <c r="D13" s="25" t="s">
        <v>21</v>
      </c>
      <c r="E13" s="25"/>
      <c r="F13" s="26"/>
      <c r="G13" s="37"/>
      <c r="H13" s="27"/>
      <c r="I13" s="27" t="s">
        <v>39</v>
      </c>
      <c r="J13" s="51"/>
    </row>
    <row r="14" spans="1:10" ht="12" customHeight="1" x14ac:dyDescent="0.15">
      <c r="A14" s="24">
        <v>8</v>
      </c>
      <c r="B14" s="44" t="s">
        <v>40</v>
      </c>
      <c r="C14" s="44"/>
      <c r="D14" s="25" t="s">
        <v>21</v>
      </c>
      <c r="E14" s="25"/>
      <c r="F14" s="26"/>
      <c r="G14" s="37"/>
      <c r="H14" s="27"/>
      <c r="I14" s="27"/>
      <c r="J14" s="51"/>
    </row>
    <row r="15" spans="1:10" ht="12" customHeight="1" x14ac:dyDescent="0.15">
      <c r="A15" s="24">
        <v>9</v>
      </c>
      <c r="B15" s="44" t="s">
        <v>329</v>
      </c>
      <c r="C15" s="44"/>
      <c r="D15" s="25" t="s">
        <v>17</v>
      </c>
      <c r="E15" s="25">
        <v>1</v>
      </c>
      <c r="F15" s="26"/>
      <c r="G15" s="37"/>
      <c r="H15" s="27"/>
      <c r="I15" s="52" t="s">
        <v>95</v>
      </c>
      <c r="J15" s="51"/>
    </row>
    <row r="16" spans="1:10" ht="12" customHeight="1" x14ac:dyDescent="0.15">
      <c r="A16" s="24">
        <v>10</v>
      </c>
      <c r="B16" s="44" t="s">
        <v>520</v>
      </c>
      <c r="C16" s="44"/>
      <c r="D16" s="25" t="s">
        <v>30</v>
      </c>
      <c r="E16" s="25">
        <v>6</v>
      </c>
      <c r="F16" s="26">
        <v>0</v>
      </c>
      <c r="G16" s="37"/>
      <c r="H16" s="27"/>
      <c r="I16" s="27">
        <v>0</v>
      </c>
      <c r="J16" s="51"/>
    </row>
    <row r="17" spans="1:10" ht="12" customHeight="1" x14ac:dyDescent="0.15">
      <c r="A17" s="24">
        <v>11</v>
      </c>
      <c r="B17" s="44" t="s">
        <v>521</v>
      </c>
      <c r="C17" s="44"/>
      <c r="D17" s="25" t="s">
        <v>17</v>
      </c>
      <c r="E17" s="25">
        <v>1</v>
      </c>
      <c r="F17" s="26"/>
      <c r="G17" s="37"/>
      <c r="H17" s="27"/>
      <c r="I17" s="52" t="s">
        <v>95</v>
      </c>
      <c r="J17" s="51"/>
    </row>
    <row r="18" spans="1:10" ht="12" customHeight="1" x14ac:dyDescent="0.15">
      <c r="A18" s="24"/>
      <c r="B18" s="44"/>
      <c r="C18" s="44"/>
      <c r="D18" s="25"/>
      <c r="E18" s="25"/>
      <c r="F18" s="26"/>
      <c r="G18" s="37"/>
      <c r="H18" s="27"/>
      <c r="I18" s="27"/>
      <c r="J18" s="51"/>
    </row>
    <row r="19" spans="1:10" ht="12" customHeight="1" x14ac:dyDescent="0.15">
      <c r="A19" s="24">
        <v>1</v>
      </c>
      <c r="B19" s="44" t="s">
        <v>522</v>
      </c>
      <c r="C19" s="44" t="s">
        <v>523</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535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168</v>
      </c>
      <c r="C9" s="44"/>
      <c r="D9" s="25" t="s">
        <v>17</v>
      </c>
      <c r="E9" s="25">
        <v>1</v>
      </c>
      <c r="F9" s="26"/>
      <c r="G9" s="37" t="s">
        <v>18</v>
      </c>
      <c r="H9" s="27"/>
      <c r="I9" s="27"/>
      <c r="J9" s="51"/>
    </row>
    <row r="10" spans="1:10" ht="12" customHeight="1" x14ac:dyDescent="0.15">
      <c r="A10" s="24">
        <v>4</v>
      </c>
      <c r="B10" s="44" t="s">
        <v>536</v>
      </c>
      <c r="C10" s="44"/>
      <c r="D10" s="25" t="s">
        <v>17</v>
      </c>
      <c r="E10" s="25">
        <v>12</v>
      </c>
      <c r="F10" s="26"/>
      <c r="G10" s="37"/>
      <c r="H10" s="27"/>
      <c r="I10" s="27"/>
      <c r="J10" s="51"/>
    </row>
    <row r="11" spans="1:10" ht="12" customHeight="1" x14ac:dyDescent="0.15">
      <c r="A11" s="24">
        <v>5</v>
      </c>
      <c r="B11" s="44" t="s">
        <v>537</v>
      </c>
      <c r="C11" s="44"/>
      <c r="D11" s="25" t="s">
        <v>17</v>
      </c>
      <c r="E11" s="25">
        <v>5</v>
      </c>
      <c r="F11" s="26"/>
      <c r="G11" s="37"/>
      <c r="H11" s="27"/>
      <c r="I11" s="27"/>
      <c r="J11" s="51"/>
    </row>
    <row r="12" spans="1:10" ht="12" customHeight="1" x14ac:dyDescent="0.15">
      <c r="A12" s="24">
        <v>6</v>
      </c>
      <c r="B12" s="44" t="s">
        <v>538</v>
      </c>
      <c r="C12" s="44"/>
      <c r="D12" s="25" t="s">
        <v>17</v>
      </c>
      <c r="E12" s="25">
        <v>3</v>
      </c>
      <c r="F12" s="26"/>
      <c r="G12" s="37"/>
      <c r="H12" s="27"/>
      <c r="I12" s="27"/>
      <c r="J12" s="51"/>
    </row>
    <row r="13" spans="1:10" ht="12" customHeight="1" x14ac:dyDescent="0.15">
      <c r="A13" s="24">
        <v>7</v>
      </c>
      <c r="B13" s="44" t="s">
        <v>539</v>
      </c>
      <c r="C13" s="44"/>
      <c r="D13" s="25" t="s">
        <v>30</v>
      </c>
      <c r="E13" s="25">
        <v>6</v>
      </c>
      <c r="F13" s="26">
        <v>2</v>
      </c>
      <c r="G13" s="37"/>
      <c r="H13" s="27"/>
      <c r="I13" s="27"/>
      <c r="J13" s="51"/>
    </row>
    <row r="14" spans="1:10" ht="12" customHeight="1" x14ac:dyDescent="0.15">
      <c r="A14" s="24">
        <v>8</v>
      </c>
      <c r="B14" s="44" t="s">
        <v>540</v>
      </c>
      <c r="C14" s="44"/>
      <c r="D14" s="25" t="s">
        <v>30</v>
      </c>
      <c r="E14" s="25">
        <v>4</v>
      </c>
      <c r="F14" s="26">
        <v>0</v>
      </c>
      <c r="G14" s="37"/>
      <c r="H14" s="27"/>
      <c r="I14" s="27"/>
      <c r="J14" s="51"/>
    </row>
    <row r="15" spans="1:10" ht="12" customHeight="1" x14ac:dyDescent="0.15">
      <c r="A15" s="24">
        <v>9</v>
      </c>
      <c r="B15" s="44" t="s">
        <v>541</v>
      </c>
      <c r="C15" s="44"/>
      <c r="D15" s="25" t="s">
        <v>30</v>
      </c>
      <c r="E15" s="25">
        <v>6</v>
      </c>
      <c r="F15" s="26">
        <v>0</v>
      </c>
      <c r="G15" s="37"/>
      <c r="H15" s="27"/>
      <c r="I15" s="27"/>
      <c r="J15" s="51"/>
    </row>
    <row r="16" spans="1:10" ht="12" customHeight="1" x14ac:dyDescent="0.15">
      <c r="A16" s="24">
        <v>10</v>
      </c>
      <c r="B16" s="44" t="s">
        <v>542</v>
      </c>
      <c r="C16" s="44"/>
      <c r="D16" s="25" t="s">
        <v>17</v>
      </c>
      <c r="E16" s="25">
        <v>2</v>
      </c>
      <c r="F16" s="26"/>
      <c r="G16" s="37"/>
      <c r="H16" s="27"/>
      <c r="I16" s="27"/>
      <c r="J16" s="51"/>
    </row>
    <row r="17" spans="1:10" ht="12" customHeight="1" x14ac:dyDescent="0.15">
      <c r="A17" s="24">
        <v>11</v>
      </c>
      <c r="B17" s="44" t="s">
        <v>38</v>
      </c>
      <c r="C17" s="44"/>
      <c r="D17" s="25" t="s">
        <v>21</v>
      </c>
      <c r="E17" s="25"/>
      <c r="F17" s="26"/>
      <c r="G17" s="37"/>
      <c r="H17" s="27"/>
      <c r="I17" s="27" t="s">
        <v>39</v>
      </c>
      <c r="J17" s="51"/>
    </row>
    <row r="18" spans="1:10" ht="12" customHeight="1" x14ac:dyDescent="0.15">
      <c r="A18" s="24">
        <v>12</v>
      </c>
      <c r="B18" s="44" t="s">
        <v>40</v>
      </c>
      <c r="C18" s="44"/>
      <c r="D18" s="25" t="s">
        <v>21</v>
      </c>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v>1</v>
      </c>
      <c r="B20" s="44" t="s">
        <v>543</v>
      </c>
      <c r="C20" s="44" t="s">
        <v>544</v>
      </c>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545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542</v>
      </c>
      <c r="C7" s="43"/>
      <c r="D7" s="21" t="s">
        <v>17</v>
      </c>
      <c r="E7" s="21">
        <v>2</v>
      </c>
      <c r="F7" s="22"/>
      <c r="G7" s="36" t="s">
        <v>18</v>
      </c>
      <c r="H7" s="23"/>
      <c r="I7" s="23"/>
      <c r="J7" s="50"/>
    </row>
    <row r="8" spans="1:10" ht="12" customHeight="1" x14ac:dyDescent="0.15">
      <c r="A8" s="24">
        <v>2</v>
      </c>
      <c r="B8" s="44" t="s">
        <v>546</v>
      </c>
      <c r="C8" s="44"/>
      <c r="D8" s="25" t="s">
        <v>63</v>
      </c>
      <c r="E8" s="25">
        <v>5</v>
      </c>
      <c r="F8" s="26"/>
      <c r="G8" s="37"/>
      <c r="H8" s="27"/>
      <c r="I8" s="27"/>
      <c r="J8" s="51"/>
    </row>
    <row r="9" spans="1:10" ht="12" customHeight="1" x14ac:dyDescent="0.15">
      <c r="A9" s="24">
        <v>3</v>
      </c>
      <c r="B9" s="44" t="s">
        <v>547</v>
      </c>
      <c r="C9" s="44"/>
      <c r="D9" s="25" t="s">
        <v>63</v>
      </c>
      <c r="E9" s="25">
        <v>15</v>
      </c>
      <c r="F9" s="26"/>
      <c r="G9" s="37"/>
      <c r="H9" s="27"/>
      <c r="I9" s="27"/>
      <c r="J9" s="51"/>
    </row>
    <row r="10" spans="1:10" ht="12" customHeight="1" x14ac:dyDescent="0.15">
      <c r="A10" s="24">
        <v>4</v>
      </c>
      <c r="B10" s="44" t="s">
        <v>38</v>
      </c>
      <c r="C10" s="44"/>
      <c r="D10" s="25" t="s">
        <v>21</v>
      </c>
      <c r="E10" s="25"/>
      <c r="F10" s="26"/>
      <c r="G10" s="37"/>
      <c r="H10" s="27"/>
      <c r="I10" s="27" t="s">
        <v>39</v>
      </c>
      <c r="J10" s="51"/>
    </row>
    <row r="11" spans="1:10" ht="12" customHeight="1" x14ac:dyDescent="0.15">
      <c r="A11" s="24">
        <v>5</v>
      </c>
      <c r="B11" s="44" t="s">
        <v>40</v>
      </c>
      <c r="C11" s="44"/>
      <c r="D11" s="25" t="s">
        <v>21</v>
      </c>
      <c r="E11" s="25"/>
      <c r="F11" s="26"/>
      <c r="G11" s="37"/>
      <c r="H11" s="27"/>
      <c r="I11" s="27"/>
      <c r="J11" s="51"/>
    </row>
    <row r="12" spans="1:10" ht="12" customHeight="1" x14ac:dyDescent="0.15">
      <c r="A12" s="24"/>
      <c r="B12" s="44"/>
      <c r="C12" s="44"/>
      <c r="D12" s="25"/>
      <c r="E12" s="25"/>
      <c r="F12" s="26"/>
      <c r="G12" s="37"/>
      <c r="H12" s="27"/>
      <c r="I12" s="27"/>
      <c r="J12" s="51"/>
    </row>
    <row r="13" spans="1:10" ht="12" customHeight="1" x14ac:dyDescent="0.15">
      <c r="A13" s="24">
        <v>1</v>
      </c>
      <c r="B13" s="44" t="s">
        <v>548</v>
      </c>
      <c r="C13" s="44" t="s">
        <v>542</v>
      </c>
      <c r="D13" s="25"/>
      <c r="E13" s="25"/>
      <c r="F13" s="26"/>
      <c r="G13" s="37"/>
      <c r="H13" s="27"/>
      <c r="I13" s="27"/>
      <c r="J13" s="51"/>
    </row>
    <row r="14" spans="1:10" ht="12" customHeight="1" x14ac:dyDescent="0.15">
      <c r="A14" s="24"/>
      <c r="B14" s="44"/>
      <c r="C14" s="44"/>
      <c r="D14" s="25"/>
      <c r="E14" s="25"/>
      <c r="F14" s="26"/>
      <c r="G14" s="37"/>
      <c r="H14" s="27"/>
      <c r="I14" s="27"/>
      <c r="J14" s="51"/>
    </row>
    <row r="15" spans="1:10" ht="12" customHeight="1" x14ac:dyDescent="0.15">
      <c r="A15" s="24"/>
      <c r="B15" s="44"/>
      <c r="C15" s="44"/>
      <c r="D15" s="25"/>
      <c r="E15" s="25"/>
      <c r="F15" s="26"/>
      <c r="G15" s="37"/>
      <c r="H15" s="27"/>
      <c r="I15" s="27"/>
      <c r="J15" s="51"/>
    </row>
    <row r="16" spans="1:10" ht="12" customHeight="1" x14ac:dyDescent="0.15">
      <c r="A16" s="24"/>
      <c r="B16" s="44"/>
      <c r="C16" s="44"/>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563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564</v>
      </c>
      <c r="C7" s="43"/>
      <c r="D7" s="21" t="s">
        <v>17</v>
      </c>
      <c r="E7" s="21">
        <v>4</v>
      </c>
      <c r="F7" s="22"/>
      <c r="G7" s="36" t="s">
        <v>18</v>
      </c>
      <c r="H7" s="23"/>
      <c r="I7" s="23"/>
      <c r="J7" s="50"/>
    </row>
    <row r="8" spans="1:10" ht="12" customHeight="1" x14ac:dyDescent="0.15">
      <c r="A8" s="24">
        <v>2</v>
      </c>
      <c r="B8" s="44" t="s">
        <v>184</v>
      </c>
      <c r="C8" s="44"/>
      <c r="D8" s="25" t="s">
        <v>30</v>
      </c>
      <c r="E8" s="25">
        <v>6</v>
      </c>
      <c r="F8" s="26">
        <v>0</v>
      </c>
      <c r="G8" s="37" t="s">
        <v>18</v>
      </c>
      <c r="H8" s="27"/>
      <c r="I8" s="27"/>
      <c r="J8" s="51"/>
    </row>
    <row r="9" spans="1:10" ht="12" customHeight="1" x14ac:dyDescent="0.15">
      <c r="A9" s="24">
        <v>3</v>
      </c>
      <c r="B9" s="44" t="s">
        <v>193</v>
      </c>
      <c r="C9" s="44"/>
      <c r="D9" s="25" t="s">
        <v>63</v>
      </c>
      <c r="E9" s="25">
        <v>15</v>
      </c>
      <c r="F9" s="26"/>
      <c r="G9" s="37"/>
      <c r="H9" s="27"/>
      <c r="I9" s="27"/>
      <c r="J9" s="51"/>
    </row>
    <row r="10" spans="1:10" ht="12" customHeight="1" x14ac:dyDescent="0.15">
      <c r="A10" s="24">
        <v>4</v>
      </c>
      <c r="B10" s="44" t="s">
        <v>565</v>
      </c>
      <c r="C10" s="44"/>
      <c r="D10" s="25" t="s">
        <v>63</v>
      </c>
      <c r="E10" s="25">
        <v>30</v>
      </c>
      <c r="F10" s="26"/>
      <c r="G10" s="37"/>
      <c r="H10" s="27"/>
      <c r="I10" s="27"/>
      <c r="J10" s="51"/>
    </row>
    <row r="11" spans="1:10" ht="12" customHeight="1" x14ac:dyDescent="0.15">
      <c r="A11" s="24">
        <v>5</v>
      </c>
      <c r="B11" s="44" t="s">
        <v>222</v>
      </c>
      <c r="C11" s="44"/>
      <c r="D11" s="25" t="s">
        <v>63</v>
      </c>
      <c r="E11" s="25">
        <v>6</v>
      </c>
      <c r="F11" s="26"/>
      <c r="G11" s="37"/>
      <c r="H11" s="27"/>
      <c r="I11" s="27"/>
      <c r="J11" s="51"/>
    </row>
    <row r="12" spans="1:10" ht="12" customHeight="1" x14ac:dyDescent="0.15">
      <c r="A12" s="24">
        <v>6</v>
      </c>
      <c r="B12" s="44" t="s">
        <v>32</v>
      </c>
      <c r="C12" s="44"/>
      <c r="D12" s="25" t="s">
        <v>17</v>
      </c>
      <c r="E12" s="25">
        <v>12</v>
      </c>
      <c r="F12" s="26"/>
      <c r="G12" s="37"/>
      <c r="H12" s="27"/>
      <c r="I12" s="27"/>
      <c r="J12" s="51"/>
    </row>
    <row r="13" spans="1:10" ht="12" customHeight="1" x14ac:dyDescent="0.15">
      <c r="A13" s="24">
        <v>7</v>
      </c>
      <c r="B13" s="44" t="s">
        <v>429</v>
      </c>
      <c r="C13" s="44"/>
      <c r="D13" s="25" t="s">
        <v>63</v>
      </c>
      <c r="E13" s="25">
        <v>30</v>
      </c>
      <c r="F13" s="26"/>
      <c r="G13" s="37"/>
      <c r="H13" s="27"/>
      <c r="I13" s="27"/>
      <c r="J13" s="51"/>
    </row>
    <row r="14" spans="1:10" ht="12" customHeight="1" x14ac:dyDescent="0.15">
      <c r="A14" s="24">
        <v>8</v>
      </c>
      <c r="B14" s="44" t="s">
        <v>566</v>
      </c>
      <c r="C14" s="44"/>
      <c r="D14" s="25" t="s">
        <v>30</v>
      </c>
      <c r="E14" s="25">
        <v>10</v>
      </c>
      <c r="F14" s="26">
        <v>0</v>
      </c>
      <c r="G14" s="37"/>
      <c r="H14" s="27"/>
      <c r="I14" s="27"/>
      <c r="J14" s="51"/>
    </row>
    <row r="15" spans="1:10" ht="12" customHeight="1" x14ac:dyDescent="0.15">
      <c r="A15" s="24">
        <v>9</v>
      </c>
      <c r="B15" s="44" t="s">
        <v>567</v>
      </c>
      <c r="C15" s="44"/>
      <c r="D15" s="25" t="s">
        <v>30</v>
      </c>
      <c r="E15" s="25">
        <v>10</v>
      </c>
      <c r="F15" s="26">
        <v>0</v>
      </c>
      <c r="G15" s="37"/>
      <c r="H15" s="27"/>
      <c r="I15" s="27"/>
      <c r="J15" s="51"/>
    </row>
    <row r="16" spans="1:10" ht="12" customHeight="1" x14ac:dyDescent="0.15">
      <c r="A16" s="24">
        <v>10</v>
      </c>
      <c r="B16" s="44" t="s">
        <v>568</v>
      </c>
      <c r="C16" s="44"/>
      <c r="D16" s="25" t="s">
        <v>30</v>
      </c>
      <c r="E16" s="25">
        <v>10</v>
      </c>
      <c r="F16" s="26">
        <v>0</v>
      </c>
      <c r="G16" s="37"/>
      <c r="H16" s="27"/>
      <c r="I16" s="27"/>
      <c r="J16" s="51"/>
    </row>
    <row r="17" spans="1:10" ht="12" customHeight="1" x14ac:dyDescent="0.15">
      <c r="A17" s="24">
        <v>11</v>
      </c>
      <c r="B17" s="44" t="s">
        <v>569</v>
      </c>
      <c r="C17" s="44"/>
      <c r="D17" s="25" t="s">
        <v>30</v>
      </c>
      <c r="E17" s="25">
        <v>10</v>
      </c>
      <c r="F17" s="26">
        <v>0</v>
      </c>
      <c r="G17" s="37"/>
      <c r="H17" s="27"/>
      <c r="I17" s="27"/>
      <c r="J17" s="51"/>
    </row>
    <row r="18" spans="1:10" ht="12" customHeight="1" x14ac:dyDescent="0.15">
      <c r="A18" s="24">
        <v>12</v>
      </c>
      <c r="B18" s="44" t="s">
        <v>570</v>
      </c>
      <c r="C18" s="44"/>
      <c r="D18" s="25" t="s">
        <v>30</v>
      </c>
      <c r="E18" s="25">
        <v>10</v>
      </c>
      <c r="F18" s="26">
        <v>0</v>
      </c>
      <c r="G18" s="37"/>
      <c r="H18" s="27"/>
      <c r="I18" s="27"/>
      <c r="J18" s="51"/>
    </row>
    <row r="19" spans="1:10" ht="12" customHeight="1" x14ac:dyDescent="0.15">
      <c r="A19" s="24">
        <v>13</v>
      </c>
      <c r="B19" s="44" t="s">
        <v>571</v>
      </c>
      <c r="C19" s="44"/>
      <c r="D19" s="25" t="s">
        <v>30</v>
      </c>
      <c r="E19" s="25">
        <v>10</v>
      </c>
      <c r="F19" s="26">
        <v>0</v>
      </c>
      <c r="G19" s="37"/>
      <c r="H19" s="27"/>
      <c r="I19" s="27"/>
      <c r="J19" s="51"/>
    </row>
    <row r="20" spans="1:10" ht="12" customHeight="1" x14ac:dyDescent="0.15">
      <c r="A20" s="24">
        <v>14</v>
      </c>
      <c r="B20" s="44" t="s">
        <v>572</v>
      </c>
      <c r="C20" s="44"/>
      <c r="D20" s="25" t="s">
        <v>30</v>
      </c>
      <c r="E20" s="25">
        <v>10</v>
      </c>
      <c r="F20" s="26">
        <v>0</v>
      </c>
      <c r="G20" s="37"/>
      <c r="H20" s="27"/>
      <c r="I20" s="27"/>
      <c r="J20" s="51"/>
    </row>
    <row r="21" spans="1:10" ht="12" customHeight="1" x14ac:dyDescent="0.15">
      <c r="A21" s="24">
        <v>15</v>
      </c>
      <c r="B21" s="44" t="s">
        <v>573</v>
      </c>
      <c r="C21" s="44"/>
      <c r="D21" s="25" t="s">
        <v>30</v>
      </c>
      <c r="E21" s="25">
        <v>10</v>
      </c>
      <c r="F21" s="26">
        <v>0</v>
      </c>
      <c r="G21" s="37"/>
      <c r="H21" s="27"/>
      <c r="I21" s="27"/>
      <c r="J21" s="51"/>
    </row>
    <row r="22" spans="1:10" ht="12" customHeight="1" x14ac:dyDescent="0.15">
      <c r="A22" s="24">
        <v>16</v>
      </c>
      <c r="B22" s="44" t="s">
        <v>574</v>
      </c>
      <c r="C22" s="44"/>
      <c r="D22" s="25" t="s">
        <v>30</v>
      </c>
      <c r="E22" s="25">
        <v>10</v>
      </c>
      <c r="F22" s="26">
        <v>0</v>
      </c>
      <c r="G22" s="37"/>
      <c r="H22" s="27"/>
      <c r="I22" s="27"/>
      <c r="J22" s="51"/>
    </row>
    <row r="23" spans="1:10" ht="12" customHeight="1" x14ac:dyDescent="0.15">
      <c r="A23" s="24">
        <v>17</v>
      </c>
      <c r="B23" s="44" t="s">
        <v>575</v>
      </c>
      <c r="C23" s="44"/>
      <c r="D23" s="25" t="s">
        <v>30</v>
      </c>
      <c r="E23" s="25">
        <v>10</v>
      </c>
      <c r="F23" s="26">
        <v>0</v>
      </c>
      <c r="G23" s="37"/>
      <c r="H23" s="27"/>
      <c r="I23" s="27"/>
      <c r="J23" s="51"/>
    </row>
    <row r="24" spans="1:10" ht="12" customHeight="1" x14ac:dyDescent="0.15">
      <c r="A24" s="24">
        <v>18</v>
      </c>
      <c r="B24" s="44" t="s">
        <v>576</v>
      </c>
      <c r="C24" s="44"/>
      <c r="D24" s="25" t="s">
        <v>30</v>
      </c>
      <c r="E24" s="25">
        <v>10</v>
      </c>
      <c r="F24" s="26">
        <v>0</v>
      </c>
      <c r="G24" s="37"/>
      <c r="H24" s="27"/>
      <c r="I24" s="27"/>
      <c r="J24" s="51"/>
    </row>
    <row r="25" spans="1:10" ht="12" customHeight="1" x14ac:dyDescent="0.15">
      <c r="A25" s="24">
        <v>19</v>
      </c>
      <c r="B25" s="44" t="s">
        <v>577</v>
      </c>
      <c r="C25" s="44"/>
      <c r="D25" s="25" t="s">
        <v>30</v>
      </c>
      <c r="E25" s="25">
        <v>10</v>
      </c>
      <c r="F25" s="26">
        <v>0</v>
      </c>
      <c r="G25" s="37"/>
      <c r="H25" s="27"/>
      <c r="I25" s="27"/>
      <c r="J25" s="51"/>
    </row>
    <row r="26" spans="1:10" ht="12" customHeight="1" x14ac:dyDescent="0.15">
      <c r="A26" s="24">
        <v>20</v>
      </c>
      <c r="B26" s="44" t="s">
        <v>38</v>
      </c>
      <c r="C26" s="44"/>
      <c r="D26" s="25" t="s">
        <v>21</v>
      </c>
      <c r="E26" s="25"/>
      <c r="F26" s="26"/>
      <c r="G26" s="37"/>
      <c r="H26" s="27"/>
      <c r="I26" s="27" t="s">
        <v>39</v>
      </c>
      <c r="J26" s="51"/>
    </row>
    <row r="27" spans="1:10" ht="12" customHeight="1" x14ac:dyDescent="0.15">
      <c r="A27" s="24">
        <v>21</v>
      </c>
      <c r="B27" s="44" t="s">
        <v>40</v>
      </c>
      <c r="C27" s="44"/>
      <c r="D27" s="25" t="s">
        <v>21</v>
      </c>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v>1</v>
      </c>
      <c r="B29" s="44" t="s">
        <v>578</v>
      </c>
      <c r="C29" s="44" t="s">
        <v>579</v>
      </c>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580</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581</v>
      </c>
      <c r="C7" s="43"/>
      <c r="D7" s="21" t="s">
        <v>21</v>
      </c>
      <c r="E7" s="21"/>
      <c r="F7" s="22"/>
      <c r="G7" s="36" t="s">
        <v>18</v>
      </c>
      <c r="H7" s="23"/>
      <c r="I7" s="23"/>
      <c r="J7" s="50"/>
    </row>
    <row r="8" spans="1:10" ht="12" customHeight="1" x14ac:dyDescent="0.15">
      <c r="A8" s="24">
        <v>2</v>
      </c>
      <c r="B8" s="44" t="s">
        <v>28</v>
      </c>
      <c r="C8" s="44"/>
      <c r="D8" s="25" t="s">
        <v>17</v>
      </c>
      <c r="E8" s="25">
        <v>4</v>
      </c>
      <c r="F8" s="26"/>
      <c r="G8" s="37" t="s">
        <v>18</v>
      </c>
      <c r="H8" s="27"/>
      <c r="I8" s="27"/>
      <c r="J8" s="51"/>
    </row>
    <row r="9" spans="1:10" ht="12" customHeight="1" x14ac:dyDescent="0.15">
      <c r="A9" s="24">
        <v>3</v>
      </c>
      <c r="B9" s="44" t="s">
        <v>582</v>
      </c>
      <c r="C9" s="44"/>
      <c r="D9" s="25" t="s">
        <v>63</v>
      </c>
      <c r="E9" s="25">
        <v>7</v>
      </c>
      <c r="F9" s="26"/>
      <c r="G9" s="37" t="s">
        <v>18</v>
      </c>
      <c r="H9" s="27"/>
      <c r="I9" s="27"/>
      <c r="J9" s="51"/>
    </row>
    <row r="10" spans="1:10" ht="12" customHeight="1" x14ac:dyDescent="0.15">
      <c r="A10" s="24">
        <v>4</v>
      </c>
      <c r="B10" s="44" t="s">
        <v>583</v>
      </c>
      <c r="C10" s="44"/>
      <c r="D10" s="25" t="s">
        <v>63</v>
      </c>
      <c r="E10" s="25">
        <v>15</v>
      </c>
      <c r="F10" s="26"/>
      <c r="G10" s="37"/>
      <c r="H10" s="27"/>
      <c r="I10" s="27"/>
      <c r="J10" s="51"/>
    </row>
    <row r="11" spans="1:10" ht="12" customHeight="1" x14ac:dyDescent="0.15">
      <c r="A11" s="24">
        <v>5</v>
      </c>
      <c r="B11" s="44" t="s">
        <v>29</v>
      </c>
      <c r="C11" s="44"/>
      <c r="D11" s="25" t="s">
        <v>30</v>
      </c>
      <c r="E11" s="25">
        <v>6</v>
      </c>
      <c r="F11" s="26">
        <v>0</v>
      </c>
      <c r="G11" s="37"/>
      <c r="H11" s="27"/>
      <c r="I11" s="27"/>
      <c r="J11" s="51"/>
    </row>
    <row r="12" spans="1:10" ht="12" customHeight="1" x14ac:dyDescent="0.15">
      <c r="A12" s="24">
        <v>6</v>
      </c>
      <c r="B12" s="44" t="s">
        <v>584</v>
      </c>
      <c r="C12" s="44"/>
      <c r="D12" s="25" t="s">
        <v>17</v>
      </c>
      <c r="E12" s="25">
        <v>2</v>
      </c>
      <c r="F12" s="26"/>
      <c r="G12" s="37"/>
      <c r="H12" s="27"/>
      <c r="I12" s="27"/>
      <c r="J12" s="51"/>
    </row>
    <row r="13" spans="1:10" ht="12" customHeight="1" x14ac:dyDescent="0.15">
      <c r="A13" s="24">
        <v>7</v>
      </c>
      <c r="B13" s="44" t="s">
        <v>223</v>
      </c>
      <c r="C13" s="44"/>
      <c r="D13" s="25" t="s">
        <v>17</v>
      </c>
      <c r="E13" s="25">
        <v>1</v>
      </c>
      <c r="F13" s="26"/>
      <c r="G13" s="37"/>
      <c r="H13" s="27"/>
      <c r="I13" s="27"/>
      <c r="J13" s="51"/>
    </row>
    <row r="14" spans="1:10" ht="12" customHeight="1" x14ac:dyDescent="0.15">
      <c r="A14" s="24">
        <v>8</v>
      </c>
      <c r="B14" s="44" t="s">
        <v>38</v>
      </c>
      <c r="C14" s="44"/>
      <c r="D14" s="25" t="s">
        <v>21</v>
      </c>
      <c r="E14" s="25"/>
      <c r="F14" s="26"/>
      <c r="G14" s="37"/>
      <c r="H14" s="27"/>
      <c r="I14" s="27" t="s">
        <v>39</v>
      </c>
      <c r="J14" s="51"/>
    </row>
    <row r="15" spans="1:10" ht="12" customHeight="1" x14ac:dyDescent="0.15">
      <c r="A15" s="24"/>
      <c r="B15" s="44"/>
      <c r="C15" s="44"/>
      <c r="D15" s="25"/>
      <c r="E15" s="25"/>
      <c r="F15" s="26"/>
      <c r="G15" s="37"/>
      <c r="H15" s="27"/>
      <c r="I15" s="27"/>
      <c r="J15" s="51"/>
    </row>
    <row r="16" spans="1:10" ht="12" customHeight="1" x14ac:dyDescent="0.15">
      <c r="A16" s="24">
        <v>1</v>
      </c>
      <c r="B16" s="44" t="s">
        <v>585</v>
      </c>
      <c r="C16" s="44" t="s">
        <v>586</v>
      </c>
      <c r="D16" s="25"/>
      <c r="E16" s="25"/>
      <c r="F16" s="26"/>
      <c r="G16" s="37"/>
      <c r="H16" s="27"/>
      <c r="I16" s="27"/>
      <c r="J16" s="51"/>
    </row>
    <row r="17" spans="1:10" ht="12" customHeight="1" x14ac:dyDescent="0.15">
      <c r="A17" s="24"/>
      <c r="B17" s="44"/>
      <c r="C17" s="44"/>
      <c r="D17" s="25"/>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593</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216</v>
      </c>
      <c r="C8" s="44"/>
      <c r="D8" s="25" t="s">
        <v>17</v>
      </c>
      <c r="E8" s="25">
        <v>3</v>
      </c>
      <c r="F8" s="26"/>
      <c r="G8" s="37" t="s">
        <v>18</v>
      </c>
      <c r="H8" s="27"/>
      <c r="I8" s="27"/>
      <c r="J8" s="51"/>
    </row>
    <row r="9" spans="1:10" ht="12" customHeight="1" x14ac:dyDescent="0.15">
      <c r="A9" s="24">
        <v>3</v>
      </c>
      <c r="B9" s="44" t="s">
        <v>594</v>
      </c>
      <c r="C9" s="44"/>
      <c r="D9" s="25" t="s">
        <v>21</v>
      </c>
      <c r="E9" s="25"/>
      <c r="F9" s="26"/>
      <c r="G9" s="37" t="s">
        <v>18</v>
      </c>
      <c r="H9" s="27"/>
      <c r="I9" s="27"/>
      <c r="J9" s="51"/>
    </row>
    <row r="10" spans="1:10" ht="12" customHeight="1" x14ac:dyDescent="0.15">
      <c r="A10" s="24">
        <v>4</v>
      </c>
      <c r="B10" s="44" t="s">
        <v>184</v>
      </c>
      <c r="C10" s="44"/>
      <c r="D10" s="25" t="s">
        <v>30</v>
      </c>
      <c r="E10" s="25">
        <v>3</v>
      </c>
      <c r="F10" s="26">
        <v>0</v>
      </c>
      <c r="G10" s="37" t="s">
        <v>18</v>
      </c>
      <c r="H10" s="27"/>
      <c r="I10" s="27"/>
      <c r="J10" s="51"/>
    </row>
    <row r="11" spans="1:10" ht="12" customHeight="1" x14ac:dyDescent="0.15">
      <c r="A11" s="24">
        <v>5</v>
      </c>
      <c r="B11" s="44" t="s">
        <v>595</v>
      </c>
      <c r="C11" s="44"/>
      <c r="D11" s="25" t="s">
        <v>30</v>
      </c>
      <c r="E11" s="25">
        <v>6</v>
      </c>
      <c r="F11" s="26">
        <v>0</v>
      </c>
      <c r="G11" s="37"/>
      <c r="H11" s="27"/>
      <c r="I11" s="27"/>
      <c r="J11" s="51"/>
    </row>
    <row r="12" spans="1:10" ht="12" customHeight="1" x14ac:dyDescent="0.15">
      <c r="A12" s="24">
        <v>6</v>
      </c>
      <c r="B12" s="44" t="s">
        <v>596</v>
      </c>
      <c r="C12" s="44"/>
      <c r="D12" s="25" t="s">
        <v>17</v>
      </c>
      <c r="E12" s="25">
        <v>1</v>
      </c>
      <c r="F12" s="26"/>
      <c r="G12" s="37"/>
      <c r="H12" s="27"/>
      <c r="I12" s="52" t="s">
        <v>95</v>
      </c>
      <c r="J12" s="51"/>
    </row>
    <row r="13" spans="1:10" ht="12" customHeight="1" x14ac:dyDescent="0.15">
      <c r="A13" s="24">
        <v>7</v>
      </c>
      <c r="B13" s="44" t="s">
        <v>597</v>
      </c>
      <c r="C13" s="44"/>
      <c r="D13" s="25" t="s">
        <v>17</v>
      </c>
      <c r="E13" s="25">
        <v>1</v>
      </c>
      <c r="F13" s="26"/>
      <c r="G13" s="37"/>
      <c r="H13" s="27"/>
      <c r="I13" s="52" t="s">
        <v>95</v>
      </c>
      <c r="J13" s="51"/>
    </row>
    <row r="14" spans="1:10" ht="12" customHeight="1" x14ac:dyDescent="0.15">
      <c r="A14" s="24">
        <v>8</v>
      </c>
      <c r="B14" s="44" t="s">
        <v>358</v>
      </c>
      <c r="C14" s="44"/>
      <c r="D14" s="25" t="s">
        <v>17</v>
      </c>
      <c r="E14" s="25">
        <v>1</v>
      </c>
      <c r="F14" s="26"/>
      <c r="G14" s="37"/>
      <c r="H14" s="27"/>
      <c r="I14" s="27"/>
      <c r="J14" s="51"/>
    </row>
    <row r="15" spans="1:10" ht="12" customHeight="1" x14ac:dyDescent="0.15">
      <c r="A15" s="24">
        <v>9</v>
      </c>
      <c r="B15" s="44" t="s">
        <v>598</v>
      </c>
      <c r="C15" s="44"/>
      <c r="D15" s="25" t="s">
        <v>17</v>
      </c>
      <c r="E15" s="25">
        <v>7</v>
      </c>
      <c r="F15" s="26"/>
      <c r="G15" s="37"/>
      <c r="H15" s="27"/>
      <c r="I15" s="27"/>
      <c r="J15" s="51"/>
    </row>
    <row r="16" spans="1:10" ht="12" customHeight="1" x14ac:dyDescent="0.15">
      <c r="A16" s="24">
        <v>10</v>
      </c>
      <c r="B16" s="44" t="s">
        <v>599</v>
      </c>
      <c r="C16" s="44"/>
      <c r="D16" s="25" t="s">
        <v>17</v>
      </c>
      <c r="E16" s="25">
        <v>6</v>
      </c>
      <c r="F16" s="26"/>
      <c r="G16" s="37"/>
      <c r="H16" s="27"/>
      <c r="I16" s="27"/>
      <c r="J16" s="51"/>
    </row>
    <row r="17" spans="1:10" ht="12" customHeight="1" x14ac:dyDescent="0.15">
      <c r="A17" s="24">
        <v>11</v>
      </c>
      <c r="B17" s="44" t="s">
        <v>600</v>
      </c>
      <c r="C17" s="44"/>
      <c r="D17" s="25" t="s">
        <v>17</v>
      </c>
      <c r="E17" s="25">
        <v>1</v>
      </c>
      <c r="F17" s="26"/>
      <c r="G17" s="37"/>
      <c r="H17" s="27"/>
      <c r="I17" s="27"/>
      <c r="J17" s="51"/>
    </row>
    <row r="18" spans="1:10" ht="12" customHeight="1" x14ac:dyDescent="0.15">
      <c r="A18" s="24">
        <v>12</v>
      </c>
      <c r="B18" s="44" t="s">
        <v>601</v>
      </c>
      <c r="C18" s="44"/>
      <c r="D18" s="25" t="s">
        <v>17</v>
      </c>
      <c r="E18" s="25">
        <v>3</v>
      </c>
      <c r="F18" s="26"/>
      <c r="G18" s="37"/>
      <c r="H18" s="27"/>
      <c r="I18" s="27"/>
      <c r="J18" s="51"/>
    </row>
    <row r="19" spans="1:10" ht="12" customHeight="1" x14ac:dyDescent="0.15">
      <c r="A19" s="24">
        <v>13</v>
      </c>
      <c r="B19" s="44" t="s">
        <v>602</v>
      </c>
      <c r="C19" s="44"/>
      <c r="D19" s="25" t="s">
        <v>21</v>
      </c>
      <c r="E19" s="25"/>
      <c r="F19" s="26"/>
      <c r="G19" s="37"/>
      <c r="H19" s="27"/>
      <c r="I19" s="27"/>
      <c r="J19" s="51"/>
    </row>
    <row r="20" spans="1:10" ht="12" customHeight="1" x14ac:dyDescent="0.15">
      <c r="A20" s="24">
        <v>14</v>
      </c>
      <c r="B20" s="44" t="s">
        <v>603</v>
      </c>
      <c r="C20" s="44"/>
      <c r="D20" s="25" t="s">
        <v>30</v>
      </c>
      <c r="E20" s="25">
        <v>6</v>
      </c>
      <c r="F20" s="26">
        <v>0</v>
      </c>
      <c r="G20" s="37"/>
      <c r="H20" s="27"/>
      <c r="I20" s="27"/>
      <c r="J20" s="51"/>
    </row>
    <row r="21" spans="1:10" ht="12" customHeight="1" x14ac:dyDescent="0.15">
      <c r="A21" s="24">
        <v>15</v>
      </c>
      <c r="B21" s="44" t="s">
        <v>604</v>
      </c>
      <c r="C21" s="44"/>
      <c r="D21" s="25" t="s">
        <v>17</v>
      </c>
      <c r="E21" s="25">
        <v>1</v>
      </c>
      <c r="F21" s="26"/>
      <c r="G21" s="37"/>
      <c r="H21" s="27"/>
      <c r="I21" s="52" t="s">
        <v>95</v>
      </c>
      <c r="J21" s="51"/>
    </row>
    <row r="22" spans="1:10" ht="12" customHeight="1" x14ac:dyDescent="0.15">
      <c r="A22" s="24">
        <v>16</v>
      </c>
      <c r="B22" s="44" t="s">
        <v>38</v>
      </c>
      <c r="C22" s="44"/>
      <c r="D22" s="25" t="s">
        <v>21</v>
      </c>
      <c r="E22" s="25"/>
      <c r="F22" s="26"/>
      <c r="G22" s="37"/>
      <c r="H22" s="27"/>
      <c r="I22" s="27" t="s">
        <v>39</v>
      </c>
      <c r="J22" s="51"/>
    </row>
    <row r="23" spans="1:10" ht="12" customHeight="1" x14ac:dyDescent="0.15">
      <c r="A23" s="24">
        <v>17</v>
      </c>
      <c r="B23" s="44" t="s">
        <v>40</v>
      </c>
      <c r="C23" s="44"/>
      <c r="D23" s="25" t="s">
        <v>21</v>
      </c>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v>1</v>
      </c>
      <c r="B25" s="44" t="s">
        <v>605</v>
      </c>
      <c r="C25" s="44" t="s">
        <v>606</v>
      </c>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K43"/>
  <sheetViews>
    <sheetView zoomScale="115" zoomScaleNormal="115" workbookViewId="0">
      <pane ySplit="5" topLeftCell="A6" activePane="bottomLeft" state="frozen"/>
      <selection pane="bottomLeft" activeCell="B26" sqref="B26"/>
    </sheetView>
  </sheetViews>
  <sheetFormatPr defaultColWidth="9" defaultRowHeight="12" x14ac:dyDescent="0.15"/>
  <cols>
    <col min="1" max="1" width="4.625" style="203" customWidth="1"/>
    <col min="2" max="3" width="24.125" style="203" customWidth="1"/>
    <col min="4" max="4" width="10.625" style="203" customWidth="1"/>
    <col min="5" max="5" width="4.625" style="203" bestFit="1" customWidth="1"/>
    <col min="6" max="6" width="4.625" style="203" customWidth="1"/>
    <col min="7" max="7" width="4.625" style="236" customWidth="1"/>
    <col min="8" max="8" width="4.625" style="203" customWidth="1"/>
    <col min="9" max="9" width="7" style="203" customWidth="1"/>
    <col min="10" max="10" width="29.5" style="203" customWidth="1"/>
    <col min="11" max="16384" width="9" style="203"/>
  </cols>
  <sheetData>
    <row r="1" spans="1:11" ht="13.5" x14ac:dyDescent="0.15">
      <c r="A1" s="197" t="s">
        <v>0</v>
      </c>
      <c r="B1" s="198"/>
      <c r="C1" s="197" t="s">
        <v>1</v>
      </c>
      <c r="D1" s="197" t="s">
        <v>2</v>
      </c>
      <c r="E1" s="198"/>
      <c r="F1" s="198"/>
      <c r="G1" s="199"/>
      <c r="H1" s="200"/>
      <c r="I1" s="201"/>
      <c r="J1" s="202"/>
      <c r="K1" s="237" t="s">
        <v>2362</v>
      </c>
    </row>
    <row r="2" spans="1:11" ht="18" customHeight="1" x14ac:dyDescent="0.15">
      <c r="A2" s="204"/>
      <c r="B2" s="205"/>
      <c r="C2" s="206"/>
      <c r="D2" s="206"/>
      <c r="E2" s="207"/>
      <c r="F2" s="207"/>
      <c r="G2" s="208"/>
      <c r="H2" s="209"/>
      <c r="I2" s="204"/>
      <c r="J2" s="205"/>
    </row>
    <row r="3" spans="1:11" ht="12" customHeight="1" x14ac:dyDescent="0.15">
      <c r="A3" s="197" t="s">
        <v>2167</v>
      </c>
      <c r="B3" s="200"/>
      <c r="C3" s="198" t="s">
        <v>2168</v>
      </c>
      <c r="D3" s="198"/>
      <c r="E3" s="198"/>
      <c r="F3" s="198"/>
      <c r="G3" s="199"/>
      <c r="H3" s="200"/>
      <c r="I3" s="201"/>
    </row>
    <row r="4" spans="1:11" ht="18" customHeight="1" x14ac:dyDescent="0.15">
      <c r="A4" s="206" t="s">
        <v>2482</v>
      </c>
      <c r="B4" s="209"/>
      <c r="C4" s="207"/>
      <c r="D4" s="207"/>
      <c r="E4" s="207"/>
      <c r="F4" s="207"/>
      <c r="G4" s="208"/>
      <c r="H4" s="209"/>
      <c r="I4" s="204"/>
    </row>
    <row r="5" spans="1:11" ht="3.95" customHeight="1" x14ac:dyDescent="0.15">
      <c r="A5" s="210"/>
      <c r="B5" s="210"/>
      <c r="C5" s="210"/>
      <c r="D5" s="210"/>
      <c r="E5" s="210"/>
      <c r="F5" s="210"/>
      <c r="G5" s="211"/>
      <c r="H5" s="210"/>
      <c r="I5" s="212"/>
      <c r="J5" s="212"/>
    </row>
    <row r="6" spans="1:11" ht="15.95" customHeight="1" x14ac:dyDescent="0.15">
      <c r="A6" s="213" t="s">
        <v>3</v>
      </c>
      <c r="B6" s="213" t="s">
        <v>2259</v>
      </c>
      <c r="C6" s="213" t="s">
        <v>2260</v>
      </c>
      <c r="D6" s="213" t="s">
        <v>4</v>
      </c>
      <c r="E6" s="213" t="s">
        <v>5</v>
      </c>
      <c r="F6" s="214" t="s">
        <v>6</v>
      </c>
      <c r="G6" s="215" t="s">
        <v>7</v>
      </c>
      <c r="H6" s="216" t="s">
        <v>8</v>
      </c>
      <c r="I6" s="216" t="s">
        <v>9</v>
      </c>
      <c r="J6" s="217" t="s">
        <v>2171</v>
      </c>
    </row>
    <row r="7" spans="1:11" x14ac:dyDescent="0.15">
      <c r="A7" s="218">
        <v>1</v>
      </c>
      <c r="B7" s="219" t="s">
        <v>2405</v>
      </c>
      <c r="C7" s="219"/>
      <c r="D7" s="218" t="s">
        <v>2642</v>
      </c>
      <c r="E7" s="218">
        <v>4</v>
      </c>
      <c r="F7" s="220"/>
      <c r="G7" s="221" t="s">
        <v>18</v>
      </c>
      <c r="H7" s="222" t="s">
        <v>2278</v>
      </c>
      <c r="I7" s="222"/>
      <c r="J7" s="223" t="s">
        <v>2612</v>
      </c>
    </row>
    <row r="8" spans="1:11" x14ac:dyDescent="0.15">
      <c r="A8" s="224">
        <v>2</v>
      </c>
      <c r="B8" s="225" t="s">
        <v>2449</v>
      </c>
      <c r="C8" s="225"/>
      <c r="D8" s="224" t="s">
        <v>2642</v>
      </c>
      <c r="E8" s="224">
        <v>14</v>
      </c>
      <c r="F8" s="226"/>
      <c r="G8" s="227" t="s">
        <v>18</v>
      </c>
      <c r="H8" s="228" t="s">
        <v>2287</v>
      </c>
      <c r="I8" s="228"/>
      <c r="J8" s="229"/>
    </row>
    <row r="9" spans="1:11" x14ac:dyDescent="0.15">
      <c r="A9" s="238">
        <v>3</v>
      </c>
      <c r="B9" s="225" t="s">
        <v>2461</v>
      </c>
      <c r="C9" s="225"/>
      <c r="D9" s="224" t="s">
        <v>2668</v>
      </c>
      <c r="E9" s="224"/>
      <c r="F9" s="240"/>
      <c r="G9" s="227" t="s">
        <v>18</v>
      </c>
      <c r="H9" s="242" t="s">
        <v>2288</v>
      </c>
      <c r="I9" s="242"/>
      <c r="J9" s="229"/>
    </row>
    <row r="10" spans="1:11" x14ac:dyDescent="0.15">
      <c r="A10" s="224">
        <v>4</v>
      </c>
      <c r="B10" s="239" t="s">
        <v>2781</v>
      </c>
      <c r="C10" s="239"/>
      <c r="D10" s="224" t="s">
        <v>2738</v>
      </c>
      <c r="E10" s="238">
        <v>10</v>
      </c>
      <c r="F10" s="240">
        <v>2</v>
      </c>
      <c r="G10" s="241"/>
      <c r="H10" s="242"/>
      <c r="I10" s="242"/>
      <c r="J10" s="243"/>
    </row>
    <row r="11" spans="1:11" x14ac:dyDescent="0.15">
      <c r="A11" s="238">
        <v>5</v>
      </c>
      <c r="B11" s="225" t="s">
        <v>2782</v>
      </c>
      <c r="C11" s="225"/>
      <c r="D11" s="224" t="s">
        <v>2738</v>
      </c>
      <c r="E11" s="238">
        <v>10</v>
      </c>
      <c r="F11" s="240">
        <v>2</v>
      </c>
      <c r="G11" s="241"/>
      <c r="H11" s="242"/>
      <c r="I11" s="242"/>
      <c r="J11" s="243"/>
    </row>
    <row r="12" spans="1:11" x14ac:dyDescent="0.15">
      <c r="A12" s="224">
        <v>6</v>
      </c>
      <c r="B12" s="225" t="s">
        <v>2783</v>
      </c>
      <c r="C12" s="239"/>
      <c r="D12" s="224" t="s">
        <v>2738</v>
      </c>
      <c r="E12" s="238">
        <v>10</v>
      </c>
      <c r="F12" s="240">
        <v>2</v>
      </c>
      <c r="G12" s="227"/>
      <c r="H12" s="242"/>
      <c r="I12" s="242"/>
      <c r="J12" s="243"/>
    </row>
    <row r="13" spans="1:11" x14ac:dyDescent="0.15">
      <c r="A13" s="238">
        <v>7</v>
      </c>
      <c r="B13" s="225" t="s">
        <v>2784</v>
      </c>
      <c r="C13" s="239"/>
      <c r="D13" s="224" t="s">
        <v>2738</v>
      </c>
      <c r="E13" s="238">
        <v>10</v>
      </c>
      <c r="F13" s="240">
        <v>2</v>
      </c>
      <c r="G13" s="227"/>
      <c r="H13" s="242"/>
      <c r="I13" s="242"/>
      <c r="J13" s="243"/>
    </row>
    <row r="14" spans="1:11" x14ac:dyDescent="0.15">
      <c r="A14" s="224">
        <v>8</v>
      </c>
      <c r="B14" s="239" t="s">
        <v>2785</v>
      </c>
      <c r="C14" s="239"/>
      <c r="D14" s="224" t="s">
        <v>2738</v>
      </c>
      <c r="E14" s="238">
        <v>10</v>
      </c>
      <c r="F14" s="240">
        <v>2</v>
      </c>
      <c r="G14" s="227"/>
      <c r="H14" s="242"/>
      <c r="I14" s="242"/>
      <c r="J14" s="243"/>
    </row>
    <row r="15" spans="1:11" x14ac:dyDescent="0.15">
      <c r="A15" s="238"/>
      <c r="B15" s="239"/>
      <c r="C15" s="239"/>
      <c r="D15" s="238"/>
      <c r="E15" s="238"/>
      <c r="F15" s="240"/>
      <c r="G15" s="241"/>
      <c r="H15" s="242"/>
      <c r="I15" s="242"/>
      <c r="J15" s="243"/>
    </row>
    <row r="16" spans="1:11" x14ac:dyDescent="0.15">
      <c r="A16" s="238"/>
      <c r="B16" s="239"/>
      <c r="C16" s="239"/>
      <c r="D16" s="238"/>
      <c r="E16" s="238"/>
      <c r="F16" s="240"/>
      <c r="G16" s="241"/>
      <c r="H16" s="242"/>
      <c r="I16" s="242"/>
      <c r="J16" s="243"/>
    </row>
    <row r="17" spans="1:10" x14ac:dyDescent="0.15">
      <c r="A17" s="238"/>
      <c r="B17" s="239"/>
      <c r="C17" s="239"/>
      <c r="D17" s="238"/>
      <c r="E17" s="238"/>
      <c r="F17" s="240"/>
      <c r="G17" s="241"/>
      <c r="H17" s="242"/>
      <c r="I17" s="242"/>
      <c r="J17" s="243"/>
    </row>
    <row r="18" spans="1:10" x14ac:dyDescent="0.15">
      <c r="A18" s="238"/>
      <c r="B18" s="239"/>
      <c r="C18" s="239"/>
      <c r="D18" s="238"/>
      <c r="E18" s="238"/>
      <c r="F18" s="240"/>
      <c r="G18" s="241"/>
      <c r="H18" s="242"/>
      <c r="I18" s="242"/>
      <c r="J18" s="243"/>
    </row>
    <row r="19" spans="1:10" x14ac:dyDescent="0.15">
      <c r="A19" s="238"/>
      <c r="B19" s="239"/>
      <c r="C19" s="239"/>
      <c r="D19" s="238"/>
      <c r="E19" s="238"/>
      <c r="F19" s="240"/>
      <c r="G19" s="241"/>
      <c r="H19" s="242"/>
      <c r="I19" s="242"/>
      <c r="J19" s="243"/>
    </row>
    <row r="20" spans="1:10" x14ac:dyDescent="0.15">
      <c r="A20" s="238"/>
      <c r="B20" s="239"/>
      <c r="C20" s="239"/>
      <c r="D20" s="238"/>
      <c r="E20" s="238"/>
      <c r="F20" s="240"/>
      <c r="G20" s="241"/>
      <c r="H20" s="242"/>
      <c r="I20" s="242"/>
      <c r="J20" s="243"/>
    </row>
    <row r="21" spans="1:10" ht="12" customHeight="1" x14ac:dyDescent="0.15">
      <c r="A21" s="224"/>
      <c r="B21" s="225"/>
      <c r="C21" s="225"/>
      <c r="D21" s="224"/>
      <c r="E21" s="224"/>
      <c r="F21" s="226"/>
      <c r="G21" s="227"/>
      <c r="H21" s="228"/>
      <c r="I21" s="228"/>
      <c r="J21" s="229"/>
    </row>
    <row r="22" spans="1:10" ht="12" customHeight="1" x14ac:dyDescent="0.15">
      <c r="A22" s="224"/>
      <c r="B22" s="225"/>
      <c r="C22" s="225"/>
      <c r="D22" s="224"/>
      <c r="E22" s="224"/>
      <c r="F22" s="226"/>
      <c r="G22" s="227"/>
      <c r="H22" s="228"/>
      <c r="I22" s="228"/>
      <c r="J22" s="229"/>
    </row>
    <row r="23" spans="1:10" ht="12" customHeight="1" x14ac:dyDescent="0.15">
      <c r="A23" s="224"/>
      <c r="B23" s="225"/>
      <c r="C23" s="225"/>
      <c r="D23" s="224"/>
      <c r="E23" s="224"/>
      <c r="F23" s="226"/>
      <c r="G23" s="227"/>
      <c r="H23" s="228"/>
      <c r="I23" s="228"/>
      <c r="J23" s="229"/>
    </row>
    <row r="24" spans="1:10" ht="12" customHeight="1" x14ac:dyDescent="0.15">
      <c r="A24" s="224"/>
      <c r="B24" s="225"/>
      <c r="C24" s="225"/>
      <c r="D24" s="224"/>
      <c r="E24" s="224"/>
      <c r="F24" s="226"/>
      <c r="G24" s="227"/>
      <c r="H24" s="228"/>
      <c r="I24" s="228"/>
      <c r="J24" s="229"/>
    </row>
    <row r="25" spans="1:10" ht="12" customHeight="1" x14ac:dyDescent="0.15">
      <c r="A25" s="224"/>
      <c r="B25" s="225"/>
      <c r="C25" s="225"/>
      <c r="D25" s="224"/>
      <c r="E25" s="224"/>
      <c r="F25" s="226"/>
      <c r="G25" s="227"/>
      <c r="H25" s="228"/>
      <c r="I25" s="228"/>
      <c r="J25" s="229"/>
    </row>
    <row r="26" spans="1:10" ht="12" customHeight="1" x14ac:dyDescent="0.15">
      <c r="A26" s="224"/>
      <c r="B26" s="225"/>
      <c r="C26" s="225"/>
      <c r="D26" s="224"/>
      <c r="E26" s="224"/>
      <c r="F26" s="226"/>
      <c r="G26" s="227"/>
      <c r="H26" s="228"/>
      <c r="I26" s="228"/>
      <c r="J26" s="229"/>
    </row>
    <row r="27" spans="1:10" ht="12" customHeight="1" x14ac:dyDescent="0.15">
      <c r="A27" s="224"/>
      <c r="B27" s="225"/>
      <c r="C27" s="225"/>
      <c r="D27" s="224"/>
      <c r="E27" s="224"/>
      <c r="F27" s="226"/>
      <c r="G27" s="227"/>
      <c r="H27" s="228"/>
      <c r="I27" s="228"/>
      <c r="J27" s="229"/>
    </row>
    <row r="28" spans="1:10" ht="12" customHeight="1" x14ac:dyDescent="0.15">
      <c r="A28" s="224"/>
      <c r="B28" s="225"/>
      <c r="C28" s="225"/>
      <c r="D28" s="224"/>
      <c r="E28" s="224"/>
      <c r="F28" s="226"/>
      <c r="G28" s="227"/>
      <c r="H28" s="228"/>
      <c r="I28" s="228"/>
      <c r="J28" s="229"/>
    </row>
    <row r="29" spans="1:10" ht="12" customHeight="1" x14ac:dyDescent="0.15">
      <c r="A29" s="224"/>
      <c r="B29" s="225"/>
      <c r="C29" s="225"/>
      <c r="D29" s="224"/>
      <c r="E29" s="224"/>
      <c r="F29" s="226"/>
      <c r="G29" s="227"/>
      <c r="H29" s="228"/>
      <c r="I29" s="228"/>
      <c r="J29" s="229"/>
    </row>
    <row r="30" spans="1:10" ht="12" customHeight="1" x14ac:dyDescent="0.15">
      <c r="A30" s="224"/>
      <c r="B30" s="225"/>
      <c r="C30" s="225"/>
      <c r="D30" s="224"/>
      <c r="E30" s="224"/>
      <c r="F30" s="226"/>
      <c r="G30" s="227"/>
      <c r="H30" s="228"/>
      <c r="I30" s="228"/>
      <c r="J30" s="229"/>
    </row>
    <row r="31" spans="1:10" ht="12" customHeight="1" x14ac:dyDescent="0.15">
      <c r="A31" s="224"/>
      <c r="B31" s="225"/>
      <c r="C31" s="225"/>
      <c r="D31" s="224"/>
      <c r="E31" s="224"/>
      <c r="F31" s="226"/>
      <c r="G31" s="227"/>
      <c r="H31" s="228"/>
      <c r="I31" s="228"/>
      <c r="J31" s="229"/>
    </row>
    <row r="32" spans="1:10" ht="12" customHeight="1" x14ac:dyDescent="0.15">
      <c r="A32" s="224"/>
      <c r="B32" s="225"/>
      <c r="C32" s="225"/>
      <c r="D32" s="224"/>
      <c r="E32" s="224"/>
      <c r="F32" s="226"/>
      <c r="G32" s="227"/>
      <c r="H32" s="228"/>
      <c r="I32" s="228"/>
      <c r="J32" s="229"/>
    </row>
    <row r="33" spans="1:10" ht="12" customHeight="1" x14ac:dyDescent="0.15">
      <c r="A33" s="224"/>
      <c r="B33" s="225"/>
      <c r="C33" s="225"/>
      <c r="D33" s="224"/>
      <c r="E33" s="224"/>
      <c r="F33" s="226"/>
      <c r="G33" s="227"/>
      <c r="H33" s="228"/>
      <c r="I33" s="228"/>
      <c r="J33" s="229"/>
    </row>
    <row r="34" spans="1:10" ht="12" customHeight="1" x14ac:dyDescent="0.15">
      <c r="A34" s="224"/>
      <c r="B34" s="225"/>
      <c r="C34" s="225"/>
      <c r="D34" s="224"/>
      <c r="E34" s="224"/>
      <c r="F34" s="226"/>
      <c r="G34" s="227"/>
      <c r="H34" s="228"/>
      <c r="I34" s="228"/>
      <c r="J34" s="229"/>
    </row>
    <row r="35" spans="1:10" ht="12" customHeight="1" x14ac:dyDescent="0.15">
      <c r="A35" s="224"/>
      <c r="B35" s="225"/>
      <c r="C35" s="225"/>
      <c r="D35" s="224"/>
      <c r="E35" s="224"/>
      <c r="F35" s="226"/>
      <c r="G35" s="227"/>
      <c r="H35" s="228"/>
      <c r="I35" s="228"/>
      <c r="J35" s="229"/>
    </row>
    <row r="36" spans="1:10" ht="12" customHeight="1" x14ac:dyDescent="0.15">
      <c r="A36" s="224"/>
      <c r="B36" s="225"/>
      <c r="C36" s="225"/>
      <c r="D36" s="224"/>
      <c r="E36" s="224"/>
      <c r="F36" s="226"/>
      <c r="G36" s="227"/>
      <c r="H36" s="228"/>
      <c r="I36" s="228"/>
      <c r="J36" s="229"/>
    </row>
    <row r="37" spans="1:10" ht="12" customHeight="1" x14ac:dyDescent="0.15">
      <c r="A37" s="224"/>
      <c r="B37" s="225"/>
      <c r="C37" s="225"/>
      <c r="D37" s="224"/>
      <c r="E37" s="224"/>
      <c r="F37" s="226"/>
      <c r="G37" s="227"/>
      <c r="H37" s="228"/>
      <c r="I37" s="228"/>
      <c r="J37" s="229"/>
    </row>
    <row r="38" spans="1:10" ht="12" customHeight="1" x14ac:dyDescent="0.15">
      <c r="A38" s="224"/>
      <c r="B38" s="225"/>
      <c r="C38" s="225"/>
      <c r="D38" s="224"/>
      <c r="E38" s="224"/>
      <c r="F38" s="226"/>
      <c r="G38" s="227"/>
      <c r="H38" s="228"/>
      <c r="I38" s="228"/>
      <c r="J38" s="229"/>
    </row>
    <row r="39" spans="1:10" ht="12" customHeight="1" x14ac:dyDescent="0.15">
      <c r="A39" s="224"/>
      <c r="B39" s="225"/>
      <c r="C39" s="225"/>
      <c r="D39" s="224"/>
      <c r="E39" s="224"/>
      <c r="F39" s="226"/>
      <c r="G39" s="227"/>
      <c r="H39" s="228"/>
      <c r="I39" s="228"/>
      <c r="J39" s="229"/>
    </row>
    <row r="40" spans="1:10" ht="12" customHeight="1" x14ac:dyDescent="0.15">
      <c r="A40" s="224"/>
      <c r="B40" s="225"/>
      <c r="C40" s="225"/>
      <c r="D40" s="224"/>
      <c r="E40" s="224"/>
      <c r="F40" s="226"/>
      <c r="G40" s="227"/>
      <c r="H40" s="228"/>
      <c r="I40" s="228"/>
      <c r="J40" s="229"/>
    </row>
    <row r="41" spans="1:10" ht="12" customHeight="1" x14ac:dyDescent="0.15">
      <c r="A41" s="224"/>
      <c r="B41" s="225"/>
      <c r="C41" s="225"/>
      <c r="D41" s="224"/>
      <c r="E41" s="224"/>
      <c r="F41" s="226"/>
      <c r="G41" s="227"/>
      <c r="H41" s="228"/>
      <c r="I41" s="228"/>
      <c r="J41" s="229"/>
    </row>
    <row r="42" spans="1:10" ht="12" customHeight="1" x14ac:dyDescent="0.15">
      <c r="A42" s="224"/>
      <c r="B42" s="225"/>
      <c r="C42" s="225"/>
      <c r="D42" s="224"/>
      <c r="E42" s="224"/>
      <c r="F42" s="226"/>
      <c r="G42" s="227"/>
      <c r="H42" s="228"/>
      <c r="I42" s="228"/>
      <c r="J42" s="229"/>
    </row>
    <row r="43" spans="1:10" ht="12" customHeight="1" x14ac:dyDescent="0.15">
      <c r="A43" s="230"/>
      <c r="B43" s="231"/>
      <c r="C43" s="232"/>
      <c r="D43" s="230"/>
      <c r="E43" s="230"/>
      <c r="F43" s="233"/>
      <c r="G43" s="234"/>
      <c r="H43" s="235"/>
      <c r="I43" s="235"/>
      <c r="J43" s="232"/>
    </row>
  </sheetData>
  <phoneticPr fontId="1"/>
  <hyperlinks>
    <hyperlink ref="K1" location="テーブル一覧!A1" display="一覧"/>
  </hyperlinks>
  <pageMargins left="0.78740157480314965" right="0.39370078740157483" top="0.98425196850393704" bottom="0.78740157480314965" header="0.51181102362204722" footer="0.51181102362204722"/>
  <pageSetup paperSize="9" scale="86" fitToHeight="0" orientation="portrait" verticalDpi="300" r:id="rId1"/>
  <headerFooter alignWithMargins="0">
    <oddHeader>&amp;C&amp;"ＭＳ Ｐゴシック,太字"&amp;12
テーブル一覧</oddHeader>
    <oddFooter>&amp;C&amp;P / &amp;N</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607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608</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216</v>
      </c>
      <c r="C9" s="44"/>
      <c r="D9" s="25" t="s">
        <v>17</v>
      </c>
      <c r="E9" s="25">
        <v>3</v>
      </c>
      <c r="F9" s="26"/>
      <c r="G9" s="37" t="s">
        <v>18</v>
      </c>
      <c r="H9" s="27"/>
      <c r="I9" s="27"/>
      <c r="J9" s="51"/>
    </row>
    <row r="10" spans="1:10" ht="12" customHeight="1" x14ac:dyDescent="0.15">
      <c r="A10" s="24">
        <v>4</v>
      </c>
      <c r="B10" s="44" t="s">
        <v>202</v>
      </c>
      <c r="C10" s="44"/>
      <c r="D10" s="25" t="s">
        <v>30</v>
      </c>
      <c r="E10" s="25">
        <v>6</v>
      </c>
      <c r="F10" s="26">
        <v>0</v>
      </c>
      <c r="G10" s="37"/>
      <c r="H10" s="27"/>
      <c r="I10" s="27"/>
      <c r="J10" s="51"/>
    </row>
    <row r="11" spans="1:10" ht="12" customHeight="1" x14ac:dyDescent="0.15">
      <c r="A11" s="24">
        <v>5</v>
      </c>
      <c r="B11" s="44" t="s">
        <v>609</v>
      </c>
      <c r="C11" s="44"/>
      <c r="D11" s="25" t="s">
        <v>17</v>
      </c>
      <c r="E11" s="25">
        <v>1</v>
      </c>
      <c r="F11" s="26"/>
      <c r="G11" s="37"/>
      <c r="H11" s="27"/>
      <c r="I11" s="27"/>
      <c r="J11" s="51"/>
    </row>
    <row r="12" spans="1:10" ht="12" customHeight="1" x14ac:dyDescent="0.15">
      <c r="A12" s="24">
        <v>6</v>
      </c>
      <c r="B12" s="44" t="s">
        <v>610</v>
      </c>
      <c r="C12" s="44"/>
      <c r="D12" s="25" t="s">
        <v>17</v>
      </c>
      <c r="E12" s="25">
        <v>1</v>
      </c>
      <c r="F12" s="26"/>
      <c r="G12" s="37"/>
      <c r="H12" s="27"/>
      <c r="I12" s="27"/>
      <c r="J12" s="51"/>
    </row>
    <row r="13" spans="1:10" ht="12" customHeight="1" x14ac:dyDescent="0.15">
      <c r="A13" s="24">
        <v>7</v>
      </c>
      <c r="B13" s="44" t="s">
        <v>611</v>
      </c>
      <c r="C13" s="44"/>
      <c r="D13" s="25" t="s">
        <v>21</v>
      </c>
      <c r="E13" s="25"/>
      <c r="F13" s="26"/>
      <c r="G13" s="37"/>
      <c r="H13" s="27"/>
      <c r="I13" s="27"/>
      <c r="J13" s="51"/>
    </row>
    <row r="14" spans="1:10" ht="12" customHeight="1" x14ac:dyDescent="0.15">
      <c r="A14" s="24">
        <v>8</v>
      </c>
      <c r="B14" s="44" t="s">
        <v>612</v>
      </c>
      <c r="C14" s="44"/>
      <c r="D14" s="25" t="s">
        <v>63</v>
      </c>
      <c r="E14" s="25">
        <v>2</v>
      </c>
      <c r="F14" s="26"/>
      <c r="G14" s="37"/>
      <c r="H14" s="27"/>
      <c r="I14" s="27"/>
      <c r="J14" s="51"/>
    </row>
    <row r="15" spans="1:10" ht="12" customHeight="1" x14ac:dyDescent="0.15">
      <c r="A15" s="24">
        <v>9</v>
      </c>
      <c r="B15" s="44" t="s">
        <v>613</v>
      </c>
      <c r="C15" s="44"/>
      <c r="D15" s="25" t="s">
        <v>30</v>
      </c>
      <c r="E15" s="25">
        <v>6</v>
      </c>
      <c r="F15" s="26">
        <v>0</v>
      </c>
      <c r="G15" s="37"/>
      <c r="H15" s="27"/>
      <c r="I15" s="27"/>
      <c r="J15" s="51"/>
    </row>
    <row r="16" spans="1:10" ht="12" customHeight="1" x14ac:dyDescent="0.15">
      <c r="A16" s="24">
        <v>10</v>
      </c>
      <c r="B16" s="44" t="s">
        <v>38</v>
      </c>
      <c r="C16" s="44"/>
      <c r="D16" s="25" t="s">
        <v>21</v>
      </c>
      <c r="E16" s="25"/>
      <c r="F16" s="26"/>
      <c r="G16" s="37"/>
      <c r="H16" s="27"/>
      <c r="I16" s="27" t="s">
        <v>39</v>
      </c>
      <c r="J16" s="51"/>
    </row>
    <row r="17" spans="1:10" ht="12" customHeight="1" x14ac:dyDescent="0.15">
      <c r="A17" s="24">
        <v>11</v>
      </c>
      <c r="B17" s="44" t="s">
        <v>40</v>
      </c>
      <c r="C17" s="44"/>
      <c r="D17" s="25" t="s">
        <v>21</v>
      </c>
      <c r="E17" s="25"/>
      <c r="F17" s="26"/>
      <c r="G17" s="37"/>
      <c r="H17" s="27"/>
      <c r="I17" s="27"/>
      <c r="J17" s="51"/>
    </row>
    <row r="18" spans="1:10" ht="12" customHeight="1" x14ac:dyDescent="0.15">
      <c r="A18" s="24"/>
      <c r="B18" s="44"/>
      <c r="C18" s="44"/>
      <c r="D18" s="25"/>
      <c r="E18" s="25"/>
      <c r="F18" s="26"/>
      <c r="G18" s="37"/>
      <c r="H18" s="27"/>
      <c r="I18" s="27"/>
      <c r="J18" s="51"/>
    </row>
    <row r="19" spans="1:10" ht="12" customHeight="1" x14ac:dyDescent="0.15">
      <c r="A19" s="24">
        <v>1</v>
      </c>
      <c r="B19" s="44" t="s">
        <v>614</v>
      </c>
      <c r="C19" s="44" t="s">
        <v>615</v>
      </c>
      <c r="D19" s="25"/>
      <c r="E19" s="25"/>
      <c r="F19" s="26"/>
      <c r="G19" s="37"/>
      <c r="H19" s="27"/>
      <c r="I19" s="27"/>
      <c r="J19" s="51"/>
    </row>
    <row r="20" spans="1:10" ht="12" customHeight="1" x14ac:dyDescent="0.15">
      <c r="A20" s="24"/>
      <c r="B20" s="44"/>
      <c r="C20" s="44"/>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616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617</v>
      </c>
      <c r="C7" s="43"/>
      <c r="D7" s="21" t="s">
        <v>21</v>
      </c>
      <c r="E7" s="21"/>
      <c r="F7" s="22"/>
      <c r="G7" s="36" t="s">
        <v>18</v>
      </c>
      <c r="H7" s="23"/>
      <c r="I7" s="23"/>
      <c r="J7" s="50"/>
    </row>
    <row r="8" spans="1:10" ht="12" customHeight="1" x14ac:dyDescent="0.15">
      <c r="A8" s="24">
        <v>2</v>
      </c>
      <c r="B8" s="44" t="s">
        <v>32</v>
      </c>
      <c r="C8" s="44"/>
      <c r="D8" s="25" t="s">
        <v>17</v>
      </c>
      <c r="E8" s="25">
        <v>12</v>
      </c>
      <c r="F8" s="26"/>
      <c r="G8" s="37" t="s">
        <v>18</v>
      </c>
      <c r="H8" s="27"/>
      <c r="I8" s="27"/>
      <c r="J8" s="51"/>
    </row>
    <row r="9" spans="1:10" ht="12" customHeight="1" x14ac:dyDescent="0.15">
      <c r="A9" s="24">
        <v>3</v>
      </c>
      <c r="B9" s="44" t="s">
        <v>216</v>
      </c>
      <c r="C9" s="44"/>
      <c r="D9" s="25" t="s">
        <v>17</v>
      </c>
      <c r="E9" s="25">
        <v>3</v>
      </c>
      <c r="F9" s="26"/>
      <c r="G9" s="37" t="s">
        <v>18</v>
      </c>
      <c r="H9" s="27"/>
      <c r="I9" s="27"/>
      <c r="J9" s="51"/>
    </row>
    <row r="10" spans="1:10" ht="12" customHeight="1" x14ac:dyDescent="0.15">
      <c r="A10" s="24">
        <v>4</v>
      </c>
      <c r="B10" s="44" t="s">
        <v>618</v>
      </c>
      <c r="C10" s="44"/>
      <c r="D10" s="25" t="s">
        <v>17</v>
      </c>
      <c r="E10" s="25">
        <v>1</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619</v>
      </c>
      <c r="C12" s="44"/>
      <c r="D12" s="25" t="s">
        <v>30</v>
      </c>
      <c r="E12" s="25">
        <v>6</v>
      </c>
      <c r="F12" s="26">
        <v>0</v>
      </c>
      <c r="G12" s="37"/>
      <c r="H12" s="27"/>
      <c r="I12" s="27"/>
      <c r="J12" s="51"/>
    </row>
    <row r="13" spans="1:10" ht="12" customHeight="1" x14ac:dyDescent="0.15">
      <c r="A13" s="24">
        <v>7</v>
      </c>
      <c r="B13" s="44" t="s">
        <v>620</v>
      </c>
      <c r="C13" s="44"/>
      <c r="D13" s="25" t="s">
        <v>21</v>
      </c>
      <c r="E13" s="25"/>
      <c r="F13" s="26"/>
      <c r="G13" s="37"/>
      <c r="H13" s="27"/>
      <c r="I13" s="27"/>
      <c r="J13" s="51"/>
    </row>
    <row r="14" spans="1:10" ht="12" customHeight="1" x14ac:dyDescent="0.15">
      <c r="A14" s="24">
        <v>8</v>
      </c>
      <c r="B14" s="44" t="s">
        <v>621</v>
      </c>
      <c r="C14" s="44"/>
      <c r="D14" s="25" t="s">
        <v>30</v>
      </c>
      <c r="E14" s="25">
        <v>6</v>
      </c>
      <c r="F14" s="26">
        <v>0</v>
      </c>
      <c r="G14" s="37"/>
      <c r="H14" s="27"/>
      <c r="I14" s="27"/>
      <c r="J14" s="51"/>
    </row>
    <row r="15" spans="1:10" ht="12" customHeight="1" x14ac:dyDescent="0.15">
      <c r="A15" s="24">
        <v>9</v>
      </c>
      <c r="B15" s="44" t="s">
        <v>622</v>
      </c>
      <c r="C15" s="44"/>
      <c r="D15" s="25" t="s">
        <v>30</v>
      </c>
      <c r="E15" s="25">
        <v>6</v>
      </c>
      <c r="F15" s="26">
        <v>0</v>
      </c>
      <c r="G15" s="37"/>
      <c r="H15" s="27"/>
      <c r="I15" s="27"/>
      <c r="J15" s="51"/>
    </row>
    <row r="16" spans="1:10" ht="12" customHeight="1" x14ac:dyDescent="0.15">
      <c r="A16" s="24">
        <v>10</v>
      </c>
      <c r="B16" s="44" t="s">
        <v>623</v>
      </c>
      <c r="C16" s="44"/>
      <c r="D16" s="25" t="s">
        <v>30</v>
      </c>
      <c r="E16" s="25">
        <v>6</v>
      </c>
      <c r="F16" s="26">
        <v>0</v>
      </c>
      <c r="G16" s="37"/>
      <c r="H16" s="27"/>
      <c r="I16" s="27"/>
      <c r="J16" s="51"/>
    </row>
    <row r="17" spans="1:10" ht="12" customHeight="1" x14ac:dyDescent="0.15">
      <c r="A17" s="24">
        <v>11</v>
      </c>
      <c r="B17" s="44" t="s">
        <v>38</v>
      </c>
      <c r="C17" s="44"/>
      <c r="D17" s="25" t="s">
        <v>21</v>
      </c>
      <c r="E17" s="25"/>
      <c r="F17" s="26"/>
      <c r="G17" s="37"/>
      <c r="H17" s="27"/>
      <c r="I17" s="27" t="s">
        <v>39</v>
      </c>
      <c r="J17" s="51"/>
    </row>
    <row r="18" spans="1:10" ht="12" customHeight="1" x14ac:dyDescent="0.15">
      <c r="A18" s="24">
        <v>12</v>
      </c>
      <c r="B18" s="44" t="s">
        <v>40</v>
      </c>
      <c r="C18" s="44"/>
      <c r="D18" s="25" t="s">
        <v>21</v>
      </c>
      <c r="E18" s="25"/>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v>1</v>
      </c>
      <c r="B20" s="44" t="s">
        <v>624</v>
      </c>
      <c r="C20" s="44" t="s">
        <v>625</v>
      </c>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627</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483</v>
      </c>
      <c r="C7" s="43"/>
      <c r="D7" s="21" t="s">
        <v>30</v>
      </c>
      <c r="E7" s="21">
        <v>7</v>
      </c>
      <c r="F7" s="22">
        <v>0</v>
      </c>
      <c r="G7" s="36" t="s">
        <v>18</v>
      </c>
      <c r="H7" s="23"/>
      <c r="I7" s="23"/>
      <c r="J7" s="50"/>
    </row>
    <row r="8" spans="1:10" ht="12" customHeight="1" x14ac:dyDescent="0.15">
      <c r="A8" s="24">
        <v>2</v>
      </c>
      <c r="B8" s="44" t="s">
        <v>395</v>
      </c>
      <c r="C8" s="44"/>
      <c r="D8" s="25" t="s">
        <v>17</v>
      </c>
      <c r="E8" s="25">
        <v>4</v>
      </c>
      <c r="F8" s="26"/>
      <c r="G8" s="37"/>
      <c r="H8" s="27"/>
      <c r="I8" s="27"/>
      <c r="J8" s="51"/>
    </row>
    <row r="9" spans="1:10" ht="12" customHeight="1" x14ac:dyDescent="0.15">
      <c r="A9" s="24">
        <v>3</v>
      </c>
      <c r="B9" s="44" t="s">
        <v>628</v>
      </c>
      <c r="C9" s="44"/>
      <c r="D9" s="25" t="s">
        <v>17</v>
      </c>
      <c r="E9" s="25">
        <v>1</v>
      </c>
      <c r="F9" s="26"/>
      <c r="G9" s="37"/>
      <c r="H9" s="27"/>
      <c r="I9" s="27"/>
      <c r="J9" s="51"/>
    </row>
    <row r="10" spans="1:10" ht="12" customHeight="1" x14ac:dyDescent="0.15">
      <c r="A10" s="24">
        <v>4</v>
      </c>
      <c r="B10" s="44" t="s">
        <v>629</v>
      </c>
      <c r="C10" s="44"/>
      <c r="D10" s="25" t="s">
        <v>21</v>
      </c>
      <c r="E10" s="25"/>
      <c r="F10" s="26"/>
      <c r="G10" s="37"/>
      <c r="H10" s="27"/>
      <c r="I10" s="27"/>
      <c r="J10" s="51"/>
    </row>
    <row r="11" spans="1:10" ht="12" customHeight="1" x14ac:dyDescent="0.15">
      <c r="A11" s="24">
        <v>5</v>
      </c>
      <c r="B11" s="44" t="s">
        <v>630</v>
      </c>
      <c r="C11" s="44"/>
      <c r="D11" s="25" t="s">
        <v>63</v>
      </c>
      <c r="E11" s="25">
        <v>25</v>
      </c>
      <c r="F11" s="26"/>
      <c r="G11" s="37"/>
      <c r="H11" s="27"/>
      <c r="I11" s="27"/>
      <c r="J11" s="51"/>
    </row>
    <row r="12" spans="1:10" ht="12" customHeight="1" x14ac:dyDescent="0.15">
      <c r="A12" s="24">
        <v>6</v>
      </c>
      <c r="B12" s="44" t="s">
        <v>631</v>
      </c>
      <c r="C12" s="44"/>
      <c r="D12" s="25" t="s">
        <v>63</v>
      </c>
      <c r="E12" s="25">
        <v>24</v>
      </c>
      <c r="F12" s="26"/>
      <c r="G12" s="37"/>
      <c r="H12" s="27"/>
      <c r="I12" s="27"/>
      <c r="J12" s="51"/>
    </row>
    <row r="13" spans="1:10" ht="12" customHeight="1" x14ac:dyDescent="0.15">
      <c r="A13" s="24">
        <v>7</v>
      </c>
      <c r="B13" s="44" t="s">
        <v>632</v>
      </c>
      <c r="C13" s="44"/>
      <c r="D13" s="25" t="s">
        <v>63</v>
      </c>
      <c r="E13" s="25">
        <v>26</v>
      </c>
      <c r="F13" s="26"/>
      <c r="G13" s="37"/>
      <c r="H13" s="27"/>
      <c r="I13" s="27"/>
      <c r="J13" s="51"/>
    </row>
    <row r="14" spans="1:10" ht="12" customHeight="1" x14ac:dyDescent="0.15">
      <c r="A14" s="24">
        <v>8</v>
      </c>
      <c r="B14" s="44" t="s">
        <v>32</v>
      </c>
      <c r="C14" s="44"/>
      <c r="D14" s="25" t="s">
        <v>17</v>
      </c>
      <c r="E14" s="25">
        <v>12</v>
      </c>
      <c r="F14" s="26"/>
      <c r="G14" s="37"/>
      <c r="H14" s="27"/>
      <c r="I14" s="27"/>
      <c r="J14" s="51"/>
    </row>
    <row r="15" spans="1:10" ht="12" customHeight="1" x14ac:dyDescent="0.15">
      <c r="A15" s="24">
        <v>9</v>
      </c>
      <c r="B15" s="44" t="s">
        <v>193</v>
      </c>
      <c r="C15" s="44"/>
      <c r="D15" s="25" t="s">
        <v>63</v>
      </c>
      <c r="E15" s="25">
        <v>16</v>
      </c>
      <c r="F15" s="26"/>
      <c r="G15" s="37"/>
      <c r="H15" s="27"/>
      <c r="I15" s="27"/>
      <c r="J15" s="51"/>
    </row>
    <row r="16" spans="1:10" ht="12" customHeight="1" x14ac:dyDescent="0.15">
      <c r="A16" s="24">
        <v>10</v>
      </c>
      <c r="B16" s="44" t="s">
        <v>429</v>
      </c>
      <c r="C16" s="44"/>
      <c r="D16" s="25" t="s">
        <v>63</v>
      </c>
      <c r="E16" s="25">
        <v>30</v>
      </c>
      <c r="F16" s="26"/>
      <c r="G16" s="37"/>
      <c r="H16" s="27"/>
      <c r="I16" s="27"/>
      <c r="J16" s="51"/>
    </row>
    <row r="17" spans="1:10" ht="12" customHeight="1" x14ac:dyDescent="0.15">
      <c r="A17" s="24">
        <v>11</v>
      </c>
      <c r="B17" s="44" t="s">
        <v>633</v>
      </c>
      <c r="C17" s="44"/>
      <c r="D17" s="25" t="s">
        <v>17</v>
      </c>
      <c r="E17" s="25">
        <v>1</v>
      </c>
      <c r="F17" s="26"/>
      <c r="G17" s="37"/>
      <c r="H17" s="27"/>
      <c r="I17" s="27"/>
      <c r="J17" s="51"/>
    </row>
    <row r="18" spans="1:10" ht="12" customHeight="1" x14ac:dyDescent="0.15">
      <c r="A18" s="24">
        <v>12</v>
      </c>
      <c r="B18" s="44" t="s">
        <v>634</v>
      </c>
      <c r="C18" s="44"/>
      <c r="D18" s="25" t="s">
        <v>17</v>
      </c>
      <c r="E18" s="25">
        <v>4</v>
      </c>
      <c r="F18" s="26"/>
      <c r="G18" s="37"/>
      <c r="H18" s="27"/>
      <c r="I18" s="27"/>
      <c r="J18" s="51"/>
    </row>
    <row r="19" spans="1:10" ht="12" customHeight="1" x14ac:dyDescent="0.15">
      <c r="A19" s="24">
        <v>13</v>
      </c>
      <c r="B19" s="44" t="s">
        <v>393</v>
      </c>
      <c r="C19" s="44"/>
      <c r="D19" s="25" t="s">
        <v>17</v>
      </c>
      <c r="E19" s="25">
        <v>1</v>
      </c>
      <c r="F19" s="26"/>
      <c r="G19" s="37"/>
      <c r="H19" s="27"/>
      <c r="I19" s="27"/>
      <c r="J19" s="51"/>
    </row>
    <row r="20" spans="1:10" ht="12" customHeight="1" x14ac:dyDescent="0.15">
      <c r="A20" s="24">
        <v>14</v>
      </c>
      <c r="B20" s="44" t="s">
        <v>635</v>
      </c>
      <c r="C20" s="44"/>
      <c r="D20" s="25" t="s">
        <v>17</v>
      </c>
      <c r="E20" s="25">
        <v>1</v>
      </c>
      <c r="F20" s="26"/>
      <c r="G20" s="37"/>
      <c r="H20" s="27"/>
      <c r="I20" s="27"/>
      <c r="J20" s="51"/>
    </row>
    <row r="21" spans="1:10" ht="12" customHeight="1" x14ac:dyDescent="0.15">
      <c r="A21" s="24">
        <v>15</v>
      </c>
      <c r="B21" s="44" t="s">
        <v>636</v>
      </c>
      <c r="C21" s="44"/>
      <c r="D21" s="25" t="s">
        <v>30</v>
      </c>
      <c r="E21" s="25">
        <v>4</v>
      </c>
      <c r="F21" s="26">
        <v>0</v>
      </c>
      <c r="G21" s="37"/>
      <c r="H21" s="27"/>
      <c r="I21" s="27"/>
      <c r="J21" s="51"/>
    </row>
    <row r="22" spans="1:10" ht="12" customHeight="1" x14ac:dyDescent="0.15">
      <c r="A22" s="24">
        <v>16</v>
      </c>
      <c r="B22" s="44" t="s">
        <v>637</v>
      </c>
      <c r="C22" s="44"/>
      <c r="D22" s="25" t="s">
        <v>30</v>
      </c>
      <c r="E22" s="25">
        <v>4</v>
      </c>
      <c r="F22" s="26">
        <v>0</v>
      </c>
      <c r="G22" s="37"/>
      <c r="H22" s="27"/>
      <c r="I22" s="27"/>
      <c r="J22" s="51"/>
    </row>
    <row r="23" spans="1:10" ht="12" customHeight="1" x14ac:dyDescent="0.15">
      <c r="A23" s="24">
        <v>17</v>
      </c>
      <c r="B23" s="44" t="s">
        <v>638</v>
      </c>
      <c r="C23" s="44"/>
      <c r="D23" s="25" t="s">
        <v>17</v>
      </c>
      <c r="E23" s="25">
        <v>4</v>
      </c>
      <c r="F23" s="26"/>
      <c r="G23" s="37"/>
      <c r="H23" s="27"/>
      <c r="I23" s="27"/>
      <c r="J23" s="51"/>
    </row>
    <row r="24" spans="1:10" ht="12" customHeight="1" x14ac:dyDescent="0.15">
      <c r="A24" s="24">
        <v>18</v>
      </c>
      <c r="B24" s="44" t="s">
        <v>639</v>
      </c>
      <c r="C24" s="44"/>
      <c r="D24" s="25" t="s">
        <v>17</v>
      </c>
      <c r="E24" s="25">
        <v>7</v>
      </c>
      <c r="F24" s="26"/>
      <c r="G24" s="37"/>
      <c r="H24" s="27"/>
      <c r="I24" s="27"/>
      <c r="J24" s="51"/>
    </row>
    <row r="25" spans="1:10" ht="12" customHeight="1" x14ac:dyDescent="0.15">
      <c r="A25" s="24">
        <v>19</v>
      </c>
      <c r="B25" s="44" t="s">
        <v>640</v>
      </c>
      <c r="C25" s="44"/>
      <c r="D25" s="25" t="s">
        <v>17</v>
      </c>
      <c r="E25" s="25">
        <v>4</v>
      </c>
      <c r="F25" s="26"/>
      <c r="G25" s="37"/>
      <c r="H25" s="27"/>
      <c r="I25" s="27"/>
      <c r="J25" s="51"/>
    </row>
    <row r="26" spans="1:10" ht="12" customHeight="1" x14ac:dyDescent="0.15">
      <c r="A26" s="24">
        <v>20</v>
      </c>
      <c r="B26" s="44" t="s">
        <v>641</v>
      </c>
      <c r="C26" s="44"/>
      <c r="D26" s="25" t="s">
        <v>17</v>
      </c>
      <c r="E26" s="25">
        <v>4</v>
      </c>
      <c r="F26" s="26"/>
      <c r="G26" s="37"/>
      <c r="H26" s="27"/>
      <c r="I26" s="27"/>
      <c r="J26" s="51"/>
    </row>
    <row r="27" spans="1:10" ht="12" customHeight="1" x14ac:dyDescent="0.15">
      <c r="A27" s="24">
        <v>21</v>
      </c>
      <c r="B27" s="44" t="s">
        <v>642</v>
      </c>
      <c r="C27" s="44"/>
      <c r="D27" s="25" t="s">
        <v>63</v>
      </c>
      <c r="E27" s="25">
        <v>18</v>
      </c>
      <c r="F27" s="26"/>
      <c r="G27" s="37"/>
      <c r="H27" s="27"/>
      <c r="I27" s="27"/>
      <c r="J27" s="51"/>
    </row>
    <row r="28" spans="1:10" ht="12" customHeight="1" x14ac:dyDescent="0.15">
      <c r="A28" s="24">
        <v>22</v>
      </c>
      <c r="B28" s="44" t="s">
        <v>643</v>
      </c>
      <c r="C28" s="44"/>
      <c r="D28" s="25" t="s">
        <v>17</v>
      </c>
      <c r="E28" s="25">
        <v>6</v>
      </c>
      <c r="F28" s="26"/>
      <c r="G28" s="37"/>
      <c r="H28" s="27"/>
      <c r="I28" s="27"/>
      <c r="J28" s="51"/>
    </row>
    <row r="29" spans="1:10" ht="12" customHeight="1" x14ac:dyDescent="0.15">
      <c r="A29" s="24">
        <v>23</v>
      </c>
      <c r="B29" s="44" t="s">
        <v>195</v>
      </c>
      <c r="C29" s="44"/>
      <c r="D29" s="25" t="s">
        <v>17</v>
      </c>
      <c r="E29" s="25">
        <v>1</v>
      </c>
      <c r="F29" s="26"/>
      <c r="G29" s="37"/>
      <c r="H29" s="27"/>
      <c r="I29" s="27"/>
      <c r="J29" s="51"/>
    </row>
    <row r="30" spans="1:10" ht="12" customHeight="1" x14ac:dyDescent="0.15">
      <c r="A30" s="24">
        <v>24</v>
      </c>
      <c r="B30" s="44" t="s">
        <v>327</v>
      </c>
      <c r="C30" s="44"/>
      <c r="D30" s="25" t="s">
        <v>17</v>
      </c>
      <c r="E30" s="25">
        <v>7</v>
      </c>
      <c r="F30" s="26"/>
      <c r="G30" s="37"/>
      <c r="H30" s="27"/>
      <c r="I30" s="27"/>
      <c r="J30" s="51"/>
    </row>
    <row r="31" spans="1:10" ht="12" customHeight="1" x14ac:dyDescent="0.15">
      <c r="A31" s="24">
        <v>25</v>
      </c>
      <c r="B31" s="44" t="s">
        <v>38</v>
      </c>
      <c r="C31" s="44"/>
      <c r="D31" s="25" t="s">
        <v>21</v>
      </c>
      <c r="E31" s="25"/>
      <c r="F31" s="26"/>
      <c r="G31" s="37"/>
      <c r="H31" s="27"/>
      <c r="I31" s="27" t="s">
        <v>39</v>
      </c>
      <c r="J31" s="51"/>
    </row>
    <row r="32" spans="1:10" ht="12" customHeight="1" x14ac:dyDescent="0.15">
      <c r="A32" s="24">
        <v>26</v>
      </c>
      <c r="B32" s="44" t="s">
        <v>40</v>
      </c>
      <c r="C32" s="44"/>
      <c r="D32" s="25" t="s">
        <v>21</v>
      </c>
      <c r="E32" s="25"/>
      <c r="F32" s="26"/>
      <c r="G32" s="37"/>
      <c r="H32" s="27"/>
      <c r="I32" s="27"/>
      <c r="J32" s="51"/>
    </row>
    <row r="33" spans="1:10" ht="12" customHeight="1" x14ac:dyDescent="0.15">
      <c r="A33" s="24">
        <v>27</v>
      </c>
      <c r="B33" s="44" t="s">
        <v>644</v>
      </c>
      <c r="C33" s="44"/>
      <c r="D33" s="25" t="s">
        <v>63</v>
      </c>
      <c r="E33" s="25">
        <v>5</v>
      </c>
      <c r="F33" s="26"/>
      <c r="G33" s="37"/>
      <c r="H33" s="27"/>
      <c r="I33" s="27"/>
      <c r="J33" s="51"/>
    </row>
    <row r="34" spans="1:10" ht="12" customHeight="1" x14ac:dyDescent="0.15">
      <c r="A34" s="24">
        <v>28</v>
      </c>
      <c r="B34" s="44" t="s">
        <v>645</v>
      </c>
      <c r="C34" s="44"/>
      <c r="D34" s="25" t="s">
        <v>63</v>
      </c>
      <c r="E34" s="25">
        <v>5</v>
      </c>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v>1</v>
      </c>
      <c r="B36" s="44" t="s">
        <v>646</v>
      </c>
      <c r="C36" s="44" t="s">
        <v>483</v>
      </c>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651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32</v>
      </c>
      <c r="C7" s="43"/>
      <c r="D7" s="21" t="s">
        <v>17</v>
      </c>
      <c r="E7" s="21">
        <v>12</v>
      </c>
      <c r="F7" s="22"/>
      <c r="G7" s="36" t="s">
        <v>18</v>
      </c>
      <c r="H7" s="23"/>
      <c r="I7" s="23"/>
      <c r="J7" s="50"/>
    </row>
    <row r="8" spans="1:10" ht="12" customHeight="1" x14ac:dyDescent="0.15">
      <c r="A8" s="24">
        <v>2</v>
      </c>
      <c r="B8" s="44" t="s">
        <v>652</v>
      </c>
      <c r="C8" s="44"/>
      <c r="D8" s="25" t="s">
        <v>30</v>
      </c>
      <c r="E8" s="25">
        <v>4</v>
      </c>
      <c r="F8" s="26">
        <v>0</v>
      </c>
      <c r="G8" s="37" t="s">
        <v>18</v>
      </c>
      <c r="H8" s="27"/>
      <c r="I8" s="27"/>
      <c r="J8" s="51"/>
    </row>
    <row r="9" spans="1:10" ht="12" customHeight="1" x14ac:dyDescent="0.15">
      <c r="A9" s="24">
        <v>3</v>
      </c>
      <c r="B9" s="44" t="s">
        <v>653</v>
      </c>
      <c r="C9" s="44"/>
      <c r="D9" s="25" t="s">
        <v>30</v>
      </c>
      <c r="E9" s="25">
        <v>1</v>
      </c>
      <c r="F9" s="26">
        <v>0</v>
      </c>
      <c r="G9" s="37" t="s">
        <v>18</v>
      </c>
      <c r="H9" s="27"/>
      <c r="I9" s="27"/>
      <c r="J9" s="51"/>
    </row>
    <row r="10" spans="1:10" ht="12" customHeight="1" x14ac:dyDescent="0.15">
      <c r="A10" s="24">
        <v>4</v>
      </c>
      <c r="B10" s="44" t="s">
        <v>429</v>
      </c>
      <c r="C10" s="44"/>
      <c r="D10" s="25" t="s">
        <v>63</v>
      </c>
      <c r="E10" s="25">
        <v>30</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430</v>
      </c>
      <c r="C12" s="44"/>
      <c r="D12" s="25" t="s">
        <v>63</v>
      </c>
      <c r="E12" s="25">
        <v>20</v>
      </c>
      <c r="F12" s="26"/>
      <c r="G12" s="37"/>
      <c r="H12" s="27"/>
      <c r="I12" s="27"/>
      <c r="J12" s="51"/>
    </row>
    <row r="13" spans="1:10" ht="12" customHeight="1" x14ac:dyDescent="0.15">
      <c r="A13" s="24">
        <v>7</v>
      </c>
      <c r="B13" s="44" t="s">
        <v>654</v>
      </c>
      <c r="C13" s="44"/>
      <c r="D13" s="25" t="s">
        <v>17</v>
      </c>
      <c r="E13" s="25">
        <v>2</v>
      </c>
      <c r="F13" s="26"/>
      <c r="G13" s="37"/>
      <c r="H13" s="27"/>
      <c r="I13" s="27"/>
      <c r="J13" s="51"/>
    </row>
    <row r="14" spans="1:10" ht="12" customHeight="1" x14ac:dyDescent="0.15">
      <c r="A14" s="24">
        <v>8</v>
      </c>
      <c r="B14" s="44" t="s">
        <v>432</v>
      </c>
      <c r="C14" s="44"/>
      <c r="D14" s="25" t="s">
        <v>17</v>
      </c>
      <c r="E14" s="25">
        <v>1</v>
      </c>
      <c r="F14" s="26"/>
      <c r="G14" s="37"/>
      <c r="H14" s="27"/>
      <c r="I14" s="27"/>
      <c r="J14" s="51"/>
    </row>
    <row r="15" spans="1:10" ht="12" customHeight="1" x14ac:dyDescent="0.15">
      <c r="A15" s="24">
        <v>9</v>
      </c>
      <c r="B15" s="44" t="s">
        <v>655</v>
      </c>
      <c r="C15" s="44"/>
      <c r="D15" s="25" t="s">
        <v>30</v>
      </c>
      <c r="E15" s="25">
        <v>8</v>
      </c>
      <c r="F15" s="26">
        <v>2</v>
      </c>
      <c r="G15" s="37"/>
      <c r="H15" s="27"/>
      <c r="I15" s="27"/>
      <c r="J15" s="51"/>
    </row>
    <row r="16" spans="1:10" ht="12" customHeight="1" x14ac:dyDescent="0.15">
      <c r="A16" s="24">
        <v>10</v>
      </c>
      <c r="B16" s="44" t="s">
        <v>656</v>
      </c>
      <c r="C16" s="44"/>
      <c r="D16" s="25" t="s">
        <v>30</v>
      </c>
      <c r="E16" s="25">
        <v>8</v>
      </c>
      <c r="F16" s="26">
        <v>2</v>
      </c>
      <c r="G16" s="37"/>
      <c r="H16" s="27"/>
      <c r="I16" s="27"/>
      <c r="J16" s="51"/>
    </row>
    <row r="17" spans="1:10" ht="12" customHeight="1" x14ac:dyDescent="0.15">
      <c r="A17" s="24">
        <v>11</v>
      </c>
      <c r="B17" s="44" t="s">
        <v>657</v>
      </c>
      <c r="C17" s="44"/>
      <c r="D17" s="25" t="s">
        <v>30</v>
      </c>
      <c r="E17" s="25">
        <v>8</v>
      </c>
      <c r="F17" s="26">
        <v>2</v>
      </c>
      <c r="G17" s="37"/>
      <c r="H17" s="27"/>
      <c r="I17" s="27"/>
      <c r="J17" s="51"/>
    </row>
    <row r="18" spans="1:10" ht="12" customHeight="1" x14ac:dyDescent="0.15">
      <c r="A18" s="24">
        <v>12</v>
      </c>
      <c r="B18" s="44" t="s">
        <v>658</v>
      </c>
      <c r="C18" s="44"/>
      <c r="D18" s="25" t="s">
        <v>30</v>
      </c>
      <c r="E18" s="25">
        <v>8</v>
      </c>
      <c r="F18" s="26">
        <v>2</v>
      </c>
      <c r="G18" s="37"/>
      <c r="H18" s="27"/>
      <c r="I18" s="27"/>
      <c r="J18" s="51"/>
    </row>
    <row r="19" spans="1:10" ht="12" customHeight="1" x14ac:dyDescent="0.15">
      <c r="A19" s="24">
        <v>13</v>
      </c>
      <c r="B19" s="44" t="s">
        <v>659</v>
      </c>
      <c r="C19" s="44"/>
      <c r="D19" s="25" t="s">
        <v>30</v>
      </c>
      <c r="E19" s="25">
        <v>5</v>
      </c>
      <c r="F19" s="26">
        <v>2</v>
      </c>
      <c r="G19" s="37"/>
      <c r="H19" s="27"/>
      <c r="I19" s="27"/>
      <c r="J19" s="51"/>
    </row>
    <row r="20" spans="1:10" ht="12" customHeight="1" x14ac:dyDescent="0.15">
      <c r="A20" s="24">
        <v>14</v>
      </c>
      <c r="B20" s="44" t="s">
        <v>660</v>
      </c>
      <c r="C20" s="44"/>
      <c r="D20" s="25" t="s">
        <v>30</v>
      </c>
      <c r="E20" s="25">
        <v>5</v>
      </c>
      <c r="F20" s="26">
        <v>2</v>
      </c>
      <c r="G20" s="37"/>
      <c r="H20" s="27"/>
      <c r="I20" s="27"/>
      <c r="J20" s="51"/>
    </row>
    <row r="21" spans="1:10" ht="12" customHeight="1" x14ac:dyDescent="0.15">
      <c r="A21" s="24">
        <v>15</v>
      </c>
      <c r="B21" s="44" t="s">
        <v>661</v>
      </c>
      <c r="C21" s="44"/>
      <c r="D21" s="25" t="s">
        <v>30</v>
      </c>
      <c r="E21" s="25">
        <v>5</v>
      </c>
      <c r="F21" s="26">
        <v>2</v>
      </c>
      <c r="G21" s="37"/>
      <c r="H21" s="27"/>
      <c r="I21" s="27"/>
      <c r="J21" s="51"/>
    </row>
    <row r="22" spans="1:10" ht="12" customHeight="1" x14ac:dyDescent="0.15">
      <c r="A22" s="24">
        <v>16</v>
      </c>
      <c r="B22" s="44" t="s">
        <v>662</v>
      </c>
      <c r="C22" s="44"/>
      <c r="D22" s="25" t="s">
        <v>30</v>
      </c>
      <c r="E22" s="25">
        <v>5</v>
      </c>
      <c r="F22" s="26">
        <v>2</v>
      </c>
      <c r="G22" s="37"/>
      <c r="H22" s="27"/>
      <c r="I22" s="27"/>
      <c r="J22" s="51"/>
    </row>
    <row r="23" spans="1:10" ht="12" customHeight="1" x14ac:dyDescent="0.15">
      <c r="A23" s="24">
        <v>17</v>
      </c>
      <c r="B23" s="44" t="s">
        <v>663</v>
      </c>
      <c r="C23" s="44"/>
      <c r="D23" s="25" t="s">
        <v>30</v>
      </c>
      <c r="E23" s="25">
        <v>5</v>
      </c>
      <c r="F23" s="26">
        <v>2</v>
      </c>
      <c r="G23" s="37"/>
      <c r="H23" s="27"/>
      <c r="I23" s="27"/>
      <c r="J23" s="51"/>
    </row>
    <row r="24" spans="1:10" ht="12" customHeight="1" x14ac:dyDescent="0.15">
      <c r="A24" s="24">
        <v>18</v>
      </c>
      <c r="B24" s="44" t="s">
        <v>664</v>
      </c>
      <c r="C24" s="44"/>
      <c r="D24" s="25" t="s">
        <v>30</v>
      </c>
      <c r="E24" s="25">
        <v>5</v>
      </c>
      <c r="F24" s="26">
        <v>2</v>
      </c>
      <c r="G24" s="37"/>
      <c r="H24" s="27"/>
      <c r="I24" s="27"/>
      <c r="J24" s="51"/>
    </row>
    <row r="25" spans="1:10" ht="12" customHeight="1" x14ac:dyDescent="0.15">
      <c r="A25" s="24">
        <v>19</v>
      </c>
      <c r="B25" s="44" t="s">
        <v>665</v>
      </c>
      <c r="C25" s="44"/>
      <c r="D25" s="25" t="s">
        <v>30</v>
      </c>
      <c r="E25" s="25">
        <v>11</v>
      </c>
      <c r="F25" s="26">
        <v>2</v>
      </c>
      <c r="G25" s="37"/>
      <c r="H25" s="27"/>
      <c r="I25" s="27"/>
      <c r="J25" s="51"/>
    </row>
    <row r="26" spans="1:10" ht="12" customHeight="1" x14ac:dyDescent="0.15">
      <c r="A26" s="24">
        <v>20</v>
      </c>
      <c r="B26" s="44" t="s">
        <v>666</v>
      </c>
      <c r="C26" s="44"/>
      <c r="D26" s="25" t="s">
        <v>30</v>
      </c>
      <c r="E26" s="25">
        <v>11</v>
      </c>
      <c r="F26" s="26">
        <v>2</v>
      </c>
      <c r="G26" s="37"/>
      <c r="H26" s="27"/>
      <c r="I26" s="27"/>
      <c r="J26" s="51"/>
    </row>
    <row r="27" spans="1:10" ht="12" customHeight="1" x14ac:dyDescent="0.15">
      <c r="A27" s="24">
        <v>21</v>
      </c>
      <c r="B27" s="44" t="s">
        <v>667</v>
      </c>
      <c r="C27" s="44"/>
      <c r="D27" s="25" t="s">
        <v>30</v>
      </c>
      <c r="E27" s="25">
        <v>11</v>
      </c>
      <c r="F27" s="26">
        <v>2</v>
      </c>
      <c r="G27" s="37"/>
      <c r="H27" s="27"/>
      <c r="I27" s="27"/>
      <c r="J27" s="51"/>
    </row>
    <row r="28" spans="1:10" ht="12" customHeight="1" x14ac:dyDescent="0.15">
      <c r="A28" s="24">
        <v>22</v>
      </c>
      <c r="B28" s="44" t="s">
        <v>668</v>
      </c>
      <c r="C28" s="44"/>
      <c r="D28" s="25" t="s">
        <v>30</v>
      </c>
      <c r="E28" s="25">
        <v>5</v>
      </c>
      <c r="F28" s="26">
        <v>2</v>
      </c>
      <c r="G28" s="37"/>
      <c r="H28" s="27"/>
      <c r="I28" s="27"/>
      <c r="J28" s="51"/>
    </row>
    <row r="29" spans="1:10" ht="12" customHeight="1" x14ac:dyDescent="0.15">
      <c r="A29" s="24">
        <v>23</v>
      </c>
      <c r="B29" s="44" t="s">
        <v>669</v>
      </c>
      <c r="C29" s="44"/>
      <c r="D29" s="25" t="s">
        <v>30</v>
      </c>
      <c r="E29" s="25">
        <v>11</v>
      </c>
      <c r="F29" s="26">
        <v>2</v>
      </c>
      <c r="G29" s="37"/>
      <c r="H29" s="27"/>
      <c r="I29" s="27"/>
      <c r="J29" s="51"/>
    </row>
    <row r="30" spans="1:10" ht="12" customHeight="1" x14ac:dyDescent="0.15">
      <c r="A30" s="24">
        <v>24</v>
      </c>
      <c r="B30" s="44" t="s">
        <v>670</v>
      </c>
      <c r="C30" s="44"/>
      <c r="D30" s="25" t="s">
        <v>30</v>
      </c>
      <c r="E30" s="25">
        <v>11</v>
      </c>
      <c r="F30" s="26">
        <v>2</v>
      </c>
      <c r="G30" s="37"/>
      <c r="H30" s="27"/>
      <c r="I30" s="27"/>
      <c r="J30" s="51"/>
    </row>
    <row r="31" spans="1:10" ht="12" customHeight="1" x14ac:dyDescent="0.15">
      <c r="A31" s="24">
        <v>25</v>
      </c>
      <c r="B31" s="44" t="s">
        <v>671</v>
      </c>
      <c r="C31" s="44"/>
      <c r="D31" s="25" t="s">
        <v>30</v>
      </c>
      <c r="E31" s="25">
        <v>11</v>
      </c>
      <c r="F31" s="26">
        <v>2</v>
      </c>
      <c r="G31" s="37"/>
      <c r="H31" s="27"/>
      <c r="I31" s="27"/>
      <c r="J31" s="51"/>
    </row>
    <row r="32" spans="1:10" ht="12" customHeight="1" x14ac:dyDescent="0.15">
      <c r="A32" s="24">
        <v>26</v>
      </c>
      <c r="B32" s="44" t="s">
        <v>672</v>
      </c>
      <c r="C32" s="44"/>
      <c r="D32" s="25" t="s">
        <v>30</v>
      </c>
      <c r="E32" s="25">
        <v>5</v>
      </c>
      <c r="F32" s="26">
        <v>2</v>
      </c>
      <c r="G32" s="37"/>
      <c r="H32" s="27"/>
      <c r="I32" s="27"/>
      <c r="J32" s="51"/>
    </row>
    <row r="33" spans="1:10" ht="12" customHeight="1" x14ac:dyDescent="0.15">
      <c r="A33" s="24">
        <v>27</v>
      </c>
      <c r="B33" s="44" t="s">
        <v>673</v>
      </c>
      <c r="C33" s="44"/>
      <c r="D33" s="25" t="s">
        <v>30</v>
      </c>
      <c r="E33" s="25">
        <v>5</v>
      </c>
      <c r="F33" s="26">
        <v>2</v>
      </c>
      <c r="G33" s="37"/>
      <c r="H33" s="27"/>
      <c r="I33" s="27"/>
      <c r="J33" s="51"/>
    </row>
    <row r="34" spans="1:10" ht="12" customHeight="1" x14ac:dyDescent="0.15">
      <c r="A34" s="24">
        <v>28</v>
      </c>
      <c r="B34" s="44" t="s">
        <v>674</v>
      </c>
      <c r="C34" s="44"/>
      <c r="D34" s="25" t="s">
        <v>30</v>
      </c>
      <c r="E34" s="25">
        <v>5</v>
      </c>
      <c r="F34" s="26">
        <v>2</v>
      </c>
      <c r="G34" s="37"/>
      <c r="H34" s="27"/>
      <c r="I34" s="27"/>
      <c r="J34" s="51"/>
    </row>
    <row r="35" spans="1:10" ht="12" customHeight="1" x14ac:dyDescent="0.15">
      <c r="A35" s="24">
        <v>29</v>
      </c>
      <c r="B35" s="44" t="s">
        <v>675</v>
      </c>
      <c r="C35" s="44"/>
      <c r="D35" s="25" t="s">
        <v>30</v>
      </c>
      <c r="E35" s="25">
        <v>5</v>
      </c>
      <c r="F35" s="26">
        <v>2</v>
      </c>
      <c r="G35" s="37"/>
      <c r="H35" s="27"/>
      <c r="I35" s="27"/>
      <c r="J35" s="51"/>
    </row>
    <row r="36" spans="1:10" ht="12" customHeight="1" x14ac:dyDescent="0.15">
      <c r="A36" s="24">
        <v>30</v>
      </c>
      <c r="B36" s="44" t="s">
        <v>676</v>
      </c>
      <c r="C36" s="44"/>
      <c r="D36" s="25" t="s">
        <v>30</v>
      </c>
      <c r="E36" s="25">
        <v>5</v>
      </c>
      <c r="F36" s="26">
        <v>2</v>
      </c>
      <c r="G36" s="37"/>
      <c r="H36" s="27"/>
      <c r="I36" s="27"/>
      <c r="J36" s="51"/>
    </row>
    <row r="37" spans="1:10" ht="12" customHeight="1" x14ac:dyDescent="0.15">
      <c r="A37" s="24">
        <v>31</v>
      </c>
      <c r="B37" s="44" t="s">
        <v>677</v>
      </c>
      <c r="C37" s="44"/>
      <c r="D37" s="25" t="s">
        <v>30</v>
      </c>
      <c r="E37" s="25">
        <v>5</v>
      </c>
      <c r="F37" s="26">
        <v>2</v>
      </c>
      <c r="G37" s="37"/>
      <c r="H37" s="27"/>
      <c r="I37" s="27"/>
      <c r="J37" s="51"/>
    </row>
    <row r="38" spans="1:10" ht="12" customHeight="1" x14ac:dyDescent="0.15">
      <c r="A38" s="24">
        <v>32</v>
      </c>
      <c r="B38" s="44" t="s">
        <v>678</v>
      </c>
      <c r="C38" s="44"/>
      <c r="D38" s="25" t="s">
        <v>30</v>
      </c>
      <c r="E38" s="25">
        <v>5</v>
      </c>
      <c r="F38" s="26">
        <v>2</v>
      </c>
      <c r="G38" s="37"/>
      <c r="H38" s="27"/>
      <c r="I38" s="27"/>
      <c r="J38" s="51"/>
    </row>
    <row r="39" spans="1:10" ht="12" customHeight="1" x14ac:dyDescent="0.15">
      <c r="A39" s="24">
        <v>33</v>
      </c>
      <c r="B39" s="44" t="s">
        <v>679</v>
      </c>
      <c r="C39" s="44"/>
      <c r="D39" s="25" t="s">
        <v>30</v>
      </c>
      <c r="E39" s="25">
        <v>11</v>
      </c>
      <c r="F39" s="26">
        <v>2</v>
      </c>
      <c r="G39" s="37"/>
      <c r="H39" s="27"/>
      <c r="I39" s="27"/>
      <c r="J39" s="51"/>
    </row>
    <row r="40" spans="1:10" ht="12" customHeight="1" x14ac:dyDescent="0.15">
      <c r="A40" s="24">
        <v>34</v>
      </c>
      <c r="B40" s="44" t="s">
        <v>680</v>
      </c>
      <c r="C40" s="44"/>
      <c r="D40" s="25" t="s">
        <v>30</v>
      </c>
      <c r="E40" s="25">
        <v>11</v>
      </c>
      <c r="F40" s="26">
        <v>2</v>
      </c>
      <c r="G40" s="37"/>
      <c r="H40" s="27"/>
      <c r="I40" s="27"/>
      <c r="J40" s="51"/>
    </row>
    <row r="41" spans="1:10" ht="12" customHeight="1" x14ac:dyDescent="0.15">
      <c r="A41" s="24">
        <v>35</v>
      </c>
      <c r="B41" s="44" t="s">
        <v>681</v>
      </c>
      <c r="C41" s="44"/>
      <c r="D41" s="25" t="s">
        <v>30</v>
      </c>
      <c r="E41" s="25">
        <v>11</v>
      </c>
      <c r="F41" s="26">
        <v>2</v>
      </c>
      <c r="G41" s="37"/>
      <c r="H41" s="27"/>
      <c r="I41" s="27"/>
      <c r="J41" s="51"/>
    </row>
    <row r="42" spans="1:10" ht="12" customHeight="1" x14ac:dyDescent="0.15">
      <c r="A42" s="24">
        <v>36</v>
      </c>
      <c r="B42" s="44" t="s">
        <v>682</v>
      </c>
      <c r="C42" s="44"/>
      <c r="D42" s="25" t="s">
        <v>30</v>
      </c>
      <c r="E42" s="25">
        <v>5</v>
      </c>
      <c r="F42" s="26">
        <v>2</v>
      </c>
      <c r="G42" s="37"/>
      <c r="H42" s="27"/>
      <c r="I42" s="27"/>
      <c r="J42" s="51"/>
    </row>
    <row r="43" spans="1:10" ht="12" customHeight="1" x14ac:dyDescent="0.15">
      <c r="A43" s="24">
        <v>37</v>
      </c>
      <c r="B43" s="44" t="s">
        <v>683</v>
      </c>
      <c r="C43" s="44"/>
      <c r="D43" s="25" t="s">
        <v>30</v>
      </c>
      <c r="E43" s="25">
        <v>11</v>
      </c>
      <c r="F43" s="26">
        <v>2</v>
      </c>
      <c r="G43" s="37"/>
      <c r="H43" s="27"/>
      <c r="I43" s="27"/>
      <c r="J43" s="51"/>
    </row>
    <row r="44" spans="1:10" ht="12" customHeight="1" x14ac:dyDescent="0.15">
      <c r="A44" s="24">
        <v>38</v>
      </c>
      <c r="B44" s="44" t="s">
        <v>684</v>
      </c>
      <c r="C44" s="44"/>
      <c r="D44" s="25" t="s">
        <v>30</v>
      </c>
      <c r="E44" s="25">
        <v>11</v>
      </c>
      <c r="F44" s="26">
        <v>2</v>
      </c>
      <c r="G44" s="37"/>
      <c r="H44" s="27"/>
      <c r="I44" s="27"/>
      <c r="J44" s="51"/>
    </row>
    <row r="45" spans="1:10" ht="12" customHeight="1" x14ac:dyDescent="0.15">
      <c r="A45" s="24">
        <v>39</v>
      </c>
      <c r="B45" s="44" t="s">
        <v>685</v>
      </c>
      <c r="C45" s="44"/>
      <c r="D45" s="25" t="s">
        <v>30</v>
      </c>
      <c r="E45" s="25">
        <v>11</v>
      </c>
      <c r="F45" s="26">
        <v>2</v>
      </c>
      <c r="G45" s="37"/>
      <c r="H45" s="27"/>
      <c r="I45" s="27"/>
      <c r="J45" s="51"/>
    </row>
    <row r="46" spans="1:10" ht="12" customHeight="1" x14ac:dyDescent="0.15">
      <c r="A46" s="24">
        <v>40</v>
      </c>
      <c r="B46" s="44" t="s">
        <v>686</v>
      </c>
      <c r="C46" s="44"/>
      <c r="D46" s="25" t="s">
        <v>30</v>
      </c>
      <c r="E46" s="25">
        <v>5</v>
      </c>
      <c r="F46" s="26">
        <v>2</v>
      </c>
      <c r="G46" s="37"/>
      <c r="H46" s="27"/>
      <c r="I46" s="27"/>
      <c r="J46" s="51"/>
    </row>
    <row r="47" spans="1:10" ht="12" customHeight="1" x14ac:dyDescent="0.15">
      <c r="A47" s="24">
        <v>41</v>
      </c>
      <c r="B47" s="44" t="s">
        <v>687</v>
      </c>
      <c r="C47" s="44"/>
      <c r="D47" s="25" t="s">
        <v>30</v>
      </c>
      <c r="E47" s="25">
        <v>11</v>
      </c>
      <c r="F47" s="26">
        <v>2</v>
      </c>
      <c r="G47" s="37"/>
      <c r="H47" s="27"/>
      <c r="I47" s="27"/>
      <c r="J47" s="51"/>
    </row>
    <row r="48" spans="1:10" ht="12" customHeight="1" x14ac:dyDescent="0.15">
      <c r="A48" s="24">
        <v>42</v>
      </c>
      <c r="B48" s="44" t="s">
        <v>688</v>
      </c>
      <c r="C48" s="44"/>
      <c r="D48" s="25" t="s">
        <v>30</v>
      </c>
      <c r="E48" s="25">
        <v>11</v>
      </c>
      <c r="F48" s="26">
        <v>2</v>
      </c>
      <c r="G48" s="37"/>
      <c r="H48" s="27"/>
      <c r="I48" s="27"/>
      <c r="J48" s="51"/>
    </row>
    <row r="49" spans="1:10" ht="12" customHeight="1" x14ac:dyDescent="0.15">
      <c r="A49" s="24">
        <v>43</v>
      </c>
      <c r="B49" s="44" t="s">
        <v>689</v>
      </c>
      <c r="C49" s="44"/>
      <c r="D49" s="25" t="s">
        <v>30</v>
      </c>
      <c r="E49" s="25">
        <v>11</v>
      </c>
      <c r="F49" s="26">
        <v>2</v>
      </c>
      <c r="G49" s="37"/>
      <c r="H49" s="27"/>
      <c r="I49" s="27"/>
      <c r="J49" s="51"/>
    </row>
    <row r="50" spans="1:10" ht="12" customHeight="1" x14ac:dyDescent="0.15">
      <c r="A50" s="24">
        <v>44</v>
      </c>
      <c r="B50" s="44" t="s">
        <v>690</v>
      </c>
      <c r="C50" s="44"/>
      <c r="D50" s="25" t="s">
        <v>30</v>
      </c>
      <c r="E50" s="25">
        <v>11</v>
      </c>
      <c r="F50" s="26">
        <v>2</v>
      </c>
      <c r="G50" s="37"/>
      <c r="H50" s="27"/>
      <c r="I50" s="27"/>
      <c r="J50" s="51"/>
    </row>
    <row r="51" spans="1:10" ht="12" customHeight="1" x14ac:dyDescent="0.15">
      <c r="A51" s="24">
        <v>45</v>
      </c>
      <c r="B51" s="44" t="s">
        <v>691</v>
      </c>
      <c r="C51" s="44"/>
      <c r="D51" s="25" t="s">
        <v>30</v>
      </c>
      <c r="E51" s="25">
        <v>11</v>
      </c>
      <c r="F51" s="26">
        <v>2</v>
      </c>
      <c r="G51" s="37"/>
      <c r="H51" s="27"/>
      <c r="I51" s="27"/>
      <c r="J51" s="51"/>
    </row>
    <row r="52" spans="1:10" ht="12" customHeight="1" x14ac:dyDescent="0.15">
      <c r="A52" s="24">
        <v>46</v>
      </c>
      <c r="B52" s="44" t="s">
        <v>692</v>
      </c>
      <c r="C52" s="44"/>
      <c r="D52" s="25" t="s">
        <v>30</v>
      </c>
      <c r="E52" s="25">
        <v>11</v>
      </c>
      <c r="F52" s="26">
        <v>2</v>
      </c>
      <c r="G52" s="37"/>
      <c r="H52" s="27"/>
      <c r="I52" s="27"/>
      <c r="J52" s="51"/>
    </row>
    <row r="53" spans="1:10" ht="12" customHeight="1" x14ac:dyDescent="0.15">
      <c r="A53" s="24">
        <v>47</v>
      </c>
      <c r="B53" s="44" t="s">
        <v>693</v>
      </c>
      <c r="C53" s="44"/>
      <c r="D53" s="25" t="s">
        <v>30</v>
      </c>
      <c r="E53" s="25">
        <v>11</v>
      </c>
      <c r="F53" s="26">
        <v>0</v>
      </c>
      <c r="G53" s="37"/>
      <c r="H53" s="27"/>
      <c r="I53" s="27"/>
      <c r="J53" s="51"/>
    </row>
    <row r="54" spans="1:10" ht="12" customHeight="1" x14ac:dyDescent="0.15">
      <c r="A54" s="24">
        <v>48</v>
      </c>
      <c r="B54" s="44" t="s">
        <v>694</v>
      </c>
      <c r="C54" s="44"/>
      <c r="D54" s="25" t="s">
        <v>30</v>
      </c>
      <c r="E54" s="25">
        <v>11</v>
      </c>
      <c r="F54" s="26">
        <v>0</v>
      </c>
      <c r="G54" s="37"/>
      <c r="H54" s="27"/>
      <c r="I54" s="27"/>
      <c r="J54" s="51"/>
    </row>
    <row r="55" spans="1:10" ht="12" customHeight="1" x14ac:dyDescent="0.15">
      <c r="A55" s="24">
        <v>49</v>
      </c>
      <c r="B55" s="44" t="s">
        <v>695</v>
      </c>
      <c r="C55" s="44"/>
      <c r="D55" s="25" t="s">
        <v>30</v>
      </c>
      <c r="E55" s="25">
        <v>11</v>
      </c>
      <c r="F55" s="26">
        <v>0</v>
      </c>
      <c r="G55" s="37"/>
      <c r="H55" s="27"/>
      <c r="I55" s="27"/>
      <c r="J55" s="51"/>
    </row>
    <row r="56" spans="1:10" ht="12" customHeight="1" x14ac:dyDescent="0.15">
      <c r="A56" s="24">
        <v>50</v>
      </c>
      <c r="B56" s="44" t="s">
        <v>696</v>
      </c>
      <c r="C56" s="44"/>
      <c r="D56" s="25" t="s">
        <v>30</v>
      </c>
      <c r="E56" s="25">
        <v>5</v>
      </c>
      <c r="F56" s="26">
        <v>2</v>
      </c>
      <c r="G56" s="37"/>
      <c r="H56" s="27"/>
      <c r="I56" s="27"/>
      <c r="J56" s="51"/>
    </row>
    <row r="57" spans="1:10" ht="12" customHeight="1" x14ac:dyDescent="0.15">
      <c r="A57" s="24">
        <v>51</v>
      </c>
      <c r="B57" s="44" t="s">
        <v>38</v>
      </c>
      <c r="C57" s="44"/>
      <c r="D57" s="25" t="s">
        <v>21</v>
      </c>
      <c r="E57" s="25"/>
      <c r="F57" s="26"/>
      <c r="G57" s="37"/>
      <c r="H57" s="27"/>
      <c r="I57" s="27" t="s">
        <v>39</v>
      </c>
      <c r="J57" s="51"/>
    </row>
    <row r="58" spans="1:10" ht="12" customHeight="1" x14ac:dyDescent="0.15">
      <c r="A58" s="24">
        <v>52</v>
      </c>
      <c r="B58" s="44" t="s">
        <v>40</v>
      </c>
      <c r="C58" s="44"/>
      <c r="D58" s="25" t="s">
        <v>21</v>
      </c>
      <c r="E58" s="25"/>
      <c r="F58" s="26"/>
      <c r="G58" s="37"/>
      <c r="H58" s="27"/>
      <c r="I58" s="27"/>
      <c r="J58" s="51"/>
    </row>
    <row r="59" spans="1:10" ht="12" customHeight="1" x14ac:dyDescent="0.15">
      <c r="A59" s="24">
        <v>53</v>
      </c>
      <c r="B59" s="44" t="s">
        <v>697</v>
      </c>
      <c r="C59" s="44"/>
      <c r="D59" s="25" t="s">
        <v>17</v>
      </c>
      <c r="E59" s="25">
        <v>2</v>
      </c>
      <c r="F59" s="26"/>
      <c r="G59" s="37"/>
      <c r="H59" s="27"/>
      <c r="I59" s="27"/>
      <c r="J59" s="51"/>
    </row>
    <row r="60" spans="1:10" ht="12" customHeight="1" x14ac:dyDescent="0.15">
      <c r="A60" s="24">
        <v>54</v>
      </c>
      <c r="B60" s="44" t="s">
        <v>698</v>
      </c>
      <c r="C60" s="44"/>
      <c r="D60" s="25" t="s">
        <v>17</v>
      </c>
      <c r="E60" s="25">
        <v>4</v>
      </c>
      <c r="F60" s="26"/>
      <c r="G60" s="37"/>
      <c r="H60" s="27"/>
      <c r="I60" s="27"/>
      <c r="J60" s="51"/>
    </row>
    <row r="61" spans="1:10" ht="12" customHeight="1" x14ac:dyDescent="0.15">
      <c r="A61" s="24">
        <v>55</v>
      </c>
      <c r="B61" s="44" t="s">
        <v>158</v>
      </c>
      <c r="C61" s="44"/>
      <c r="D61" s="25" t="s">
        <v>17</v>
      </c>
      <c r="E61" s="25">
        <v>4</v>
      </c>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v>1</v>
      </c>
      <c r="B63" s="44" t="s">
        <v>699</v>
      </c>
      <c r="C63" s="44" t="s">
        <v>700</v>
      </c>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716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44</v>
      </c>
      <c r="C7" s="43"/>
      <c r="D7" s="21" t="s">
        <v>17</v>
      </c>
      <c r="E7" s="21">
        <v>5</v>
      </c>
      <c r="F7" s="22"/>
      <c r="G7" s="36" t="s">
        <v>18</v>
      </c>
      <c r="H7" s="23"/>
      <c r="I7" s="23"/>
      <c r="J7" s="50"/>
    </row>
    <row r="8" spans="1:10" ht="12" customHeight="1" x14ac:dyDescent="0.15">
      <c r="A8" s="24">
        <v>2</v>
      </c>
      <c r="B8" s="44" t="s">
        <v>45</v>
      </c>
      <c r="C8" s="44"/>
      <c r="D8" s="25" t="s">
        <v>17</v>
      </c>
      <c r="E8" s="25">
        <v>3</v>
      </c>
      <c r="F8" s="26"/>
      <c r="G8" s="37" t="s">
        <v>18</v>
      </c>
      <c r="H8" s="27"/>
      <c r="I8" s="27"/>
      <c r="J8" s="51"/>
    </row>
    <row r="9" spans="1:10" ht="12" customHeight="1" x14ac:dyDescent="0.15">
      <c r="A9" s="24">
        <v>3</v>
      </c>
      <c r="B9" s="44" t="s">
        <v>717</v>
      </c>
      <c r="C9" s="44"/>
      <c r="D9" s="25" t="s">
        <v>21</v>
      </c>
      <c r="E9" s="25"/>
      <c r="F9" s="26"/>
      <c r="G9" s="37" t="s">
        <v>18</v>
      </c>
      <c r="H9" s="27"/>
      <c r="I9" s="27"/>
      <c r="J9" s="51"/>
    </row>
    <row r="10" spans="1:10" ht="12" customHeight="1" x14ac:dyDescent="0.15">
      <c r="A10" s="24">
        <v>4</v>
      </c>
      <c r="B10" s="44" t="s">
        <v>184</v>
      </c>
      <c r="C10" s="44"/>
      <c r="D10" s="25" t="s">
        <v>30</v>
      </c>
      <c r="E10" s="25">
        <v>6</v>
      </c>
      <c r="F10" s="26">
        <v>0</v>
      </c>
      <c r="G10" s="37" t="s">
        <v>18</v>
      </c>
      <c r="H10" s="27"/>
      <c r="I10" s="27"/>
      <c r="J10" s="51"/>
    </row>
    <row r="11" spans="1:10" ht="12" customHeight="1" x14ac:dyDescent="0.15">
      <c r="A11" s="24">
        <v>5</v>
      </c>
      <c r="B11" s="44" t="s">
        <v>718</v>
      </c>
      <c r="C11" s="44"/>
      <c r="D11" s="25" t="s">
        <v>30</v>
      </c>
      <c r="E11" s="25">
        <v>8</v>
      </c>
      <c r="F11" s="26">
        <v>2</v>
      </c>
      <c r="G11" s="37"/>
      <c r="H11" s="27"/>
      <c r="I11" s="27"/>
      <c r="J11" s="51"/>
    </row>
    <row r="12" spans="1:10" ht="12" customHeight="1" x14ac:dyDescent="0.15">
      <c r="A12" s="24">
        <v>6</v>
      </c>
      <c r="B12" s="44" t="s">
        <v>719</v>
      </c>
      <c r="C12" s="44"/>
      <c r="D12" s="25" t="s">
        <v>17</v>
      </c>
      <c r="E12" s="25">
        <v>1</v>
      </c>
      <c r="F12" s="26"/>
      <c r="G12" s="37"/>
      <c r="H12" s="27"/>
      <c r="I12" s="27"/>
      <c r="J12" s="51"/>
    </row>
    <row r="13" spans="1:10" ht="12" customHeight="1" x14ac:dyDescent="0.15">
      <c r="A13" s="24">
        <v>7</v>
      </c>
      <c r="B13" s="44" t="s">
        <v>720</v>
      </c>
      <c r="C13" s="44"/>
      <c r="D13" s="25" t="s">
        <v>21</v>
      </c>
      <c r="E13" s="25"/>
      <c r="F13" s="26"/>
      <c r="G13" s="37"/>
      <c r="H13" s="27"/>
      <c r="I13" s="27"/>
      <c r="J13" s="51"/>
    </row>
    <row r="14" spans="1:10" ht="12" customHeight="1" x14ac:dyDescent="0.15">
      <c r="A14" s="24">
        <v>8</v>
      </c>
      <c r="B14" s="44" t="s">
        <v>32</v>
      </c>
      <c r="C14" s="44"/>
      <c r="D14" s="25" t="s">
        <v>17</v>
      </c>
      <c r="E14" s="25">
        <v>12</v>
      </c>
      <c r="F14" s="26"/>
      <c r="G14" s="37"/>
      <c r="H14" s="27"/>
      <c r="I14" s="27"/>
      <c r="J14" s="51"/>
    </row>
    <row r="15" spans="1:10" ht="12" customHeight="1" x14ac:dyDescent="0.15">
      <c r="A15" s="24">
        <v>9</v>
      </c>
      <c r="B15" s="44" t="s">
        <v>38</v>
      </c>
      <c r="C15" s="44"/>
      <c r="D15" s="25" t="s">
        <v>21</v>
      </c>
      <c r="E15" s="25"/>
      <c r="F15" s="26"/>
      <c r="G15" s="37"/>
      <c r="H15" s="27"/>
      <c r="I15" s="27" t="s">
        <v>39</v>
      </c>
      <c r="J15" s="51"/>
    </row>
    <row r="16" spans="1:10" ht="12" customHeight="1" x14ac:dyDescent="0.15">
      <c r="A16" s="24">
        <v>10</v>
      </c>
      <c r="B16" s="44" t="s">
        <v>40</v>
      </c>
      <c r="C16" s="44"/>
      <c r="D16" s="25" t="s">
        <v>21</v>
      </c>
      <c r="E16" s="25"/>
      <c r="F16" s="26"/>
      <c r="G16" s="37"/>
      <c r="H16" s="27"/>
      <c r="I16" s="27"/>
      <c r="J16" s="51"/>
    </row>
    <row r="17" spans="1:10" ht="12" customHeight="1" x14ac:dyDescent="0.15">
      <c r="A17" s="24">
        <v>11</v>
      </c>
      <c r="B17" s="44" t="s">
        <v>721</v>
      </c>
      <c r="C17" s="44"/>
      <c r="D17" s="25" t="s">
        <v>17</v>
      </c>
      <c r="E17" s="25">
        <v>1</v>
      </c>
      <c r="F17" s="26"/>
      <c r="G17" s="37"/>
      <c r="H17" s="27"/>
      <c r="I17" s="27"/>
      <c r="J17" s="51"/>
    </row>
    <row r="18" spans="1:10" ht="12" customHeight="1" x14ac:dyDescent="0.15">
      <c r="A18" s="24">
        <v>12</v>
      </c>
      <c r="B18" s="44" t="s">
        <v>722</v>
      </c>
      <c r="C18" s="44"/>
      <c r="D18" s="25" t="s">
        <v>17</v>
      </c>
      <c r="E18" s="25">
        <v>2</v>
      </c>
      <c r="F18" s="26"/>
      <c r="G18" s="37"/>
      <c r="H18" s="27"/>
      <c r="I18" s="27"/>
      <c r="J18" s="51"/>
    </row>
    <row r="19" spans="1:10" ht="12" customHeight="1" x14ac:dyDescent="0.15">
      <c r="A19" s="24"/>
      <c r="B19" s="44"/>
      <c r="C19" s="44"/>
      <c r="D19" s="25"/>
      <c r="E19" s="25"/>
      <c r="F19" s="26"/>
      <c r="G19" s="37"/>
      <c r="H19" s="27"/>
      <c r="I19" s="27"/>
      <c r="J19" s="51"/>
    </row>
    <row r="20" spans="1:10" ht="12" customHeight="1" x14ac:dyDescent="0.15">
      <c r="A20" s="24">
        <v>1</v>
      </c>
      <c r="B20" s="44" t="s">
        <v>723</v>
      </c>
      <c r="C20" s="44" t="s">
        <v>724</v>
      </c>
      <c r="D20" s="25"/>
      <c r="E20" s="25"/>
      <c r="F20" s="26"/>
      <c r="G20" s="37"/>
      <c r="H20" s="27"/>
      <c r="I20" s="27"/>
      <c r="J20" s="51"/>
    </row>
    <row r="21" spans="1:10" ht="12" customHeight="1" x14ac:dyDescent="0.15">
      <c r="A21" s="24"/>
      <c r="B21" s="44"/>
      <c r="C21" s="44"/>
      <c r="D21" s="25"/>
      <c r="E21" s="25"/>
      <c r="F21" s="26"/>
      <c r="G21" s="37"/>
      <c r="H21" s="27"/>
      <c r="I21" s="27"/>
      <c r="J21" s="51"/>
    </row>
    <row r="22" spans="1:10" ht="12" customHeight="1" x14ac:dyDescent="0.15">
      <c r="A22" s="24"/>
      <c r="B22" s="44"/>
      <c r="C22" s="44"/>
      <c r="D22" s="25"/>
      <c r="E22" s="25"/>
      <c r="F22" s="26"/>
      <c r="G22" s="37"/>
      <c r="H22" s="27"/>
      <c r="I22" s="27"/>
      <c r="J22" s="51"/>
    </row>
    <row r="23" spans="1:10" ht="12" customHeight="1" x14ac:dyDescent="0.15">
      <c r="A23" s="24"/>
      <c r="B23" s="44"/>
      <c r="C23" s="44"/>
      <c r="D23" s="25"/>
      <c r="E23" s="25"/>
      <c r="F23" s="26"/>
      <c r="G23" s="37"/>
      <c r="H23" s="27"/>
      <c r="I23" s="27"/>
      <c r="J23" s="51"/>
    </row>
    <row r="24" spans="1:10" ht="12" customHeight="1" x14ac:dyDescent="0.15">
      <c r="A24" s="24"/>
      <c r="B24" s="44"/>
      <c r="C24" s="44"/>
      <c r="D24" s="25"/>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c r="B26" s="44"/>
      <c r="C26" s="44"/>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725</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432</v>
      </c>
      <c r="C7" s="43"/>
      <c r="D7" s="21" t="s">
        <v>17</v>
      </c>
      <c r="E7" s="21">
        <v>1</v>
      </c>
      <c r="F7" s="22"/>
      <c r="G7" s="36" t="s">
        <v>18</v>
      </c>
      <c r="H7" s="23"/>
      <c r="I7" s="23"/>
      <c r="J7" s="50"/>
    </row>
    <row r="8" spans="1:10" ht="12" customHeight="1" x14ac:dyDescent="0.15">
      <c r="A8" s="24">
        <v>2</v>
      </c>
      <c r="B8" s="44" t="s">
        <v>57</v>
      </c>
      <c r="C8" s="44"/>
      <c r="D8" s="25" t="s">
        <v>17</v>
      </c>
      <c r="E8" s="25">
        <v>3</v>
      </c>
      <c r="F8" s="26"/>
      <c r="G8" s="37" t="s">
        <v>18</v>
      </c>
      <c r="H8" s="27"/>
      <c r="I8" s="27"/>
      <c r="J8" s="51"/>
    </row>
    <row r="9" spans="1:10" ht="12" customHeight="1" x14ac:dyDescent="0.15">
      <c r="A9" s="24">
        <v>3</v>
      </c>
      <c r="B9" s="44" t="s">
        <v>223</v>
      </c>
      <c r="C9" s="44"/>
      <c r="D9" s="25" t="s">
        <v>17</v>
      </c>
      <c r="E9" s="25">
        <v>1</v>
      </c>
      <c r="F9" s="26"/>
      <c r="G9" s="37" t="s">
        <v>18</v>
      </c>
      <c r="H9" s="27"/>
      <c r="I9" s="27"/>
      <c r="J9" s="51"/>
    </row>
    <row r="10" spans="1:10" ht="12" customHeight="1" x14ac:dyDescent="0.15">
      <c r="A10" s="24">
        <v>4</v>
      </c>
      <c r="B10" s="44" t="s">
        <v>62</v>
      </c>
      <c r="C10" s="44"/>
      <c r="D10" s="25" t="s">
        <v>63</v>
      </c>
      <c r="E10" s="25">
        <v>50</v>
      </c>
      <c r="F10" s="26"/>
      <c r="G10" s="37"/>
      <c r="H10" s="27"/>
      <c r="I10" s="27"/>
      <c r="J10" s="51"/>
    </row>
    <row r="11" spans="1:10" ht="12" customHeight="1" x14ac:dyDescent="0.15">
      <c r="A11" s="24">
        <v>5</v>
      </c>
      <c r="B11" s="44" t="s">
        <v>704</v>
      </c>
      <c r="C11" s="44"/>
      <c r="D11" s="25" t="s">
        <v>30</v>
      </c>
      <c r="E11" s="25">
        <v>4</v>
      </c>
      <c r="F11" s="26">
        <v>1</v>
      </c>
      <c r="G11" s="37" t="s">
        <v>18</v>
      </c>
      <c r="H11" s="27"/>
      <c r="I11" s="27"/>
      <c r="J11" s="51"/>
    </row>
    <row r="12" spans="1:10" ht="12" customHeight="1" x14ac:dyDescent="0.15">
      <c r="A12" s="24">
        <v>6</v>
      </c>
      <c r="B12" s="44" t="s">
        <v>705</v>
      </c>
      <c r="C12" s="44"/>
      <c r="D12" s="25" t="s">
        <v>30</v>
      </c>
      <c r="E12" s="25">
        <v>4</v>
      </c>
      <c r="F12" s="26">
        <v>1</v>
      </c>
      <c r="G12" s="37" t="s">
        <v>18</v>
      </c>
      <c r="H12" s="27"/>
      <c r="I12" s="27"/>
      <c r="J12" s="51"/>
    </row>
    <row r="13" spans="1:10" ht="12" customHeight="1" x14ac:dyDescent="0.15">
      <c r="A13" s="24">
        <v>7</v>
      </c>
      <c r="B13" s="44" t="s">
        <v>706</v>
      </c>
      <c r="C13" s="44"/>
      <c r="D13" s="25" t="s">
        <v>30</v>
      </c>
      <c r="E13" s="25">
        <v>4</v>
      </c>
      <c r="F13" s="26">
        <v>1</v>
      </c>
      <c r="G13" s="37" t="s">
        <v>18</v>
      </c>
      <c r="H13" s="27"/>
      <c r="I13" s="27"/>
      <c r="J13" s="51"/>
    </row>
    <row r="14" spans="1:10" ht="12" customHeight="1" x14ac:dyDescent="0.15">
      <c r="A14" s="24">
        <v>8</v>
      </c>
      <c r="B14" s="44" t="s">
        <v>707</v>
      </c>
      <c r="C14" s="44"/>
      <c r="D14" s="25" t="s">
        <v>30</v>
      </c>
      <c r="E14" s="25">
        <v>4</v>
      </c>
      <c r="F14" s="26">
        <v>1</v>
      </c>
      <c r="G14" s="37" t="s">
        <v>18</v>
      </c>
      <c r="H14" s="27"/>
      <c r="I14" s="27"/>
      <c r="J14" s="51"/>
    </row>
    <row r="15" spans="1:10" ht="12" customHeight="1" x14ac:dyDescent="0.15">
      <c r="A15" s="24">
        <v>9</v>
      </c>
      <c r="B15" s="44" t="s">
        <v>708</v>
      </c>
      <c r="C15" s="44"/>
      <c r="D15" s="25" t="s">
        <v>30</v>
      </c>
      <c r="E15" s="25">
        <v>4</v>
      </c>
      <c r="F15" s="26">
        <v>1</v>
      </c>
      <c r="G15" s="37" t="s">
        <v>18</v>
      </c>
      <c r="H15" s="27"/>
      <c r="I15" s="27"/>
      <c r="J15" s="51"/>
    </row>
    <row r="16" spans="1:10" ht="12" customHeight="1" x14ac:dyDescent="0.15">
      <c r="A16" s="24">
        <v>10</v>
      </c>
      <c r="B16" s="44" t="s">
        <v>709</v>
      </c>
      <c r="C16" s="44"/>
      <c r="D16" s="25" t="s">
        <v>30</v>
      </c>
      <c r="E16" s="25">
        <v>4</v>
      </c>
      <c r="F16" s="26">
        <v>1</v>
      </c>
      <c r="G16" s="37" t="s">
        <v>18</v>
      </c>
      <c r="H16" s="27"/>
      <c r="I16" s="27"/>
      <c r="J16" s="51"/>
    </row>
    <row r="17" spans="1:10" ht="12" customHeight="1" x14ac:dyDescent="0.15">
      <c r="A17" s="24">
        <v>11</v>
      </c>
      <c r="B17" s="44" t="s">
        <v>710</v>
      </c>
      <c r="C17" s="44"/>
      <c r="D17" s="25" t="s">
        <v>30</v>
      </c>
      <c r="E17" s="25">
        <v>4</v>
      </c>
      <c r="F17" s="26">
        <v>1</v>
      </c>
      <c r="G17" s="37" t="s">
        <v>18</v>
      </c>
      <c r="H17" s="27"/>
      <c r="I17" s="27"/>
      <c r="J17" s="51"/>
    </row>
    <row r="18" spans="1:10" ht="12" customHeight="1" x14ac:dyDescent="0.15">
      <c r="A18" s="24">
        <v>12</v>
      </c>
      <c r="B18" s="44" t="s">
        <v>711</v>
      </c>
      <c r="C18" s="44"/>
      <c r="D18" s="25" t="s">
        <v>30</v>
      </c>
      <c r="E18" s="25">
        <v>4</v>
      </c>
      <c r="F18" s="26">
        <v>1</v>
      </c>
      <c r="G18" s="37" t="s">
        <v>18</v>
      </c>
      <c r="H18" s="27"/>
      <c r="I18" s="27"/>
      <c r="J18" s="51"/>
    </row>
    <row r="19" spans="1:10" ht="12" customHeight="1" x14ac:dyDescent="0.15">
      <c r="A19" s="24">
        <v>13</v>
      </c>
      <c r="B19" s="44" t="s">
        <v>712</v>
      </c>
      <c r="C19" s="44"/>
      <c r="D19" s="25" t="s">
        <v>30</v>
      </c>
      <c r="E19" s="25">
        <v>4</v>
      </c>
      <c r="F19" s="26">
        <v>1</v>
      </c>
      <c r="G19" s="37" t="s">
        <v>18</v>
      </c>
      <c r="H19" s="27"/>
      <c r="I19" s="27"/>
      <c r="J19" s="51"/>
    </row>
    <row r="20" spans="1:10" ht="12" customHeight="1" x14ac:dyDescent="0.15">
      <c r="A20" s="24">
        <v>14</v>
      </c>
      <c r="B20" s="44" t="s">
        <v>713</v>
      </c>
      <c r="C20" s="44"/>
      <c r="D20" s="25" t="s">
        <v>30</v>
      </c>
      <c r="E20" s="25">
        <v>4</v>
      </c>
      <c r="F20" s="26">
        <v>1</v>
      </c>
      <c r="G20" s="37" t="s">
        <v>18</v>
      </c>
      <c r="H20" s="27"/>
      <c r="I20" s="27"/>
      <c r="J20" s="51"/>
    </row>
    <row r="21" spans="1:10" ht="12" customHeight="1" x14ac:dyDescent="0.15">
      <c r="A21" s="24">
        <v>15</v>
      </c>
      <c r="B21" s="44" t="s">
        <v>714</v>
      </c>
      <c r="C21" s="44"/>
      <c r="D21" s="25" t="s">
        <v>30</v>
      </c>
      <c r="E21" s="25">
        <v>4</v>
      </c>
      <c r="F21" s="26">
        <v>1</v>
      </c>
      <c r="G21" s="37" t="s">
        <v>18</v>
      </c>
      <c r="H21" s="27"/>
      <c r="I21" s="27"/>
      <c r="J21" s="51"/>
    </row>
    <row r="22" spans="1:10" ht="12" customHeight="1" x14ac:dyDescent="0.15">
      <c r="A22" s="24">
        <v>16</v>
      </c>
      <c r="B22" s="44" t="s">
        <v>715</v>
      </c>
      <c r="C22" s="44"/>
      <c r="D22" s="25" t="s">
        <v>30</v>
      </c>
      <c r="E22" s="25">
        <v>4</v>
      </c>
      <c r="F22" s="26">
        <v>1</v>
      </c>
      <c r="G22" s="37" t="s">
        <v>18</v>
      </c>
      <c r="H22" s="27"/>
      <c r="I22" s="27"/>
      <c r="J22" s="51"/>
    </row>
    <row r="23" spans="1:10" ht="12" customHeight="1" x14ac:dyDescent="0.15">
      <c r="A23" s="24">
        <v>17</v>
      </c>
      <c r="B23" s="44" t="s">
        <v>38</v>
      </c>
      <c r="C23" s="44"/>
      <c r="D23" s="25" t="s">
        <v>21</v>
      </c>
      <c r="E23" s="25"/>
      <c r="F23" s="26"/>
      <c r="G23" s="37"/>
      <c r="H23" s="27"/>
      <c r="I23" s="27" t="s">
        <v>39</v>
      </c>
      <c r="J23" s="51"/>
    </row>
    <row r="24" spans="1:10" ht="12" customHeight="1" x14ac:dyDescent="0.15">
      <c r="A24" s="24">
        <v>18</v>
      </c>
      <c r="B24" s="44" t="s">
        <v>40</v>
      </c>
      <c r="C24" s="44"/>
      <c r="D24" s="25" t="s">
        <v>21</v>
      </c>
      <c r="E24" s="25"/>
      <c r="F24" s="26"/>
      <c r="G24" s="37"/>
      <c r="H24" s="27"/>
      <c r="I24" s="27"/>
      <c r="J24" s="51"/>
    </row>
    <row r="25" spans="1:10" ht="12" customHeight="1" x14ac:dyDescent="0.15">
      <c r="A25" s="24"/>
      <c r="B25" s="44"/>
      <c r="C25" s="44"/>
      <c r="D25" s="25"/>
      <c r="E25" s="25"/>
      <c r="F25" s="26"/>
      <c r="G25" s="37"/>
      <c r="H25" s="27"/>
      <c r="I25" s="27"/>
      <c r="J25" s="51"/>
    </row>
    <row r="26" spans="1:10" ht="12" customHeight="1" x14ac:dyDescent="0.15">
      <c r="A26" s="24">
        <v>1</v>
      </c>
      <c r="B26" s="44" t="s">
        <v>726</v>
      </c>
      <c r="C26" s="44" t="s">
        <v>727</v>
      </c>
      <c r="D26" s="25"/>
      <c r="E26" s="25"/>
      <c r="F26" s="26"/>
      <c r="G26" s="37"/>
      <c r="H26" s="27"/>
      <c r="I26" s="27"/>
      <c r="J26" s="51"/>
    </row>
    <row r="27" spans="1:10" ht="12" customHeight="1" x14ac:dyDescent="0.15">
      <c r="A27" s="24"/>
      <c r="B27" s="44"/>
      <c r="C27" s="44"/>
      <c r="D27" s="25"/>
      <c r="E27" s="25"/>
      <c r="F27" s="26"/>
      <c r="G27" s="37"/>
      <c r="H27" s="27"/>
      <c r="I27" s="27"/>
      <c r="J27" s="51"/>
    </row>
    <row r="28" spans="1:10" ht="12" customHeight="1" x14ac:dyDescent="0.15">
      <c r="A28" s="24"/>
      <c r="B28" s="44"/>
      <c r="C28" s="44"/>
      <c r="D28" s="25"/>
      <c r="E28" s="25"/>
      <c r="F28" s="26"/>
      <c r="G28" s="37"/>
      <c r="H28" s="27"/>
      <c r="I28" s="27"/>
      <c r="J28" s="51"/>
    </row>
    <row r="29" spans="1:10" ht="12" customHeight="1" x14ac:dyDescent="0.15">
      <c r="A29" s="24"/>
      <c r="B29" s="44"/>
      <c r="C29" s="44"/>
      <c r="D29" s="25"/>
      <c r="E29" s="25"/>
      <c r="F29" s="26"/>
      <c r="G29" s="37"/>
      <c r="H29" s="27"/>
      <c r="I29" s="27"/>
      <c r="J29" s="51"/>
    </row>
    <row r="30" spans="1:10" ht="12" customHeight="1" x14ac:dyDescent="0.15">
      <c r="A30" s="24"/>
      <c r="B30" s="44"/>
      <c r="C30" s="44"/>
      <c r="D30" s="25"/>
      <c r="E30" s="25"/>
      <c r="F30" s="26"/>
      <c r="G30" s="37"/>
      <c r="H30" s="27"/>
      <c r="I30" s="27"/>
      <c r="J30" s="51"/>
    </row>
    <row r="31" spans="1:10" ht="12" customHeight="1" x14ac:dyDescent="0.15">
      <c r="A31" s="24"/>
      <c r="B31" s="44"/>
      <c r="C31" s="44"/>
      <c r="D31" s="25"/>
      <c r="E31" s="25"/>
      <c r="F31" s="26"/>
      <c r="G31" s="37"/>
      <c r="H31" s="27"/>
      <c r="I31" s="27"/>
      <c r="J31" s="51"/>
    </row>
    <row r="32" spans="1:10" ht="12" customHeight="1" x14ac:dyDescent="0.15">
      <c r="A32" s="24"/>
      <c r="B32" s="44"/>
      <c r="C32" s="44"/>
      <c r="D32" s="25"/>
      <c r="E32" s="25"/>
      <c r="F32" s="26"/>
      <c r="G32" s="37"/>
      <c r="H32" s="27"/>
      <c r="I32" s="27"/>
      <c r="J32" s="51"/>
    </row>
    <row r="33" spans="1:10" ht="12" customHeight="1" x14ac:dyDescent="0.15">
      <c r="A33" s="24"/>
      <c r="B33" s="44"/>
      <c r="C33" s="44"/>
      <c r="D33" s="25"/>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c r="B35" s="44"/>
      <c r="C35" s="44"/>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728</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729</v>
      </c>
      <c r="C7" s="43"/>
      <c r="D7" s="21" t="s">
        <v>17</v>
      </c>
      <c r="E7" s="21">
        <v>9</v>
      </c>
      <c r="F7" s="22"/>
      <c r="G7" s="36" t="s">
        <v>18</v>
      </c>
      <c r="H7" s="23"/>
      <c r="I7" s="23"/>
      <c r="J7" s="50"/>
    </row>
    <row r="8" spans="1:10" ht="12" customHeight="1" x14ac:dyDescent="0.15">
      <c r="A8" s="24">
        <v>2</v>
      </c>
      <c r="B8" s="44" t="s">
        <v>730</v>
      </c>
      <c r="C8" s="44"/>
      <c r="D8" s="25" t="s">
        <v>63</v>
      </c>
      <c r="E8" s="25">
        <v>20</v>
      </c>
      <c r="F8" s="26"/>
      <c r="G8" s="37" t="s">
        <v>18</v>
      </c>
      <c r="H8" s="27"/>
      <c r="I8" s="27"/>
      <c r="J8" s="51"/>
    </row>
    <row r="9" spans="1:10" ht="12" customHeight="1" x14ac:dyDescent="0.15">
      <c r="A9" s="24">
        <v>3</v>
      </c>
      <c r="B9" s="44" t="s">
        <v>731</v>
      </c>
      <c r="C9" s="44"/>
      <c r="D9" s="25" t="s">
        <v>63</v>
      </c>
      <c r="E9" s="25">
        <v>20</v>
      </c>
      <c r="F9" s="26"/>
      <c r="G9" s="37" t="s">
        <v>18</v>
      </c>
      <c r="H9" s="27"/>
      <c r="I9" s="27"/>
      <c r="J9" s="51"/>
    </row>
    <row r="10" spans="1:10" ht="12" customHeight="1" x14ac:dyDescent="0.15">
      <c r="A10" s="24">
        <v>4</v>
      </c>
      <c r="B10" s="44" t="s">
        <v>732</v>
      </c>
      <c r="C10" s="44"/>
      <c r="D10" s="25" t="s">
        <v>21</v>
      </c>
      <c r="E10" s="25"/>
      <c r="F10" s="26"/>
      <c r="G10" s="37" t="s">
        <v>18</v>
      </c>
      <c r="H10" s="27"/>
      <c r="I10" s="27"/>
      <c r="J10" s="51"/>
    </row>
    <row r="11" spans="1:10" ht="12" customHeight="1" x14ac:dyDescent="0.15">
      <c r="A11" s="24">
        <v>5</v>
      </c>
      <c r="B11" s="44" t="s">
        <v>733</v>
      </c>
      <c r="C11" s="44"/>
      <c r="D11" s="25" t="s">
        <v>17</v>
      </c>
      <c r="E11" s="25">
        <v>1</v>
      </c>
      <c r="F11" s="26"/>
      <c r="G11" s="37"/>
      <c r="H11" s="27"/>
      <c r="I11" s="27"/>
      <c r="J11" s="51"/>
    </row>
    <row r="12" spans="1:10" ht="12" customHeight="1" x14ac:dyDescent="0.15">
      <c r="A12" s="24">
        <v>6</v>
      </c>
      <c r="B12" s="44" t="s">
        <v>734</v>
      </c>
      <c r="C12" s="44"/>
      <c r="D12" s="25" t="s">
        <v>17</v>
      </c>
      <c r="E12" s="25">
        <v>2</v>
      </c>
      <c r="F12" s="26"/>
      <c r="G12" s="37"/>
      <c r="H12" s="27"/>
      <c r="I12" s="27"/>
      <c r="J12" s="51"/>
    </row>
    <row r="13" spans="1:10" ht="12" customHeight="1" x14ac:dyDescent="0.15">
      <c r="A13" s="24">
        <v>7</v>
      </c>
      <c r="B13" s="44" t="s">
        <v>735</v>
      </c>
      <c r="C13" s="44"/>
      <c r="D13" s="25" t="s">
        <v>63</v>
      </c>
      <c r="E13" s="25">
        <v>40</v>
      </c>
      <c r="F13" s="26"/>
      <c r="G13" s="37"/>
      <c r="H13" s="27"/>
      <c r="I13" s="27"/>
      <c r="J13" s="51"/>
    </row>
    <row r="14" spans="1:10" ht="12" customHeight="1" x14ac:dyDescent="0.15">
      <c r="A14" s="24">
        <v>8</v>
      </c>
      <c r="B14" s="44" t="s">
        <v>736</v>
      </c>
      <c r="C14" s="44"/>
      <c r="D14" s="25" t="s">
        <v>30</v>
      </c>
      <c r="E14" s="25">
        <v>4</v>
      </c>
      <c r="F14" s="26">
        <v>2</v>
      </c>
      <c r="G14" s="37"/>
      <c r="H14" s="27"/>
      <c r="I14" s="27"/>
      <c r="J14" s="51"/>
    </row>
    <row r="15" spans="1:10" ht="12" customHeight="1" x14ac:dyDescent="0.15">
      <c r="A15" s="24">
        <v>9</v>
      </c>
      <c r="B15" s="44" t="s">
        <v>737</v>
      </c>
      <c r="C15" s="44"/>
      <c r="D15" s="25" t="s">
        <v>17</v>
      </c>
      <c r="E15" s="25">
        <v>3</v>
      </c>
      <c r="F15" s="26"/>
      <c r="G15" s="37"/>
      <c r="H15" s="27"/>
      <c r="I15" s="27"/>
      <c r="J15" s="51"/>
    </row>
    <row r="16" spans="1:10" ht="12" customHeight="1" x14ac:dyDescent="0.15">
      <c r="A16" s="24">
        <v>10</v>
      </c>
      <c r="B16" s="44" t="s">
        <v>738</v>
      </c>
      <c r="C16" s="44"/>
      <c r="D16" s="25" t="s">
        <v>63</v>
      </c>
      <c r="E16" s="25">
        <v>30</v>
      </c>
      <c r="F16" s="26"/>
      <c r="G16" s="37"/>
      <c r="H16" s="27"/>
      <c r="I16" s="27"/>
      <c r="J16" s="51"/>
    </row>
    <row r="17" spans="1:10" ht="12" customHeight="1" x14ac:dyDescent="0.15">
      <c r="A17" s="24">
        <v>11</v>
      </c>
      <c r="B17" s="44" t="s">
        <v>739</v>
      </c>
      <c r="C17" s="44"/>
      <c r="D17" s="25" t="s">
        <v>17</v>
      </c>
      <c r="E17" s="25">
        <v>5</v>
      </c>
      <c r="F17" s="26"/>
      <c r="G17" s="37"/>
      <c r="H17" s="27"/>
      <c r="I17" s="27"/>
      <c r="J17" s="51"/>
    </row>
    <row r="18" spans="1:10" ht="12" customHeight="1" x14ac:dyDescent="0.15">
      <c r="A18" s="24">
        <v>12</v>
      </c>
      <c r="B18" s="44" t="s">
        <v>740</v>
      </c>
      <c r="C18" s="44"/>
      <c r="D18" s="25" t="s">
        <v>17</v>
      </c>
      <c r="E18" s="25">
        <v>5</v>
      </c>
      <c r="F18" s="26"/>
      <c r="G18" s="37"/>
      <c r="H18" s="27"/>
      <c r="I18" s="27"/>
      <c r="J18" s="51"/>
    </row>
    <row r="19" spans="1:10" ht="12" customHeight="1" x14ac:dyDescent="0.15">
      <c r="A19" s="24">
        <v>13</v>
      </c>
      <c r="B19" s="44" t="s">
        <v>741</v>
      </c>
      <c r="C19" s="44"/>
      <c r="D19" s="25" t="s">
        <v>17</v>
      </c>
      <c r="E19" s="25">
        <v>3</v>
      </c>
      <c r="F19" s="26"/>
      <c r="G19" s="37"/>
      <c r="H19" s="27"/>
      <c r="I19" s="27"/>
      <c r="J19" s="51"/>
    </row>
    <row r="20" spans="1:10" ht="12" customHeight="1" x14ac:dyDescent="0.15">
      <c r="A20" s="24">
        <v>14</v>
      </c>
      <c r="B20" s="44" t="s">
        <v>742</v>
      </c>
      <c r="C20" s="44"/>
      <c r="D20" s="25" t="s">
        <v>63</v>
      </c>
      <c r="E20" s="25">
        <v>30</v>
      </c>
      <c r="F20" s="26"/>
      <c r="G20" s="37"/>
      <c r="H20" s="27"/>
      <c r="I20" s="27"/>
      <c r="J20" s="51"/>
    </row>
    <row r="21" spans="1:10" ht="12" customHeight="1" x14ac:dyDescent="0.15">
      <c r="A21" s="24">
        <v>15</v>
      </c>
      <c r="B21" s="44" t="s">
        <v>743</v>
      </c>
      <c r="C21" s="44"/>
      <c r="D21" s="25" t="s">
        <v>30</v>
      </c>
      <c r="E21" s="25">
        <v>5</v>
      </c>
      <c r="F21" s="26">
        <v>2</v>
      </c>
      <c r="G21" s="37"/>
      <c r="H21" s="27"/>
      <c r="I21" s="27"/>
      <c r="J21" s="51"/>
    </row>
    <row r="22" spans="1:10" ht="12" customHeight="1" x14ac:dyDescent="0.15">
      <c r="A22" s="24">
        <v>16</v>
      </c>
      <c r="B22" s="44" t="s">
        <v>744</v>
      </c>
      <c r="C22" s="44"/>
      <c r="D22" s="25" t="s">
        <v>17</v>
      </c>
      <c r="E22" s="25">
        <v>3</v>
      </c>
      <c r="F22" s="26"/>
      <c r="G22" s="37"/>
      <c r="H22" s="27"/>
      <c r="I22" s="27"/>
      <c r="J22" s="51"/>
    </row>
    <row r="23" spans="1:10" ht="12" customHeight="1" x14ac:dyDescent="0.15">
      <c r="A23" s="24">
        <v>17</v>
      </c>
      <c r="B23" s="44" t="s">
        <v>745</v>
      </c>
      <c r="C23" s="44"/>
      <c r="D23" s="25" t="s">
        <v>63</v>
      </c>
      <c r="E23" s="25">
        <v>30</v>
      </c>
      <c r="F23" s="26"/>
      <c r="G23" s="37"/>
      <c r="H23" s="27"/>
      <c r="I23" s="27"/>
      <c r="J23" s="51"/>
    </row>
    <row r="24" spans="1:10" ht="12" customHeight="1" x14ac:dyDescent="0.15">
      <c r="A24" s="24">
        <v>18</v>
      </c>
      <c r="B24" s="44" t="s">
        <v>746</v>
      </c>
      <c r="C24" s="44"/>
      <c r="D24" s="25" t="s">
        <v>30</v>
      </c>
      <c r="E24" s="25">
        <v>5</v>
      </c>
      <c r="F24" s="26">
        <v>2</v>
      </c>
      <c r="G24" s="37"/>
      <c r="H24" s="27"/>
      <c r="I24" s="27"/>
      <c r="J24" s="51"/>
    </row>
    <row r="25" spans="1:10" ht="12" customHeight="1" x14ac:dyDescent="0.15">
      <c r="A25" s="24">
        <v>19</v>
      </c>
      <c r="B25" s="44" t="s">
        <v>747</v>
      </c>
      <c r="C25" s="44"/>
      <c r="D25" s="25" t="s">
        <v>17</v>
      </c>
      <c r="E25" s="25">
        <v>3</v>
      </c>
      <c r="F25" s="26"/>
      <c r="G25" s="37"/>
      <c r="H25" s="27"/>
      <c r="I25" s="27"/>
      <c r="J25" s="51"/>
    </row>
    <row r="26" spans="1:10" ht="12" customHeight="1" x14ac:dyDescent="0.15">
      <c r="A26" s="24">
        <v>20</v>
      </c>
      <c r="B26" s="44" t="s">
        <v>748</v>
      </c>
      <c r="C26" s="44"/>
      <c r="D26" s="25" t="s">
        <v>63</v>
      </c>
      <c r="E26" s="25">
        <v>30</v>
      </c>
      <c r="F26" s="26"/>
      <c r="G26" s="37"/>
      <c r="H26" s="27"/>
      <c r="I26" s="27"/>
      <c r="J26" s="51"/>
    </row>
    <row r="27" spans="1:10" ht="12" customHeight="1" x14ac:dyDescent="0.15">
      <c r="A27" s="24">
        <v>21</v>
      </c>
      <c r="B27" s="44" t="s">
        <v>749</v>
      </c>
      <c r="C27" s="44"/>
      <c r="D27" s="25" t="s">
        <v>30</v>
      </c>
      <c r="E27" s="25">
        <v>5</v>
      </c>
      <c r="F27" s="26">
        <v>2</v>
      </c>
      <c r="G27" s="37"/>
      <c r="H27" s="27"/>
      <c r="I27" s="27"/>
      <c r="J27" s="51"/>
    </row>
    <row r="28" spans="1:10" ht="12" customHeight="1" x14ac:dyDescent="0.15">
      <c r="A28" s="24">
        <v>22</v>
      </c>
      <c r="B28" s="44" t="s">
        <v>750</v>
      </c>
      <c r="C28" s="44"/>
      <c r="D28" s="25" t="s">
        <v>17</v>
      </c>
      <c r="E28" s="25">
        <v>3</v>
      </c>
      <c r="F28" s="26"/>
      <c r="G28" s="37"/>
      <c r="H28" s="27"/>
      <c r="I28" s="27"/>
      <c r="J28" s="51"/>
    </row>
    <row r="29" spans="1:10" ht="12" customHeight="1" x14ac:dyDescent="0.15">
      <c r="A29" s="24">
        <v>23</v>
      </c>
      <c r="B29" s="44" t="s">
        <v>751</v>
      </c>
      <c r="C29" s="44"/>
      <c r="D29" s="25" t="s">
        <v>63</v>
      </c>
      <c r="E29" s="25">
        <v>30</v>
      </c>
      <c r="F29" s="26"/>
      <c r="G29" s="37"/>
      <c r="H29" s="27"/>
      <c r="I29" s="27"/>
      <c r="J29" s="51"/>
    </row>
    <row r="30" spans="1:10" ht="12" customHeight="1" x14ac:dyDescent="0.15">
      <c r="A30" s="24">
        <v>24</v>
      </c>
      <c r="B30" s="44" t="s">
        <v>752</v>
      </c>
      <c r="C30" s="44"/>
      <c r="D30" s="25" t="s">
        <v>30</v>
      </c>
      <c r="E30" s="25">
        <v>5</v>
      </c>
      <c r="F30" s="26">
        <v>2</v>
      </c>
      <c r="G30" s="37"/>
      <c r="H30" s="27"/>
      <c r="I30" s="27"/>
      <c r="J30" s="51"/>
    </row>
    <row r="31" spans="1:10" ht="12" customHeight="1" x14ac:dyDescent="0.15">
      <c r="A31" s="24">
        <v>25</v>
      </c>
      <c r="B31" s="44" t="s">
        <v>753</v>
      </c>
      <c r="C31" s="44"/>
      <c r="D31" s="25" t="s">
        <v>17</v>
      </c>
      <c r="E31" s="25">
        <v>3</v>
      </c>
      <c r="F31" s="26"/>
      <c r="G31" s="37"/>
      <c r="H31" s="27"/>
      <c r="I31" s="27"/>
      <c r="J31" s="51"/>
    </row>
    <row r="32" spans="1:10" ht="12" customHeight="1" x14ac:dyDescent="0.15">
      <c r="A32" s="24">
        <v>26</v>
      </c>
      <c r="B32" s="44" t="s">
        <v>754</v>
      </c>
      <c r="C32" s="44"/>
      <c r="D32" s="25" t="s">
        <v>63</v>
      </c>
      <c r="E32" s="25">
        <v>30</v>
      </c>
      <c r="F32" s="26"/>
      <c r="G32" s="37"/>
      <c r="H32" s="27"/>
      <c r="I32" s="27"/>
      <c r="J32" s="51"/>
    </row>
    <row r="33" spans="1:10" ht="12" customHeight="1" x14ac:dyDescent="0.15">
      <c r="A33" s="24">
        <v>27</v>
      </c>
      <c r="B33" s="44" t="s">
        <v>755</v>
      </c>
      <c r="C33" s="44"/>
      <c r="D33" s="25" t="s">
        <v>30</v>
      </c>
      <c r="E33" s="25">
        <v>5</v>
      </c>
      <c r="F33" s="26">
        <v>2</v>
      </c>
      <c r="G33" s="37"/>
      <c r="H33" s="27"/>
      <c r="I33" s="27"/>
      <c r="J33" s="51"/>
    </row>
    <row r="34" spans="1:10" ht="12" customHeight="1" x14ac:dyDescent="0.15">
      <c r="A34" s="24">
        <v>28</v>
      </c>
      <c r="B34" s="44" t="s">
        <v>756</v>
      </c>
      <c r="C34" s="44"/>
      <c r="D34" s="25" t="s">
        <v>30</v>
      </c>
      <c r="E34" s="25">
        <v>4</v>
      </c>
      <c r="F34" s="26">
        <v>2</v>
      </c>
      <c r="G34" s="37"/>
      <c r="H34" s="27"/>
      <c r="I34" s="27"/>
      <c r="J34" s="51"/>
    </row>
    <row r="35" spans="1:10" ht="12" customHeight="1" x14ac:dyDescent="0.15">
      <c r="A35" s="24">
        <v>29</v>
      </c>
      <c r="B35" s="44" t="s">
        <v>757</v>
      </c>
      <c r="C35" s="44"/>
      <c r="D35" s="25" t="s">
        <v>30</v>
      </c>
      <c r="E35" s="25">
        <v>4</v>
      </c>
      <c r="F35" s="26">
        <v>2</v>
      </c>
      <c r="G35" s="37"/>
      <c r="H35" s="27"/>
      <c r="I35" s="27"/>
      <c r="J35" s="51"/>
    </row>
    <row r="36" spans="1:10" ht="12" customHeight="1" x14ac:dyDescent="0.15">
      <c r="A36" s="24">
        <v>30</v>
      </c>
      <c r="B36" s="44" t="s">
        <v>758</v>
      </c>
      <c r="C36" s="44"/>
      <c r="D36" s="25" t="s">
        <v>30</v>
      </c>
      <c r="E36" s="25">
        <v>4</v>
      </c>
      <c r="F36" s="26">
        <v>2</v>
      </c>
      <c r="G36" s="37"/>
      <c r="H36" s="27"/>
      <c r="I36" s="27"/>
      <c r="J36" s="51"/>
    </row>
    <row r="37" spans="1:10" ht="12" customHeight="1" x14ac:dyDescent="0.15">
      <c r="A37" s="24">
        <v>31</v>
      </c>
      <c r="B37" s="44" t="s">
        <v>411</v>
      </c>
      <c r="C37" s="44"/>
      <c r="D37" s="25" t="s">
        <v>30</v>
      </c>
      <c r="E37" s="25">
        <v>4</v>
      </c>
      <c r="F37" s="26">
        <v>2</v>
      </c>
      <c r="G37" s="37"/>
      <c r="H37" s="27"/>
      <c r="I37" s="27"/>
      <c r="J37" s="51"/>
    </row>
    <row r="38" spans="1:10" ht="12" customHeight="1" x14ac:dyDescent="0.15">
      <c r="A38" s="24">
        <v>32</v>
      </c>
      <c r="B38" s="44" t="s">
        <v>759</v>
      </c>
      <c r="C38" s="44"/>
      <c r="D38" s="25" t="s">
        <v>17</v>
      </c>
      <c r="E38" s="25">
        <v>1</v>
      </c>
      <c r="F38" s="26"/>
      <c r="G38" s="37"/>
      <c r="H38" s="27"/>
      <c r="I38" s="27"/>
      <c r="J38" s="51"/>
    </row>
    <row r="39" spans="1:10" ht="12" customHeight="1" x14ac:dyDescent="0.15">
      <c r="A39" s="24">
        <v>33</v>
      </c>
      <c r="B39" s="44" t="s">
        <v>760</v>
      </c>
      <c r="C39" s="44"/>
      <c r="D39" s="25" t="s">
        <v>17</v>
      </c>
      <c r="E39" s="25">
        <v>9</v>
      </c>
      <c r="F39" s="26"/>
      <c r="G39" s="37"/>
      <c r="H39" s="27"/>
      <c r="I39" s="27"/>
      <c r="J39" s="51"/>
    </row>
    <row r="40" spans="1:10" ht="12" customHeight="1" x14ac:dyDescent="0.15">
      <c r="A40" s="24">
        <v>34</v>
      </c>
      <c r="B40" s="44" t="s">
        <v>761</v>
      </c>
      <c r="C40" s="44"/>
      <c r="D40" s="25" t="s">
        <v>63</v>
      </c>
      <c r="E40" s="25">
        <v>20</v>
      </c>
      <c r="F40" s="26"/>
      <c r="G40" s="37"/>
      <c r="H40" s="27"/>
      <c r="I40" s="27"/>
      <c r="J40" s="51"/>
    </row>
    <row r="41" spans="1:10" ht="12" customHeight="1" x14ac:dyDescent="0.15">
      <c r="A41" s="24">
        <v>35</v>
      </c>
      <c r="B41" s="44" t="s">
        <v>762</v>
      </c>
      <c r="C41" s="44"/>
      <c r="D41" s="25" t="s">
        <v>30</v>
      </c>
      <c r="E41" s="25">
        <v>4</v>
      </c>
      <c r="F41" s="26">
        <v>2</v>
      </c>
      <c r="G41" s="37"/>
      <c r="H41" s="27"/>
      <c r="I41" s="27"/>
      <c r="J41" s="51"/>
    </row>
    <row r="42" spans="1:10" ht="12" customHeight="1" x14ac:dyDescent="0.15">
      <c r="A42" s="24">
        <v>36</v>
      </c>
      <c r="B42" s="44" t="s">
        <v>763</v>
      </c>
      <c r="C42" s="44"/>
      <c r="D42" s="25" t="s">
        <v>30</v>
      </c>
      <c r="E42" s="25">
        <v>4</v>
      </c>
      <c r="F42" s="26">
        <v>2</v>
      </c>
      <c r="G42" s="37"/>
      <c r="H42" s="27"/>
      <c r="I42" s="27"/>
      <c r="J42" s="51"/>
    </row>
    <row r="43" spans="1:10" ht="12" customHeight="1" x14ac:dyDescent="0.15">
      <c r="A43" s="24">
        <v>37</v>
      </c>
      <c r="B43" s="44" t="s">
        <v>38</v>
      </c>
      <c r="C43" s="44"/>
      <c r="D43" s="25" t="s">
        <v>21</v>
      </c>
      <c r="E43" s="25"/>
      <c r="F43" s="26"/>
      <c r="G43" s="37"/>
      <c r="H43" s="27"/>
      <c r="I43" s="27" t="s">
        <v>39</v>
      </c>
      <c r="J43" s="51"/>
    </row>
    <row r="44" spans="1:10" ht="12" customHeight="1" x14ac:dyDescent="0.15">
      <c r="A44" s="24">
        <v>38</v>
      </c>
      <c r="B44" s="44" t="s">
        <v>40</v>
      </c>
      <c r="C44" s="44"/>
      <c r="D44" s="25" t="s">
        <v>21</v>
      </c>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v>1</v>
      </c>
      <c r="B46" s="44" t="s">
        <v>764</v>
      </c>
      <c r="C46" s="44" t="s">
        <v>765</v>
      </c>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766</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767</v>
      </c>
      <c r="C7" s="43"/>
      <c r="D7" s="21" t="s">
        <v>21</v>
      </c>
      <c r="E7" s="21"/>
      <c r="F7" s="22"/>
      <c r="G7" s="36" t="s">
        <v>18</v>
      </c>
      <c r="H7" s="23"/>
      <c r="I7" s="23"/>
      <c r="J7" s="50"/>
    </row>
    <row r="8" spans="1:10" ht="12" customHeight="1" x14ac:dyDescent="0.15">
      <c r="A8" s="24">
        <v>2</v>
      </c>
      <c r="B8" s="44" t="s">
        <v>395</v>
      </c>
      <c r="C8" s="44"/>
      <c r="D8" s="25" t="s">
        <v>63</v>
      </c>
      <c r="E8" s="25">
        <v>6</v>
      </c>
      <c r="F8" s="26"/>
      <c r="G8" s="37" t="s">
        <v>18</v>
      </c>
      <c r="H8" s="27"/>
      <c r="I8" s="27"/>
      <c r="J8" s="51"/>
    </row>
    <row r="9" spans="1:10" ht="12" customHeight="1" x14ac:dyDescent="0.15">
      <c r="A9" s="24">
        <v>3</v>
      </c>
      <c r="B9" s="44" t="s">
        <v>768</v>
      </c>
      <c r="C9" s="44"/>
      <c r="D9" s="25" t="s">
        <v>63</v>
      </c>
      <c r="E9" s="25">
        <v>20</v>
      </c>
      <c r="F9" s="26"/>
      <c r="G9" s="37"/>
      <c r="H9" s="27"/>
      <c r="I9" s="27"/>
      <c r="J9" s="51"/>
    </row>
    <row r="10" spans="1:10" ht="12" customHeight="1" x14ac:dyDescent="0.15">
      <c r="A10" s="24">
        <v>4</v>
      </c>
      <c r="B10" s="44" t="s">
        <v>769</v>
      </c>
      <c r="C10" s="44"/>
      <c r="D10" s="25" t="s">
        <v>63</v>
      </c>
      <c r="E10" s="25">
        <v>10</v>
      </c>
      <c r="F10" s="26"/>
      <c r="G10" s="37"/>
      <c r="H10" s="27"/>
      <c r="I10" s="27"/>
      <c r="J10" s="51"/>
    </row>
    <row r="11" spans="1:10" ht="12" customHeight="1" x14ac:dyDescent="0.15">
      <c r="A11" s="24">
        <v>5</v>
      </c>
      <c r="B11" s="44" t="s">
        <v>770</v>
      </c>
      <c r="C11" s="44"/>
      <c r="D11" s="25" t="s">
        <v>63</v>
      </c>
      <c r="E11" s="25">
        <v>80</v>
      </c>
      <c r="F11" s="26"/>
      <c r="G11" s="37"/>
      <c r="H11" s="27"/>
      <c r="I11" s="27"/>
      <c r="J11" s="51"/>
    </row>
    <row r="12" spans="1:10" ht="12" customHeight="1" x14ac:dyDescent="0.15">
      <c r="A12" s="24">
        <v>6</v>
      </c>
      <c r="B12" s="44" t="s">
        <v>771</v>
      </c>
      <c r="C12" s="44"/>
      <c r="D12" s="25" t="s">
        <v>63</v>
      </c>
      <c r="E12" s="25">
        <v>3</v>
      </c>
      <c r="F12" s="26"/>
      <c r="G12" s="37"/>
      <c r="H12" s="27"/>
      <c r="I12" s="27"/>
      <c r="J12" s="51"/>
    </row>
    <row r="13" spans="1:10" ht="12" customHeight="1" x14ac:dyDescent="0.15">
      <c r="A13" s="24">
        <v>7</v>
      </c>
      <c r="B13" s="44" t="s">
        <v>735</v>
      </c>
      <c r="C13" s="44"/>
      <c r="D13" s="25" t="s">
        <v>63</v>
      </c>
      <c r="E13" s="25">
        <v>40</v>
      </c>
      <c r="F13" s="26"/>
      <c r="G13" s="37"/>
      <c r="H13" s="27"/>
      <c r="I13" s="27"/>
      <c r="J13" s="51"/>
    </row>
    <row r="14" spans="1:10" ht="12" customHeight="1" x14ac:dyDescent="0.15">
      <c r="A14" s="24">
        <v>8</v>
      </c>
      <c r="B14" s="44" t="s">
        <v>772</v>
      </c>
      <c r="C14" s="44"/>
      <c r="D14" s="25" t="s">
        <v>63</v>
      </c>
      <c r="E14" s="25">
        <v>5</v>
      </c>
      <c r="F14" s="26"/>
      <c r="G14" s="37"/>
      <c r="H14" s="27"/>
      <c r="I14" s="27"/>
      <c r="J14" s="51"/>
    </row>
    <row r="15" spans="1:10" ht="12" customHeight="1" x14ac:dyDescent="0.15">
      <c r="A15" s="24">
        <v>9</v>
      </c>
      <c r="B15" s="44" t="s">
        <v>773</v>
      </c>
      <c r="C15" s="44"/>
      <c r="D15" s="25" t="s">
        <v>63</v>
      </c>
      <c r="E15" s="25">
        <v>5</v>
      </c>
      <c r="F15" s="26"/>
      <c r="G15" s="37"/>
      <c r="H15" s="27"/>
      <c r="I15" s="27"/>
      <c r="J15" s="51"/>
    </row>
    <row r="16" spans="1:10" ht="12" customHeight="1" x14ac:dyDescent="0.15">
      <c r="A16" s="24">
        <v>10</v>
      </c>
      <c r="B16" s="44" t="s">
        <v>774</v>
      </c>
      <c r="C16" s="44"/>
      <c r="D16" s="25" t="s">
        <v>63</v>
      </c>
      <c r="E16" s="25">
        <v>2</v>
      </c>
      <c r="F16" s="26"/>
      <c r="G16" s="37"/>
      <c r="H16" s="27"/>
      <c r="I16" s="27"/>
      <c r="J16" s="51"/>
    </row>
    <row r="17" spans="1:10" ht="12" customHeight="1" x14ac:dyDescent="0.15">
      <c r="A17" s="24">
        <v>11</v>
      </c>
      <c r="B17" s="44" t="s">
        <v>775</v>
      </c>
      <c r="C17" s="44"/>
      <c r="D17" s="25" t="s">
        <v>63</v>
      </c>
      <c r="E17" s="25">
        <v>10</v>
      </c>
      <c r="F17" s="26"/>
      <c r="G17" s="37"/>
      <c r="H17" s="27"/>
      <c r="I17" s="27"/>
      <c r="J17" s="51"/>
    </row>
    <row r="18" spans="1:10" ht="12" customHeight="1" x14ac:dyDescent="0.15">
      <c r="A18" s="24">
        <v>12</v>
      </c>
      <c r="B18" s="44" t="s">
        <v>776</v>
      </c>
      <c r="C18" s="44"/>
      <c r="D18" s="25" t="s">
        <v>30</v>
      </c>
      <c r="E18" s="25">
        <v>4</v>
      </c>
      <c r="F18" s="26">
        <v>2</v>
      </c>
      <c r="G18" s="37"/>
      <c r="H18" s="27"/>
      <c r="I18" s="27"/>
      <c r="J18" s="51"/>
    </row>
    <row r="19" spans="1:10" ht="12" customHeight="1" x14ac:dyDescent="0.15">
      <c r="A19" s="24">
        <v>13</v>
      </c>
      <c r="B19" s="44" t="s">
        <v>777</v>
      </c>
      <c r="C19" s="44"/>
      <c r="D19" s="25" t="s">
        <v>30</v>
      </c>
      <c r="E19" s="25">
        <v>4</v>
      </c>
      <c r="F19" s="26">
        <v>2</v>
      </c>
      <c r="G19" s="37"/>
      <c r="H19" s="27"/>
      <c r="I19" s="27"/>
      <c r="J19" s="51"/>
    </row>
    <row r="20" spans="1:10" ht="12" customHeight="1" x14ac:dyDescent="0.15">
      <c r="A20" s="24">
        <v>14</v>
      </c>
      <c r="B20" s="44" t="s">
        <v>778</v>
      </c>
      <c r="C20" s="44"/>
      <c r="D20" s="25" t="s">
        <v>30</v>
      </c>
      <c r="E20" s="25">
        <v>4</v>
      </c>
      <c r="F20" s="26">
        <v>2</v>
      </c>
      <c r="G20" s="37"/>
      <c r="H20" s="27"/>
      <c r="I20" s="27"/>
      <c r="J20" s="51"/>
    </row>
    <row r="21" spans="1:10" ht="12" customHeight="1" x14ac:dyDescent="0.15">
      <c r="A21" s="24">
        <v>15</v>
      </c>
      <c r="B21" s="44" t="s">
        <v>779</v>
      </c>
      <c r="C21" s="44"/>
      <c r="D21" s="25" t="s">
        <v>30</v>
      </c>
      <c r="E21" s="25">
        <v>4</v>
      </c>
      <c r="F21" s="26">
        <v>2</v>
      </c>
      <c r="G21" s="37"/>
      <c r="H21" s="27"/>
      <c r="I21" s="27"/>
      <c r="J21" s="51"/>
    </row>
    <row r="22" spans="1:10" ht="12" customHeight="1" x14ac:dyDescent="0.15">
      <c r="A22" s="24">
        <v>16</v>
      </c>
      <c r="B22" s="44" t="s">
        <v>780</v>
      </c>
      <c r="C22" s="44"/>
      <c r="D22" s="25" t="s">
        <v>30</v>
      </c>
      <c r="E22" s="25">
        <v>4</v>
      </c>
      <c r="F22" s="26">
        <v>2</v>
      </c>
      <c r="G22" s="37"/>
      <c r="H22" s="27"/>
      <c r="I22" s="27"/>
      <c r="J22" s="51"/>
    </row>
    <row r="23" spans="1:10" ht="12" customHeight="1" x14ac:dyDescent="0.15">
      <c r="A23" s="24">
        <v>17</v>
      </c>
      <c r="B23" s="44" t="s">
        <v>781</v>
      </c>
      <c r="C23" s="44"/>
      <c r="D23" s="25" t="s">
        <v>30</v>
      </c>
      <c r="E23" s="25">
        <v>4</v>
      </c>
      <c r="F23" s="26">
        <v>2</v>
      </c>
      <c r="G23" s="37"/>
      <c r="H23" s="27"/>
      <c r="I23" s="27"/>
      <c r="J23" s="51"/>
    </row>
    <row r="24" spans="1:10" ht="12" customHeight="1" x14ac:dyDescent="0.15">
      <c r="A24" s="24">
        <v>18</v>
      </c>
      <c r="B24" s="44" t="s">
        <v>782</v>
      </c>
      <c r="C24" s="44"/>
      <c r="D24" s="25" t="s">
        <v>30</v>
      </c>
      <c r="E24" s="25">
        <v>4</v>
      </c>
      <c r="F24" s="26">
        <v>2</v>
      </c>
      <c r="G24" s="37"/>
      <c r="H24" s="27"/>
      <c r="I24" s="27"/>
      <c r="J24" s="51"/>
    </row>
    <row r="25" spans="1:10" ht="12" customHeight="1" x14ac:dyDescent="0.15">
      <c r="A25" s="24">
        <v>19</v>
      </c>
      <c r="B25" s="44" t="s">
        <v>783</v>
      </c>
      <c r="C25" s="44"/>
      <c r="D25" s="25" t="s">
        <v>30</v>
      </c>
      <c r="E25" s="25">
        <v>4</v>
      </c>
      <c r="F25" s="26">
        <v>2</v>
      </c>
      <c r="G25" s="37"/>
      <c r="H25" s="27"/>
      <c r="I25" s="27"/>
      <c r="J25" s="51"/>
    </row>
    <row r="26" spans="1:10" ht="12" customHeight="1" x14ac:dyDescent="0.15">
      <c r="A26" s="24">
        <v>20</v>
      </c>
      <c r="B26" s="44" t="s">
        <v>784</v>
      </c>
      <c r="C26" s="44"/>
      <c r="D26" s="25" t="s">
        <v>30</v>
      </c>
      <c r="E26" s="25">
        <v>4</v>
      </c>
      <c r="F26" s="26">
        <v>2</v>
      </c>
      <c r="G26" s="37"/>
      <c r="H26" s="27"/>
      <c r="I26" s="27"/>
      <c r="J26" s="51"/>
    </row>
    <row r="27" spans="1:10" ht="12" customHeight="1" x14ac:dyDescent="0.15">
      <c r="A27" s="24">
        <v>21</v>
      </c>
      <c r="B27" s="44" t="s">
        <v>785</v>
      </c>
      <c r="C27" s="44"/>
      <c r="D27" s="25" t="s">
        <v>30</v>
      </c>
      <c r="E27" s="25">
        <v>4</v>
      </c>
      <c r="F27" s="26">
        <v>2</v>
      </c>
      <c r="G27" s="37"/>
      <c r="H27" s="27"/>
      <c r="I27" s="27"/>
      <c r="J27" s="51"/>
    </row>
    <row r="28" spans="1:10" ht="12" customHeight="1" x14ac:dyDescent="0.15">
      <c r="A28" s="24">
        <v>22</v>
      </c>
      <c r="B28" s="44" t="s">
        <v>786</v>
      </c>
      <c r="C28" s="44"/>
      <c r="D28" s="25" t="s">
        <v>30</v>
      </c>
      <c r="E28" s="25">
        <v>4</v>
      </c>
      <c r="F28" s="26">
        <v>2</v>
      </c>
      <c r="G28" s="37"/>
      <c r="H28" s="27"/>
      <c r="I28" s="27"/>
      <c r="J28" s="51"/>
    </row>
    <row r="29" spans="1:10" ht="12" customHeight="1" x14ac:dyDescent="0.15">
      <c r="A29" s="24">
        <v>23</v>
      </c>
      <c r="B29" s="44" t="s">
        <v>45</v>
      </c>
      <c r="C29" s="44"/>
      <c r="D29" s="25" t="s">
        <v>63</v>
      </c>
      <c r="E29" s="25">
        <v>3</v>
      </c>
      <c r="F29" s="26"/>
      <c r="G29" s="37"/>
      <c r="H29" s="27"/>
      <c r="I29" s="27"/>
      <c r="J29" s="51"/>
    </row>
    <row r="30" spans="1:10" ht="12" customHeight="1" x14ac:dyDescent="0.15">
      <c r="A30" s="24">
        <v>24</v>
      </c>
      <c r="B30" s="44" t="s">
        <v>787</v>
      </c>
      <c r="C30" s="44"/>
      <c r="D30" s="25" t="s">
        <v>17</v>
      </c>
      <c r="E30" s="25">
        <v>1</v>
      </c>
      <c r="F30" s="26"/>
      <c r="G30" s="37"/>
      <c r="H30" s="27"/>
      <c r="I30" s="27"/>
      <c r="J30" s="51"/>
    </row>
    <row r="31" spans="1:10" ht="12" customHeight="1" x14ac:dyDescent="0.15">
      <c r="A31" s="24">
        <v>25</v>
      </c>
      <c r="B31" s="44" t="s">
        <v>38</v>
      </c>
      <c r="C31" s="44"/>
      <c r="D31" s="25" t="s">
        <v>21</v>
      </c>
      <c r="E31" s="25"/>
      <c r="F31" s="26"/>
      <c r="G31" s="37"/>
      <c r="H31" s="27"/>
      <c r="I31" s="27" t="s">
        <v>39</v>
      </c>
      <c r="J31" s="51"/>
    </row>
    <row r="32" spans="1:10" ht="12" customHeight="1" x14ac:dyDescent="0.15">
      <c r="A32" s="24">
        <v>26</v>
      </c>
      <c r="B32" s="44" t="s">
        <v>40</v>
      </c>
      <c r="C32" s="44"/>
      <c r="D32" s="25" t="s">
        <v>21</v>
      </c>
      <c r="E32" s="25"/>
      <c r="F32" s="26"/>
      <c r="G32" s="37"/>
      <c r="H32" s="27"/>
      <c r="I32" s="27"/>
      <c r="J32" s="51"/>
    </row>
    <row r="33" spans="1:10" ht="12" customHeight="1" x14ac:dyDescent="0.15">
      <c r="A33" s="24">
        <v>27</v>
      </c>
      <c r="B33" s="44" t="s">
        <v>788</v>
      </c>
      <c r="C33" s="44"/>
      <c r="D33" s="25" t="s">
        <v>30</v>
      </c>
      <c r="E33" s="25">
        <v>4</v>
      </c>
      <c r="F33" s="26">
        <v>2</v>
      </c>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v>1</v>
      </c>
      <c r="B35" s="44" t="s">
        <v>789</v>
      </c>
      <c r="C35" s="44" t="s">
        <v>790</v>
      </c>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791</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717</v>
      </c>
      <c r="C7" s="43"/>
      <c r="D7" s="21" t="s">
        <v>21</v>
      </c>
      <c r="E7" s="21"/>
      <c r="F7" s="22"/>
      <c r="G7" s="36" t="s">
        <v>18</v>
      </c>
      <c r="H7" s="23"/>
      <c r="I7" s="23"/>
      <c r="J7" s="50"/>
    </row>
    <row r="8" spans="1:10" ht="12" customHeight="1" x14ac:dyDescent="0.15">
      <c r="A8" s="24">
        <v>2</v>
      </c>
      <c r="B8" s="44" t="s">
        <v>792</v>
      </c>
      <c r="C8" s="44"/>
      <c r="D8" s="25" t="s">
        <v>30</v>
      </c>
      <c r="E8" s="25">
        <v>4</v>
      </c>
      <c r="F8" s="26">
        <v>0</v>
      </c>
      <c r="G8" s="37" t="s">
        <v>18</v>
      </c>
      <c r="H8" s="27"/>
      <c r="I8" s="27"/>
      <c r="J8" s="51"/>
    </row>
    <row r="9" spans="1:10" ht="12" customHeight="1" x14ac:dyDescent="0.15">
      <c r="A9" s="24">
        <v>3</v>
      </c>
      <c r="B9" s="44" t="s">
        <v>395</v>
      </c>
      <c r="C9" s="44"/>
      <c r="D9" s="25" t="s">
        <v>17</v>
      </c>
      <c r="E9" s="25">
        <v>4</v>
      </c>
      <c r="F9" s="26"/>
      <c r="G9" s="37"/>
      <c r="H9" s="27"/>
      <c r="I9" s="27"/>
      <c r="J9" s="51"/>
    </row>
    <row r="10" spans="1:10" ht="12" customHeight="1" x14ac:dyDescent="0.15">
      <c r="A10" s="24">
        <v>4</v>
      </c>
      <c r="B10" s="44" t="s">
        <v>57</v>
      </c>
      <c r="C10" s="44"/>
      <c r="D10" s="25" t="s">
        <v>17</v>
      </c>
      <c r="E10" s="25">
        <v>3</v>
      </c>
      <c r="F10" s="26"/>
      <c r="G10" s="37"/>
      <c r="H10" s="27"/>
      <c r="I10" s="27"/>
      <c r="J10" s="51"/>
    </row>
    <row r="11" spans="1:10" ht="12" customHeight="1" x14ac:dyDescent="0.15">
      <c r="A11" s="24">
        <v>5</v>
      </c>
      <c r="B11" s="44" t="s">
        <v>793</v>
      </c>
      <c r="C11" s="44"/>
      <c r="D11" s="25" t="s">
        <v>17</v>
      </c>
      <c r="E11" s="25">
        <v>1</v>
      </c>
      <c r="F11" s="26"/>
      <c r="G11" s="37"/>
      <c r="H11" s="27"/>
      <c r="I11" s="27"/>
      <c r="J11" s="51"/>
    </row>
    <row r="12" spans="1:10" ht="12" customHeight="1" x14ac:dyDescent="0.15">
      <c r="A12" s="24">
        <v>6</v>
      </c>
      <c r="B12" s="44" t="s">
        <v>794</v>
      </c>
      <c r="C12" s="44"/>
      <c r="D12" s="25" t="s">
        <v>63</v>
      </c>
      <c r="E12" s="25">
        <v>30</v>
      </c>
      <c r="F12" s="26"/>
      <c r="G12" s="37"/>
      <c r="H12" s="27"/>
      <c r="I12" s="27"/>
      <c r="J12" s="51"/>
    </row>
    <row r="13" spans="1:10" ht="12" customHeight="1" x14ac:dyDescent="0.15">
      <c r="A13" s="24">
        <v>7</v>
      </c>
      <c r="B13" s="44" t="s">
        <v>795</v>
      </c>
      <c r="C13" s="44"/>
      <c r="D13" s="25" t="s">
        <v>17</v>
      </c>
      <c r="E13" s="25">
        <v>1</v>
      </c>
      <c r="F13" s="26"/>
      <c r="G13" s="37"/>
      <c r="H13" s="27"/>
      <c r="I13" s="27"/>
      <c r="J13" s="51"/>
    </row>
    <row r="14" spans="1:10" ht="12" customHeight="1" x14ac:dyDescent="0.15">
      <c r="A14" s="24">
        <v>8</v>
      </c>
      <c r="B14" s="44" t="s">
        <v>796</v>
      </c>
      <c r="C14" s="44"/>
      <c r="D14" s="25" t="s">
        <v>63</v>
      </c>
      <c r="E14" s="25">
        <v>2</v>
      </c>
      <c r="F14" s="26"/>
      <c r="G14" s="37"/>
      <c r="H14" s="27"/>
      <c r="I14" s="27"/>
      <c r="J14" s="51"/>
    </row>
    <row r="15" spans="1:10" ht="12" customHeight="1" x14ac:dyDescent="0.15">
      <c r="A15" s="24">
        <v>9</v>
      </c>
      <c r="B15" s="44" t="s">
        <v>797</v>
      </c>
      <c r="C15" s="44"/>
      <c r="D15" s="25" t="s">
        <v>30</v>
      </c>
      <c r="E15" s="25">
        <v>8</v>
      </c>
      <c r="F15" s="26">
        <v>2</v>
      </c>
      <c r="G15" s="37"/>
      <c r="H15" s="27"/>
      <c r="I15" s="27"/>
      <c r="J15" s="51"/>
    </row>
    <row r="16" spans="1:10" ht="12" customHeight="1" x14ac:dyDescent="0.15">
      <c r="A16" s="24">
        <v>10</v>
      </c>
      <c r="B16" s="44" t="s">
        <v>798</v>
      </c>
      <c r="C16" s="44"/>
      <c r="D16" s="25" t="s">
        <v>30</v>
      </c>
      <c r="E16" s="25">
        <v>11</v>
      </c>
      <c r="F16" s="26">
        <v>2</v>
      </c>
      <c r="G16" s="37"/>
      <c r="H16" s="27"/>
      <c r="I16" s="27"/>
      <c r="J16" s="51"/>
    </row>
    <row r="17" spans="1:10" ht="12" customHeight="1" x14ac:dyDescent="0.15">
      <c r="A17" s="24">
        <v>11</v>
      </c>
      <c r="B17" s="44" t="s">
        <v>799</v>
      </c>
      <c r="C17" s="44"/>
      <c r="D17" s="25" t="s">
        <v>30</v>
      </c>
      <c r="E17" s="25">
        <v>9</v>
      </c>
      <c r="F17" s="26">
        <v>0</v>
      </c>
      <c r="G17" s="37"/>
      <c r="H17" s="27"/>
      <c r="I17" s="27"/>
      <c r="J17" s="51"/>
    </row>
    <row r="18" spans="1:10" ht="12" customHeight="1" x14ac:dyDescent="0.15">
      <c r="A18" s="24">
        <v>12</v>
      </c>
      <c r="B18" s="44" t="s">
        <v>44</v>
      </c>
      <c r="C18" s="44"/>
      <c r="D18" s="25" t="s">
        <v>17</v>
      </c>
      <c r="E18" s="25">
        <v>5</v>
      </c>
      <c r="F18" s="26"/>
      <c r="G18" s="37"/>
      <c r="H18" s="27"/>
      <c r="I18" s="27"/>
      <c r="J18" s="51"/>
    </row>
    <row r="19" spans="1:10" ht="12" customHeight="1" x14ac:dyDescent="0.15">
      <c r="A19" s="24">
        <v>13</v>
      </c>
      <c r="B19" s="44" t="s">
        <v>800</v>
      </c>
      <c r="C19" s="44"/>
      <c r="D19" s="25" t="s">
        <v>63</v>
      </c>
      <c r="E19" s="25">
        <v>30</v>
      </c>
      <c r="F19" s="26"/>
      <c r="G19" s="37"/>
      <c r="H19" s="27"/>
      <c r="I19" s="27"/>
      <c r="J19" s="51"/>
    </row>
    <row r="20" spans="1:10" ht="12" customHeight="1" x14ac:dyDescent="0.15">
      <c r="A20" s="24">
        <v>14</v>
      </c>
      <c r="B20" s="44" t="s">
        <v>45</v>
      </c>
      <c r="C20" s="44"/>
      <c r="D20" s="25" t="s">
        <v>17</v>
      </c>
      <c r="E20" s="25">
        <v>3</v>
      </c>
      <c r="F20" s="26"/>
      <c r="G20" s="37"/>
      <c r="H20" s="27"/>
      <c r="I20" s="27"/>
      <c r="J20" s="51"/>
    </row>
    <row r="21" spans="1:10" ht="12" customHeight="1" x14ac:dyDescent="0.15">
      <c r="A21" s="24">
        <v>15</v>
      </c>
      <c r="B21" s="44" t="s">
        <v>56</v>
      </c>
      <c r="C21" s="44"/>
      <c r="D21" s="25" t="s">
        <v>17</v>
      </c>
      <c r="E21" s="25">
        <v>5</v>
      </c>
      <c r="F21" s="26"/>
      <c r="G21" s="37"/>
      <c r="H21" s="27"/>
      <c r="I21" s="27"/>
      <c r="J21" s="51"/>
    </row>
    <row r="22" spans="1:10" ht="12" customHeight="1" x14ac:dyDescent="0.15">
      <c r="A22" s="24">
        <v>16</v>
      </c>
      <c r="B22" s="44" t="s">
        <v>801</v>
      </c>
      <c r="C22" s="44"/>
      <c r="D22" s="25" t="s">
        <v>21</v>
      </c>
      <c r="E22" s="25"/>
      <c r="F22" s="26"/>
      <c r="G22" s="37"/>
      <c r="H22" s="27"/>
      <c r="I22" s="27"/>
      <c r="J22" s="51"/>
    </row>
    <row r="23" spans="1:10" ht="12" customHeight="1" x14ac:dyDescent="0.15">
      <c r="A23" s="24">
        <v>17</v>
      </c>
      <c r="B23" s="44" t="s">
        <v>802</v>
      </c>
      <c r="C23" s="44"/>
      <c r="D23" s="25" t="s">
        <v>17</v>
      </c>
      <c r="E23" s="25">
        <v>3</v>
      </c>
      <c r="F23" s="26"/>
      <c r="G23" s="37"/>
      <c r="H23" s="27"/>
      <c r="I23" s="27"/>
      <c r="J23" s="51"/>
    </row>
    <row r="24" spans="1:10" ht="12" customHeight="1" x14ac:dyDescent="0.15">
      <c r="A24" s="24">
        <v>18</v>
      </c>
      <c r="B24" s="44" t="s">
        <v>803</v>
      </c>
      <c r="C24" s="44"/>
      <c r="D24" s="25" t="s">
        <v>17</v>
      </c>
      <c r="E24" s="25">
        <v>9</v>
      </c>
      <c r="F24" s="26"/>
      <c r="G24" s="37"/>
      <c r="H24" s="27"/>
      <c r="I24" s="27"/>
      <c r="J24" s="51"/>
    </row>
    <row r="25" spans="1:10" ht="12" customHeight="1" x14ac:dyDescent="0.15">
      <c r="A25" s="24">
        <v>19</v>
      </c>
      <c r="B25" s="44" t="s">
        <v>804</v>
      </c>
      <c r="C25" s="44"/>
      <c r="D25" s="25" t="s">
        <v>17</v>
      </c>
      <c r="E25" s="25">
        <v>4</v>
      </c>
      <c r="F25" s="26"/>
      <c r="G25" s="37"/>
      <c r="H25" s="27"/>
      <c r="I25" s="27"/>
      <c r="J25" s="51"/>
    </row>
    <row r="26" spans="1:10" ht="12" customHeight="1" x14ac:dyDescent="0.15">
      <c r="A26" s="24">
        <v>20</v>
      </c>
      <c r="B26" s="44" t="s">
        <v>805</v>
      </c>
      <c r="C26" s="44"/>
      <c r="D26" s="25" t="s">
        <v>17</v>
      </c>
      <c r="E26" s="25">
        <v>1</v>
      </c>
      <c r="F26" s="26"/>
      <c r="G26" s="37"/>
      <c r="H26" s="27"/>
      <c r="I26" s="27"/>
      <c r="J26" s="51"/>
    </row>
    <row r="27" spans="1:10" ht="12" customHeight="1" x14ac:dyDescent="0.15">
      <c r="A27" s="24">
        <v>21</v>
      </c>
      <c r="B27" s="44" t="s">
        <v>806</v>
      </c>
      <c r="C27" s="44"/>
      <c r="D27" s="25" t="s">
        <v>17</v>
      </c>
      <c r="E27" s="25">
        <v>20</v>
      </c>
      <c r="F27" s="26"/>
      <c r="G27" s="37"/>
      <c r="H27" s="27"/>
      <c r="I27" s="27"/>
      <c r="J27" s="51"/>
    </row>
    <row r="28" spans="1:10" ht="12" customHeight="1" x14ac:dyDescent="0.15">
      <c r="A28" s="24">
        <v>22</v>
      </c>
      <c r="B28" s="44" t="s">
        <v>807</v>
      </c>
      <c r="C28" s="44"/>
      <c r="D28" s="25" t="s">
        <v>63</v>
      </c>
      <c r="E28" s="25">
        <v>20</v>
      </c>
      <c r="F28" s="26"/>
      <c r="G28" s="37"/>
      <c r="H28" s="27"/>
      <c r="I28" s="27"/>
      <c r="J28" s="51"/>
    </row>
    <row r="29" spans="1:10" ht="12" customHeight="1" x14ac:dyDescent="0.15">
      <c r="A29" s="24">
        <v>23</v>
      </c>
      <c r="B29" s="44" t="s">
        <v>808</v>
      </c>
      <c r="C29" s="44"/>
      <c r="D29" s="25" t="s">
        <v>17</v>
      </c>
      <c r="E29" s="25">
        <v>1</v>
      </c>
      <c r="F29" s="26"/>
      <c r="G29" s="37"/>
      <c r="H29" s="27"/>
      <c r="I29" s="27"/>
      <c r="J29" s="51"/>
    </row>
    <row r="30" spans="1:10" ht="12" customHeight="1" x14ac:dyDescent="0.15">
      <c r="A30" s="24">
        <v>24</v>
      </c>
      <c r="B30" s="44" t="s">
        <v>809</v>
      </c>
      <c r="C30" s="44"/>
      <c r="D30" s="25" t="s">
        <v>17</v>
      </c>
      <c r="E30" s="25">
        <v>1</v>
      </c>
      <c r="F30" s="26"/>
      <c r="G30" s="37"/>
      <c r="H30" s="27"/>
      <c r="I30" s="27"/>
      <c r="J30" s="51"/>
    </row>
    <row r="31" spans="1:10" ht="12" customHeight="1" x14ac:dyDescent="0.15">
      <c r="A31" s="24">
        <v>25</v>
      </c>
      <c r="B31" s="44" t="s">
        <v>721</v>
      </c>
      <c r="C31" s="44"/>
      <c r="D31" s="25" t="s">
        <v>17</v>
      </c>
      <c r="E31" s="25">
        <v>1</v>
      </c>
      <c r="F31" s="26"/>
      <c r="G31" s="37"/>
      <c r="H31" s="27"/>
      <c r="I31" s="27"/>
      <c r="J31" s="51"/>
    </row>
    <row r="32" spans="1:10" ht="12" customHeight="1" x14ac:dyDescent="0.15">
      <c r="A32" s="24">
        <v>26</v>
      </c>
      <c r="B32" s="44" t="s">
        <v>38</v>
      </c>
      <c r="C32" s="44"/>
      <c r="D32" s="25" t="s">
        <v>21</v>
      </c>
      <c r="E32" s="25"/>
      <c r="F32" s="26"/>
      <c r="G32" s="37"/>
      <c r="H32" s="27"/>
      <c r="I32" s="27" t="s">
        <v>39</v>
      </c>
      <c r="J32" s="51"/>
    </row>
    <row r="33" spans="1:10" ht="12" customHeight="1" x14ac:dyDescent="0.15">
      <c r="A33" s="24">
        <v>27</v>
      </c>
      <c r="B33" s="44" t="s">
        <v>40</v>
      </c>
      <c r="C33" s="44"/>
      <c r="D33" s="25" t="s">
        <v>21</v>
      </c>
      <c r="E33" s="25"/>
      <c r="F33" s="26"/>
      <c r="G33" s="37"/>
      <c r="H33" s="27"/>
      <c r="I33" s="27"/>
      <c r="J33" s="51"/>
    </row>
    <row r="34" spans="1:10" ht="12" customHeight="1" x14ac:dyDescent="0.15">
      <c r="A34" s="24"/>
      <c r="B34" s="44"/>
      <c r="C34" s="44"/>
      <c r="D34" s="25"/>
      <c r="E34" s="25"/>
      <c r="F34" s="26"/>
      <c r="G34" s="37"/>
      <c r="H34" s="27"/>
      <c r="I34" s="27"/>
      <c r="J34" s="51"/>
    </row>
    <row r="35" spans="1:10" ht="12" customHeight="1" x14ac:dyDescent="0.15">
      <c r="A35" s="24">
        <v>1</v>
      </c>
      <c r="B35" s="44" t="s">
        <v>810</v>
      </c>
      <c r="C35" s="44" t="s">
        <v>811</v>
      </c>
      <c r="D35" s="25"/>
      <c r="E35" s="25"/>
      <c r="F35" s="26"/>
      <c r="G35" s="37"/>
      <c r="H35" s="27"/>
      <c r="I35" s="27"/>
      <c r="J35" s="51"/>
    </row>
    <row r="36" spans="1:10" ht="12" customHeight="1" x14ac:dyDescent="0.15">
      <c r="A36" s="24"/>
      <c r="B36" s="44"/>
      <c r="C36" s="44"/>
      <c r="D36" s="25"/>
      <c r="E36" s="25"/>
      <c r="F36" s="26"/>
      <c r="G36" s="37"/>
      <c r="H36" s="27"/>
      <c r="I36" s="27"/>
      <c r="J36" s="51"/>
    </row>
    <row r="37" spans="1:10" ht="12" customHeight="1" x14ac:dyDescent="0.15">
      <c r="A37" s="24"/>
      <c r="B37" s="44"/>
      <c r="C37" s="44"/>
      <c r="D37" s="25"/>
      <c r="E37" s="25"/>
      <c r="F37" s="26"/>
      <c r="G37" s="37"/>
      <c r="H37" s="27"/>
      <c r="I37" s="27"/>
      <c r="J37" s="51"/>
    </row>
    <row r="38" spans="1:10" ht="12" customHeight="1" x14ac:dyDescent="0.15">
      <c r="A38" s="24"/>
      <c r="B38" s="44"/>
      <c r="C38" s="44"/>
      <c r="D38" s="25"/>
      <c r="E38" s="25"/>
      <c r="F38" s="26"/>
      <c r="G38" s="37"/>
      <c r="H38" s="27"/>
      <c r="I38" s="27"/>
      <c r="J38" s="51"/>
    </row>
    <row r="39" spans="1:10" ht="12" customHeight="1" x14ac:dyDescent="0.15">
      <c r="A39" s="24"/>
      <c r="B39" s="44"/>
      <c r="C39" s="44"/>
      <c r="D39" s="25"/>
      <c r="E39" s="25"/>
      <c r="F39" s="26"/>
      <c r="G39" s="37"/>
      <c r="H39" s="27"/>
      <c r="I39" s="27"/>
      <c r="J39" s="51"/>
    </row>
    <row r="40" spans="1:10" ht="12" customHeight="1" x14ac:dyDescent="0.15">
      <c r="A40" s="24"/>
      <c r="B40" s="44"/>
      <c r="C40" s="44"/>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J81"/>
  <sheetViews>
    <sheetView zoomScaleNormal="100" workbookViewId="0"/>
  </sheetViews>
  <sheetFormatPr defaultColWidth="9" defaultRowHeight="12" x14ac:dyDescent="0.15"/>
  <cols>
    <col min="1" max="1" width="4.625" style="2" customWidth="1"/>
    <col min="2" max="2" width="24.125" style="2" customWidth="1"/>
    <col min="3" max="3" width="24.125" style="1" customWidth="1"/>
    <col min="4" max="4" width="10.625" style="1" customWidth="1"/>
    <col min="5" max="5" width="4.625" style="1" bestFit="1" customWidth="1"/>
    <col min="6" max="6" width="4.625" style="1" customWidth="1"/>
    <col min="7" max="7" width="4.625" style="39" customWidth="1"/>
    <col min="8" max="8" width="4.625" style="1" customWidth="1"/>
    <col min="9" max="9" width="7" style="1" customWidth="1"/>
    <col min="10" max="10" width="29.5" style="1" customWidth="1"/>
    <col min="11" max="16384" width="9" style="1"/>
  </cols>
  <sheetData>
    <row r="1" spans="1:10" x14ac:dyDescent="0.15">
      <c r="A1" s="11" t="s">
        <v>0</v>
      </c>
      <c r="B1" s="12"/>
      <c r="C1" s="13" t="s">
        <v>1</v>
      </c>
      <c r="D1" s="13" t="s">
        <v>2</v>
      </c>
      <c r="E1" s="14"/>
      <c r="F1" s="14"/>
      <c r="G1" s="33"/>
      <c r="H1" s="15"/>
      <c r="I1" s="41"/>
      <c r="J1" s="47"/>
    </row>
    <row r="2" spans="1:10" ht="18" customHeight="1" x14ac:dyDescent="0.15">
      <c r="A2" s="4"/>
      <c r="B2" s="3"/>
      <c r="C2" s="5"/>
      <c r="D2" s="5" t="s">
        <v>16</v>
      </c>
      <c r="E2" s="6"/>
      <c r="F2" s="6"/>
      <c r="G2" s="34"/>
      <c r="H2" s="7"/>
      <c r="I2" s="42"/>
      <c r="J2" s="48"/>
    </row>
    <row r="3" spans="1:10" ht="12" customHeight="1" x14ac:dyDescent="0.15">
      <c r="A3" s="11" t="s">
        <v>10</v>
      </c>
      <c r="B3" s="16"/>
      <c r="C3" s="14" t="s">
        <v>11</v>
      </c>
      <c r="D3" s="14"/>
      <c r="E3" s="14"/>
      <c r="F3" s="14"/>
      <c r="G3" s="33"/>
      <c r="H3" s="15"/>
      <c r="I3" s="41"/>
    </row>
    <row r="4" spans="1:10" ht="18" customHeight="1" x14ac:dyDescent="0.15">
      <c r="A4" s="5" t="s">
        <v>812</v>
      </c>
      <c r="B4" s="7"/>
      <c r="C4" s="6"/>
      <c r="D4" s="6"/>
      <c r="E4" s="6"/>
      <c r="F4" s="6"/>
      <c r="G4" s="34"/>
      <c r="H4" s="7"/>
      <c r="I4" s="42"/>
    </row>
    <row r="5" spans="1:10" ht="3.95" customHeight="1" x14ac:dyDescent="0.15">
      <c r="A5" s="9"/>
      <c r="B5" s="9"/>
      <c r="C5" s="10"/>
      <c r="D5" s="10"/>
      <c r="E5" s="10"/>
      <c r="F5" s="10"/>
      <c r="G5" s="35"/>
      <c r="H5" s="10"/>
      <c r="I5" s="40"/>
      <c r="J5" s="40"/>
    </row>
    <row r="6" spans="1:10" ht="15.95" customHeight="1" x14ac:dyDescent="0.15">
      <c r="A6" s="8" t="s">
        <v>3</v>
      </c>
      <c r="B6" s="8" t="s">
        <v>12</v>
      </c>
      <c r="C6" s="18" t="s">
        <v>13</v>
      </c>
      <c r="D6" s="18" t="s">
        <v>4</v>
      </c>
      <c r="E6" s="18" t="s">
        <v>5</v>
      </c>
      <c r="F6" s="19" t="s">
        <v>6</v>
      </c>
      <c r="G6" s="17" t="s">
        <v>7</v>
      </c>
      <c r="H6" s="32" t="s">
        <v>8</v>
      </c>
      <c r="I6" s="32" t="s">
        <v>9</v>
      </c>
      <c r="J6" s="49" t="s">
        <v>14</v>
      </c>
    </row>
    <row r="7" spans="1:10" x14ac:dyDescent="0.15">
      <c r="A7" s="20">
        <v>1</v>
      </c>
      <c r="B7" s="43" t="s">
        <v>717</v>
      </c>
      <c r="C7" s="43"/>
      <c r="D7" s="21" t="s">
        <v>21</v>
      </c>
      <c r="E7" s="21"/>
      <c r="F7" s="22"/>
      <c r="G7" s="36" t="s">
        <v>18</v>
      </c>
      <c r="H7" s="23"/>
      <c r="I7" s="23"/>
      <c r="J7" s="50"/>
    </row>
    <row r="8" spans="1:10" ht="12" customHeight="1" x14ac:dyDescent="0.15">
      <c r="A8" s="24">
        <v>2</v>
      </c>
      <c r="B8" s="44" t="s">
        <v>792</v>
      </c>
      <c r="C8" s="44"/>
      <c r="D8" s="25" t="s">
        <v>30</v>
      </c>
      <c r="E8" s="25">
        <v>4</v>
      </c>
      <c r="F8" s="26">
        <v>0</v>
      </c>
      <c r="G8" s="37" t="s">
        <v>18</v>
      </c>
      <c r="H8" s="27"/>
      <c r="I8" s="27"/>
      <c r="J8" s="51"/>
    </row>
    <row r="9" spans="1:10" ht="12" customHeight="1" x14ac:dyDescent="0.15">
      <c r="A9" s="24">
        <v>3</v>
      </c>
      <c r="B9" s="44" t="s">
        <v>813</v>
      </c>
      <c r="C9" s="44"/>
      <c r="D9" s="25" t="s">
        <v>17</v>
      </c>
      <c r="E9" s="25">
        <v>6</v>
      </c>
      <c r="F9" s="26"/>
      <c r="G9" s="37"/>
      <c r="H9" s="27"/>
      <c r="I9" s="27"/>
      <c r="J9" s="51"/>
    </row>
    <row r="10" spans="1:10" ht="12" customHeight="1" x14ac:dyDescent="0.15">
      <c r="A10" s="24">
        <v>4</v>
      </c>
      <c r="B10" s="44" t="s">
        <v>793</v>
      </c>
      <c r="C10" s="44"/>
      <c r="D10" s="25" t="s">
        <v>17</v>
      </c>
      <c r="E10" s="25">
        <v>1</v>
      </c>
      <c r="F10" s="26"/>
      <c r="G10" s="37"/>
      <c r="H10" s="27"/>
      <c r="I10" s="27"/>
      <c r="J10" s="51"/>
    </row>
    <row r="11" spans="1:10" ht="12" customHeight="1" x14ac:dyDescent="0.15">
      <c r="A11" s="24">
        <v>5</v>
      </c>
      <c r="B11" s="44" t="s">
        <v>45</v>
      </c>
      <c r="C11" s="44"/>
      <c r="D11" s="25" t="s">
        <v>17</v>
      </c>
      <c r="E11" s="25">
        <v>3</v>
      </c>
      <c r="F11" s="26"/>
      <c r="G11" s="37"/>
      <c r="H11" s="27"/>
      <c r="I11" s="27"/>
      <c r="J11" s="51"/>
    </row>
    <row r="12" spans="1:10" ht="12" customHeight="1" x14ac:dyDescent="0.15">
      <c r="A12" s="24">
        <v>6</v>
      </c>
      <c r="B12" s="44" t="s">
        <v>44</v>
      </c>
      <c r="C12" s="44"/>
      <c r="D12" s="25" t="s">
        <v>17</v>
      </c>
      <c r="E12" s="25">
        <v>5</v>
      </c>
      <c r="F12" s="26"/>
      <c r="G12" s="37"/>
      <c r="H12" s="27"/>
      <c r="I12" s="27"/>
      <c r="J12" s="51"/>
    </row>
    <row r="13" spans="1:10" ht="12" customHeight="1" x14ac:dyDescent="0.15">
      <c r="A13" s="24">
        <v>7</v>
      </c>
      <c r="B13" s="44" t="s">
        <v>800</v>
      </c>
      <c r="C13" s="44"/>
      <c r="D13" s="25" t="s">
        <v>63</v>
      </c>
      <c r="E13" s="25">
        <v>30</v>
      </c>
      <c r="F13" s="26"/>
      <c r="G13" s="37"/>
      <c r="H13" s="27"/>
      <c r="I13" s="27"/>
      <c r="J13" s="51"/>
    </row>
    <row r="14" spans="1:10" ht="12" customHeight="1" x14ac:dyDescent="0.15">
      <c r="A14" s="24">
        <v>8</v>
      </c>
      <c r="B14" s="44" t="s">
        <v>56</v>
      </c>
      <c r="C14" s="44"/>
      <c r="D14" s="25" t="s">
        <v>17</v>
      </c>
      <c r="E14" s="25">
        <v>5</v>
      </c>
      <c r="F14" s="26"/>
      <c r="G14" s="37"/>
      <c r="H14" s="27"/>
      <c r="I14" s="27"/>
      <c r="J14" s="51"/>
    </row>
    <row r="15" spans="1:10" ht="12" customHeight="1" x14ac:dyDescent="0.15">
      <c r="A15" s="24">
        <v>9</v>
      </c>
      <c r="B15" s="44" t="s">
        <v>814</v>
      </c>
      <c r="C15" s="44"/>
      <c r="D15" s="25" t="s">
        <v>17</v>
      </c>
      <c r="E15" s="25">
        <v>50</v>
      </c>
      <c r="F15" s="26"/>
      <c r="G15" s="37"/>
      <c r="H15" s="27"/>
      <c r="I15" s="27"/>
      <c r="J15" s="51"/>
    </row>
    <row r="16" spans="1:10" ht="12" customHeight="1" x14ac:dyDescent="0.15">
      <c r="A16" s="24">
        <v>10</v>
      </c>
      <c r="B16" s="44" t="s">
        <v>815</v>
      </c>
      <c r="C16" s="44"/>
      <c r="D16" s="25" t="s">
        <v>21</v>
      </c>
      <c r="E16" s="25"/>
      <c r="F16" s="26"/>
      <c r="G16" s="37"/>
      <c r="H16" s="27"/>
      <c r="I16" s="27"/>
      <c r="J16" s="51"/>
    </row>
    <row r="17" spans="1:10" ht="12" customHeight="1" x14ac:dyDescent="0.15">
      <c r="A17" s="24">
        <v>11</v>
      </c>
      <c r="B17" s="44" t="s">
        <v>801</v>
      </c>
      <c r="C17" s="44"/>
      <c r="D17" s="25" t="s">
        <v>21</v>
      </c>
      <c r="E17" s="25"/>
      <c r="F17" s="26"/>
      <c r="G17" s="37"/>
      <c r="H17" s="27"/>
      <c r="I17" s="27"/>
      <c r="J17" s="51"/>
    </row>
    <row r="18" spans="1:10" ht="12" customHeight="1" x14ac:dyDescent="0.15">
      <c r="A18" s="24">
        <v>12</v>
      </c>
      <c r="B18" s="44" t="s">
        <v>816</v>
      </c>
      <c r="C18" s="44"/>
      <c r="D18" s="25" t="s">
        <v>30</v>
      </c>
      <c r="E18" s="25">
        <v>11</v>
      </c>
      <c r="F18" s="26">
        <v>2</v>
      </c>
      <c r="G18" s="37"/>
      <c r="H18" s="27"/>
      <c r="I18" s="27"/>
      <c r="J18" s="51"/>
    </row>
    <row r="19" spans="1:10" ht="12" customHeight="1" x14ac:dyDescent="0.15">
      <c r="A19" s="24">
        <v>13</v>
      </c>
      <c r="B19" s="44" t="s">
        <v>817</v>
      </c>
      <c r="C19" s="44"/>
      <c r="D19" s="25" t="s">
        <v>30</v>
      </c>
      <c r="E19" s="25">
        <v>8</v>
      </c>
      <c r="F19" s="26">
        <v>2</v>
      </c>
      <c r="G19" s="37"/>
      <c r="H19" s="27"/>
      <c r="I19" s="27"/>
      <c r="J19" s="51"/>
    </row>
    <row r="20" spans="1:10" ht="12" customHeight="1" x14ac:dyDescent="0.15">
      <c r="A20" s="24">
        <v>14</v>
      </c>
      <c r="B20" s="44" t="s">
        <v>818</v>
      </c>
      <c r="C20" s="44"/>
      <c r="D20" s="25" t="s">
        <v>30</v>
      </c>
      <c r="E20" s="25">
        <v>9</v>
      </c>
      <c r="F20" s="26">
        <v>0</v>
      </c>
      <c r="G20" s="37"/>
      <c r="H20" s="27"/>
      <c r="I20" s="27"/>
      <c r="J20" s="51"/>
    </row>
    <row r="21" spans="1:10" ht="12" customHeight="1" x14ac:dyDescent="0.15">
      <c r="A21" s="24">
        <v>15</v>
      </c>
      <c r="B21" s="44" t="s">
        <v>796</v>
      </c>
      <c r="C21" s="44"/>
      <c r="D21" s="25" t="s">
        <v>63</v>
      </c>
      <c r="E21" s="25">
        <v>2</v>
      </c>
      <c r="F21" s="26"/>
      <c r="G21" s="37"/>
      <c r="H21" s="27"/>
      <c r="I21" s="27"/>
      <c r="J21" s="51"/>
    </row>
    <row r="22" spans="1:10" ht="12" customHeight="1" x14ac:dyDescent="0.15">
      <c r="A22" s="24">
        <v>16</v>
      </c>
      <c r="B22" s="44" t="s">
        <v>395</v>
      </c>
      <c r="C22" s="44"/>
      <c r="D22" s="25" t="s">
        <v>17</v>
      </c>
      <c r="E22" s="25">
        <v>4</v>
      </c>
      <c r="F22" s="26"/>
      <c r="G22" s="37"/>
      <c r="H22" s="27"/>
      <c r="I22" s="27"/>
      <c r="J22" s="51"/>
    </row>
    <row r="23" spans="1:10" ht="12" customHeight="1" x14ac:dyDescent="0.15">
      <c r="A23" s="24">
        <v>17</v>
      </c>
      <c r="B23" s="44" t="s">
        <v>802</v>
      </c>
      <c r="C23" s="44"/>
      <c r="D23" s="25" t="s">
        <v>17</v>
      </c>
      <c r="E23" s="25">
        <v>3</v>
      </c>
      <c r="F23" s="26"/>
      <c r="G23" s="37"/>
      <c r="H23" s="27"/>
      <c r="I23" s="27"/>
      <c r="J23" s="51"/>
    </row>
    <row r="24" spans="1:10" ht="12" customHeight="1" x14ac:dyDescent="0.15">
      <c r="A24" s="24">
        <v>18</v>
      </c>
      <c r="B24" s="44" t="s">
        <v>803</v>
      </c>
      <c r="C24" s="44"/>
      <c r="D24" s="25" t="s">
        <v>17</v>
      </c>
      <c r="E24" s="25">
        <v>9</v>
      </c>
      <c r="F24" s="26"/>
      <c r="G24" s="37"/>
      <c r="H24" s="27"/>
      <c r="I24" s="27"/>
      <c r="J24" s="51"/>
    </row>
    <row r="25" spans="1:10" ht="12" customHeight="1" x14ac:dyDescent="0.15">
      <c r="A25" s="24">
        <v>19</v>
      </c>
      <c r="B25" s="44" t="s">
        <v>794</v>
      </c>
      <c r="C25" s="44"/>
      <c r="D25" s="25" t="s">
        <v>63</v>
      </c>
      <c r="E25" s="25">
        <v>30</v>
      </c>
      <c r="F25" s="26"/>
      <c r="G25" s="37"/>
      <c r="H25" s="27"/>
      <c r="I25" s="27"/>
      <c r="J25" s="51"/>
    </row>
    <row r="26" spans="1:10" ht="12" customHeight="1" x14ac:dyDescent="0.15">
      <c r="A26" s="24">
        <v>20</v>
      </c>
      <c r="B26" s="44" t="s">
        <v>57</v>
      </c>
      <c r="C26" s="44"/>
      <c r="D26" s="25" t="s">
        <v>17</v>
      </c>
      <c r="E26" s="25">
        <v>3</v>
      </c>
      <c r="F26" s="26"/>
      <c r="G26" s="37"/>
      <c r="H26" s="27"/>
      <c r="I26" s="27"/>
      <c r="J26" s="51"/>
    </row>
    <row r="27" spans="1:10" ht="12" customHeight="1" x14ac:dyDescent="0.15">
      <c r="A27" s="24">
        <v>21</v>
      </c>
      <c r="B27" s="44" t="s">
        <v>809</v>
      </c>
      <c r="C27" s="44"/>
      <c r="D27" s="25" t="s">
        <v>17</v>
      </c>
      <c r="E27" s="25">
        <v>1</v>
      </c>
      <c r="F27" s="26"/>
      <c r="G27" s="37"/>
      <c r="H27" s="27"/>
      <c r="I27" s="27"/>
      <c r="J27" s="51"/>
    </row>
    <row r="28" spans="1:10" ht="12" customHeight="1" x14ac:dyDescent="0.15">
      <c r="A28" s="24">
        <v>22</v>
      </c>
      <c r="B28" s="44" t="s">
        <v>819</v>
      </c>
      <c r="C28" s="44"/>
      <c r="D28" s="25" t="s">
        <v>17</v>
      </c>
      <c r="E28" s="25">
        <v>5</v>
      </c>
      <c r="F28" s="26"/>
      <c r="G28" s="37"/>
      <c r="H28" s="27"/>
      <c r="I28" s="27"/>
      <c r="J28" s="51"/>
    </row>
    <row r="29" spans="1:10" ht="12" customHeight="1" x14ac:dyDescent="0.15">
      <c r="A29" s="24">
        <v>23</v>
      </c>
      <c r="B29" s="44" t="s">
        <v>820</v>
      </c>
      <c r="C29" s="44"/>
      <c r="D29" s="25" t="s">
        <v>17</v>
      </c>
      <c r="E29" s="25">
        <v>50</v>
      </c>
      <c r="F29" s="26"/>
      <c r="G29" s="37"/>
      <c r="H29" s="27"/>
      <c r="I29" s="27"/>
      <c r="J29" s="51"/>
    </row>
    <row r="30" spans="1:10" ht="12" customHeight="1" x14ac:dyDescent="0.15">
      <c r="A30" s="24">
        <v>24</v>
      </c>
      <c r="B30" s="44" t="s">
        <v>821</v>
      </c>
      <c r="C30" s="44"/>
      <c r="D30" s="25" t="s">
        <v>17</v>
      </c>
      <c r="E30" s="25">
        <v>1</v>
      </c>
      <c r="F30" s="26"/>
      <c r="G30" s="37"/>
      <c r="H30" s="27"/>
      <c r="I30" s="27"/>
      <c r="J30" s="51"/>
    </row>
    <row r="31" spans="1:10" ht="12" customHeight="1" x14ac:dyDescent="0.15">
      <c r="A31" s="24">
        <v>25</v>
      </c>
      <c r="B31" s="44" t="s">
        <v>822</v>
      </c>
      <c r="C31" s="44"/>
      <c r="D31" s="25" t="s">
        <v>63</v>
      </c>
      <c r="E31" s="25">
        <v>50</v>
      </c>
      <c r="F31" s="26"/>
      <c r="G31" s="37"/>
      <c r="H31" s="27"/>
      <c r="I31" s="27"/>
      <c r="J31" s="51"/>
    </row>
    <row r="32" spans="1:10" ht="12" customHeight="1" x14ac:dyDescent="0.15">
      <c r="A32" s="24">
        <v>26</v>
      </c>
      <c r="B32" s="44" t="s">
        <v>823</v>
      </c>
      <c r="C32" s="44"/>
      <c r="D32" s="25" t="s">
        <v>63</v>
      </c>
      <c r="E32" s="25">
        <v>20</v>
      </c>
      <c r="F32" s="26"/>
      <c r="G32" s="37"/>
      <c r="H32" s="27"/>
      <c r="I32" s="27"/>
      <c r="J32" s="51"/>
    </row>
    <row r="33" spans="1:10" ht="12" customHeight="1" x14ac:dyDescent="0.15">
      <c r="A33" s="24">
        <v>27</v>
      </c>
      <c r="B33" s="44" t="s">
        <v>824</v>
      </c>
      <c r="C33" s="44"/>
      <c r="D33" s="25" t="s">
        <v>30</v>
      </c>
      <c r="E33" s="25">
        <v>8</v>
      </c>
      <c r="F33" s="26">
        <v>2</v>
      </c>
      <c r="G33" s="37"/>
      <c r="H33" s="27"/>
      <c r="I33" s="27"/>
      <c r="J33" s="51"/>
    </row>
    <row r="34" spans="1:10" ht="12" customHeight="1" x14ac:dyDescent="0.15">
      <c r="A34" s="24">
        <v>28</v>
      </c>
      <c r="B34" s="44" t="s">
        <v>825</v>
      </c>
      <c r="C34" s="44"/>
      <c r="D34" s="25" t="s">
        <v>21</v>
      </c>
      <c r="E34" s="25"/>
      <c r="F34" s="26"/>
      <c r="G34" s="37"/>
      <c r="H34" s="27"/>
      <c r="I34" s="27"/>
      <c r="J34" s="51"/>
    </row>
    <row r="35" spans="1:10" ht="12" customHeight="1" x14ac:dyDescent="0.15">
      <c r="A35" s="24">
        <v>29</v>
      </c>
      <c r="B35" s="44" t="s">
        <v>721</v>
      </c>
      <c r="C35" s="44"/>
      <c r="D35" s="25" t="s">
        <v>17</v>
      </c>
      <c r="E35" s="25">
        <v>1</v>
      </c>
      <c r="F35" s="26"/>
      <c r="G35" s="37"/>
      <c r="H35" s="27"/>
      <c r="I35" s="27"/>
      <c r="J35" s="51"/>
    </row>
    <row r="36" spans="1:10" ht="12" customHeight="1" x14ac:dyDescent="0.15">
      <c r="A36" s="24">
        <v>30</v>
      </c>
      <c r="B36" s="44" t="s">
        <v>826</v>
      </c>
      <c r="C36" s="44"/>
      <c r="D36" s="25" t="s">
        <v>17</v>
      </c>
      <c r="E36" s="25">
        <v>4</v>
      </c>
      <c r="F36" s="26"/>
      <c r="G36" s="37"/>
      <c r="H36" s="27"/>
      <c r="I36" s="27"/>
      <c r="J36" s="51"/>
    </row>
    <row r="37" spans="1:10" ht="12" customHeight="1" x14ac:dyDescent="0.15">
      <c r="A37" s="24">
        <v>31</v>
      </c>
      <c r="B37" s="44" t="s">
        <v>827</v>
      </c>
      <c r="C37" s="44"/>
      <c r="D37" s="25" t="s">
        <v>17</v>
      </c>
      <c r="E37" s="25">
        <v>1</v>
      </c>
      <c r="F37" s="26"/>
      <c r="G37" s="37"/>
      <c r="H37" s="27"/>
      <c r="I37" s="52" t="s">
        <v>95</v>
      </c>
      <c r="J37" s="51"/>
    </row>
    <row r="38" spans="1:10" ht="12" customHeight="1" x14ac:dyDescent="0.15">
      <c r="A38" s="24">
        <v>32</v>
      </c>
      <c r="B38" s="44" t="s">
        <v>828</v>
      </c>
      <c r="C38" s="44"/>
      <c r="D38" s="25" t="s">
        <v>17</v>
      </c>
      <c r="E38" s="25">
        <v>1</v>
      </c>
      <c r="F38" s="26"/>
      <c r="G38" s="37"/>
      <c r="H38" s="27"/>
      <c r="I38" s="52" t="s">
        <v>95</v>
      </c>
      <c r="J38" s="51"/>
    </row>
    <row r="39" spans="1:10" ht="12" customHeight="1" x14ac:dyDescent="0.15">
      <c r="A39" s="24"/>
      <c r="B39" s="44"/>
      <c r="C39" s="44"/>
      <c r="D39" s="25"/>
      <c r="E39" s="25"/>
      <c r="F39" s="26"/>
      <c r="G39" s="37"/>
      <c r="H39" s="27"/>
      <c r="I39" s="27"/>
      <c r="J39" s="51"/>
    </row>
    <row r="40" spans="1:10" ht="12" customHeight="1" x14ac:dyDescent="0.15">
      <c r="A40" s="24">
        <v>1</v>
      </c>
      <c r="B40" s="44" t="s">
        <v>829</v>
      </c>
      <c r="C40" s="44" t="s">
        <v>811</v>
      </c>
      <c r="D40" s="25"/>
      <c r="E40" s="25"/>
      <c r="F40" s="26"/>
      <c r="G40" s="37"/>
      <c r="H40" s="27"/>
      <c r="I40" s="27"/>
      <c r="J40" s="51"/>
    </row>
    <row r="41" spans="1:10" ht="12" customHeight="1" x14ac:dyDescent="0.15">
      <c r="A41" s="24"/>
      <c r="B41" s="44"/>
      <c r="C41" s="44"/>
      <c r="D41" s="25"/>
      <c r="E41" s="25"/>
      <c r="F41" s="26"/>
      <c r="G41" s="37"/>
      <c r="H41" s="27"/>
      <c r="I41" s="27"/>
      <c r="J41" s="51"/>
    </row>
    <row r="42" spans="1:10" ht="12" customHeight="1" x14ac:dyDescent="0.15">
      <c r="A42" s="24"/>
      <c r="B42" s="44"/>
      <c r="C42" s="44"/>
      <c r="D42" s="25"/>
      <c r="E42" s="25"/>
      <c r="F42" s="26"/>
      <c r="G42" s="37"/>
      <c r="H42" s="27"/>
      <c r="I42" s="27"/>
      <c r="J42" s="51"/>
    </row>
    <row r="43" spans="1:10" ht="12" customHeight="1" x14ac:dyDescent="0.15">
      <c r="A43" s="24"/>
      <c r="B43" s="44"/>
      <c r="C43" s="44"/>
      <c r="D43" s="25"/>
      <c r="E43" s="25"/>
      <c r="F43" s="26"/>
      <c r="G43" s="37"/>
      <c r="H43" s="27"/>
      <c r="I43" s="27"/>
      <c r="J43" s="51"/>
    </row>
    <row r="44" spans="1:10" ht="12" customHeight="1" x14ac:dyDescent="0.15">
      <c r="A44" s="24"/>
      <c r="B44" s="44"/>
      <c r="C44" s="44"/>
      <c r="D44" s="25"/>
      <c r="E44" s="25"/>
      <c r="F44" s="26"/>
      <c r="G44" s="37"/>
      <c r="H44" s="27"/>
      <c r="I44" s="27"/>
      <c r="J44" s="51"/>
    </row>
    <row r="45" spans="1:10" ht="12" customHeight="1" x14ac:dyDescent="0.15">
      <c r="A45" s="24"/>
      <c r="B45" s="44"/>
      <c r="C45" s="44"/>
      <c r="D45" s="25"/>
      <c r="E45" s="25"/>
      <c r="F45" s="26"/>
      <c r="G45" s="37"/>
      <c r="H45" s="27"/>
      <c r="I45" s="27"/>
      <c r="J45" s="51"/>
    </row>
    <row r="46" spans="1:10" ht="12" customHeight="1" x14ac:dyDescent="0.15">
      <c r="A46" s="24"/>
      <c r="B46" s="44"/>
      <c r="C46" s="44"/>
      <c r="D46" s="25"/>
      <c r="E46" s="25"/>
      <c r="F46" s="26"/>
      <c r="G46" s="37"/>
      <c r="H46" s="27"/>
      <c r="I46" s="27"/>
      <c r="J46" s="51"/>
    </row>
    <row r="47" spans="1:10" ht="12" customHeight="1" x14ac:dyDescent="0.15">
      <c r="A47" s="24"/>
      <c r="B47" s="44"/>
      <c r="C47" s="44"/>
      <c r="D47" s="25"/>
      <c r="E47" s="25"/>
      <c r="F47" s="26"/>
      <c r="G47" s="37"/>
      <c r="H47" s="27"/>
      <c r="I47" s="27"/>
      <c r="J47" s="51"/>
    </row>
    <row r="48" spans="1:10" ht="12" customHeight="1" x14ac:dyDescent="0.15">
      <c r="A48" s="24"/>
      <c r="B48" s="44"/>
      <c r="C48" s="44"/>
      <c r="D48" s="25"/>
      <c r="E48" s="25"/>
      <c r="F48" s="26"/>
      <c r="G48" s="37"/>
      <c r="H48" s="27"/>
      <c r="I48" s="27"/>
      <c r="J48" s="51"/>
    </row>
    <row r="49" spans="1:10" ht="12" customHeight="1" x14ac:dyDescent="0.15">
      <c r="A49" s="24"/>
      <c r="B49" s="44"/>
      <c r="C49" s="44"/>
      <c r="D49" s="25"/>
      <c r="E49" s="25"/>
      <c r="F49" s="26"/>
      <c r="G49" s="37"/>
      <c r="H49" s="27"/>
      <c r="I49" s="27"/>
      <c r="J49" s="51"/>
    </row>
    <row r="50" spans="1:10" ht="12" customHeight="1" x14ac:dyDescent="0.15">
      <c r="A50" s="24"/>
      <c r="B50" s="44"/>
      <c r="C50" s="44"/>
      <c r="D50" s="25"/>
      <c r="E50" s="25"/>
      <c r="F50" s="26"/>
      <c r="G50" s="37"/>
      <c r="H50" s="27"/>
      <c r="I50" s="27"/>
      <c r="J50" s="51"/>
    </row>
    <row r="51" spans="1:10" ht="12" customHeight="1" x14ac:dyDescent="0.15">
      <c r="A51" s="24"/>
      <c r="B51" s="44"/>
      <c r="C51" s="44"/>
      <c r="D51" s="25"/>
      <c r="E51" s="25"/>
      <c r="F51" s="26"/>
      <c r="G51" s="37"/>
      <c r="H51" s="27"/>
      <c r="I51" s="27"/>
      <c r="J51" s="51"/>
    </row>
    <row r="52" spans="1:10" ht="12" customHeight="1" x14ac:dyDescent="0.15">
      <c r="A52" s="24"/>
      <c r="B52" s="44"/>
      <c r="C52" s="44"/>
      <c r="D52" s="25"/>
      <c r="E52" s="25"/>
      <c r="F52" s="26"/>
      <c r="G52" s="37"/>
      <c r="H52" s="27"/>
      <c r="I52" s="27"/>
      <c r="J52" s="51"/>
    </row>
    <row r="53" spans="1:10" ht="12" customHeight="1" x14ac:dyDescent="0.15">
      <c r="A53" s="24"/>
      <c r="B53" s="44"/>
      <c r="C53" s="44"/>
      <c r="D53" s="25"/>
      <c r="E53" s="25"/>
      <c r="F53" s="26"/>
      <c r="G53" s="37"/>
      <c r="H53" s="27"/>
      <c r="I53" s="27"/>
      <c r="J53" s="51"/>
    </row>
    <row r="54" spans="1:10" ht="12" customHeight="1" x14ac:dyDescent="0.15">
      <c r="A54" s="24"/>
      <c r="B54" s="44"/>
      <c r="C54" s="44"/>
      <c r="D54" s="25"/>
      <c r="E54" s="25"/>
      <c r="F54" s="26"/>
      <c r="G54" s="37"/>
      <c r="H54" s="27"/>
      <c r="I54" s="27"/>
      <c r="J54" s="51"/>
    </row>
    <row r="55" spans="1:10" ht="12" customHeight="1" x14ac:dyDescent="0.15">
      <c r="A55" s="24"/>
      <c r="B55" s="44"/>
      <c r="C55" s="44"/>
      <c r="D55" s="25"/>
      <c r="E55" s="25"/>
      <c r="F55" s="26"/>
      <c r="G55" s="37"/>
      <c r="H55" s="27"/>
      <c r="I55" s="27"/>
      <c r="J55" s="51"/>
    </row>
    <row r="56" spans="1:10" ht="12" customHeight="1" x14ac:dyDescent="0.15">
      <c r="A56" s="24"/>
      <c r="B56" s="44"/>
      <c r="C56" s="44"/>
      <c r="D56" s="25"/>
      <c r="E56" s="25"/>
      <c r="F56" s="26"/>
      <c r="G56" s="37"/>
      <c r="H56" s="27"/>
      <c r="I56" s="27"/>
      <c r="J56" s="51"/>
    </row>
    <row r="57" spans="1:10" ht="12" customHeight="1" x14ac:dyDescent="0.15">
      <c r="A57" s="24"/>
      <c r="B57" s="44"/>
      <c r="C57" s="44"/>
      <c r="D57" s="25"/>
      <c r="E57" s="25"/>
      <c r="F57" s="26"/>
      <c r="G57" s="37"/>
      <c r="H57" s="27"/>
      <c r="I57" s="27"/>
      <c r="J57" s="51"/>
    </row>
    <row r="58" spans="1:10" ht="12" customHeight="1" x14ac:dyDescent="0.15">
      <c r="A58" s="24"/>
      <c r="B58" s="44"/>
      <c r="C58" s="44"/>
      <c r="D58" s="25"/>
      <c r="E58" s="25"/>
      <c r="F58" s="26"/>
      <c r="G58" s="37"/>
      <c r="H58" s="27"/>
      <c r="I58" s="27"/>
      <c r="J58" s="51"/>
    </row>
    <row r="59" spans="1:10" ht="12" customHeight="1" x14ac:dyDescent="0.15">
      <c r="A59" s="24"/>
      <c r="B59" s="44"/>
      <c r="C59" s="44"/>
      <c r="D59" s="25"/>
      <c r="E59" s="25"/>
      <c r="F59" s="26"/>
      <c r="G59" s="37"/>
      <c r="H59" s="27"/>
      <c r="I59" s="27"/>
      <c r="J59" s="51"/>
    </row>
    <row r="60" spans="1:10" ht="12" customHeight="1" x14ac:dyDescent="0.15">
      <c r="A60" s="24"/>
      <c r="B60" s="44"/>
      <c r="C60" s="44"/>
      <c r="D60" s="25"/>
      <c r="E60" s="25"/>
      <c r="F60" s="26"/>
      <c r="G60" s="37"/>
      <c r="H60" s="27"/>
      <c r="I60" s="27"/>
      <c r="J60" s="51"/>
    </row>
    <row r="61" spans="1:10" ht="12" customHeight="1" x14ac:dyDescent="0.15">
      <c r="A61" s="24"/>
      <c r="B61" s="44"/>
      <c r="C61" s="44"/>
      <c r="D61" s="25"/>
      <c r="E61" s="25"/>
      <c r="F61" s="26"/>
      <c r="G61" s="37"/>
      <c r="H61" s="27"/>
      <c r="I61" s="27"/>
      <c r="J61" s="51"/>
    </row>
    <row r="62" spans="1:10" ht="12" customHeight="1" x14ac:dyDescent="0.15">
      <c r="A62" s="24"/>
      <c r="B62" s="44"/>
      <c r="C62" s="44"/>
      <c r="D62" s="25"/>
      <c r="E62" s="25"/>
      <c r="F62" s="26"/>
      <c r="G62" s="37"/>
      <c r="H62" s="27"/>
      <c r="I62" s="27"/>
      <c r="J62" s="51"/>
    </row>
    <row r="63" spans="1:10" ht="12" customHeight="1" x14ac:dyDescent="0.15">
      <c r="A63" s="24"/>
      <c r="B63" s="44"/>
      <c r="C63" s="44"/>
      <c r="D63" s="25"/>
      <c r="E63" s="25"/>
      <c r="F63" s="26"/>
      <c r="G63" s="37"/>
      <c r="H63" s="27"/>
      <c r="I63" s="27"/>
      <c r="J63" s="51"/>
    </row>
    <row r="64" spans="1:10" ht="12" customHeight="1" x14ac:dyDescent="0.15">
      <c r="A64" s="24"/>
      <c r="B64" s="44"/>
      <c r="C64" s="44"/>
      <c r="D64" s="25"/>
      <c r="E64" s="25"/>
      <c r="F64" s="26"/>
      <c r="G64" s="37"/>
      <c r="H64" s="27"/>
      <c r="I64" s="27"/>
      <c r="J64" s="51"/>
    </row>
    <row r="65" spans="1:10" ht="12" customHeight="1" x14ac:dyDescent="0.15">
      <c r="A65" s="24"/>
      <c r="B65" s="44"/>
      <c r="C65" s="44"/>
      <c r="D65" s="25"/>
      <c r="E65" s="25"/>
      <c r="F65" s="26"/>
      <c r="G65" s="37"/>
      <c r="H65" s="27"/>
      <c r="I65" s="27"/>
      <c r="J65" s="51"/>
    </row>
    <row r="66" spans="1:10" ht="12" customHeight="1" x14ac:dyDescent="0.15">
      <c r="A66" s="24"/>
      <c r="B66" s="44"/>
      <c r="C66" s="44"/>
      <c r="D66" s="25"/>
      <c r="E66" s="25"/>
      <c r="F66" s="26"/>
      <c r="G66" s="37"/>
      <c r="H66" s="27"/>
      <c r="I66" s="27"/>
      <c r="J66" s="51"/>
    </row>
    <row r="67" spans="1:10" ht="12" customHeight="1" x14ac:dyDescent="0.15">
      <c r="A67" s="24"/>
      <c r="B67" s="44"/>
      <c r="C67" s="44"/>
      <c r="D67" s="25"/>
      <c r="E67" s="25"/>
      <c r="F67" s="26"/>
      <c r="G67" s="37"/>
      <c r="H67" s="27"/>
      <c r="I67" s="27"/>
      <c r="J67" s="51"/>
    </row>
    <row r="68" spans="1:10" ht="12" customHeight="1" x14ac:dyDescent="0.15">
      <c r="A68" s="24"/>
      <c r="B68" s="44"/>
      <c r="C68" s="44"/>
      <c r="D68" s="25"/>
      <c r="E68" s="25"/>
      <c r="F68" s="26"/>
      <c r="G68" s="37"/>
      <c r="H68" s="27"/>
      <c r="I68" s="27"/>
      <c r="J68" s="51"/>
    </row>
    <row r="69" spans="1:10" ht="12" customHeight="1" x14ac:dyDescent="0.15">
      <c r="A69" s="24"/>
      <c r="B69" s="44"/>
      <c r="C69" s="44"/>
      <c r="D69" s="25"/>
      <c r="E69" s="25"/>
      <c r="F69" s="26"/>
      <c r="G69" s="37"/>
      <c r="H69" s="27"/>
      <c r="I69" s="27"/>
      <c r="J69" s="51"/>
    </row>
    <row r="70" spans="1:10" ht="12" customHeight="1" x14ac:dyDescent="0.15">
      <c r="A70" s="24"/>
      <c r="B70" s="44"/>
      <c r="C70" s="44"/>
      <c r="D70" s="25"/>
      <c r="E70" s="25"/>
      <c r="F70" s="26"/>
      <c r="G70" s="37"/>
      <c r="H70" s="27"/>
      <c r="I70" s="27"/>
      <c r="J70" s="51"/>
    </row>
    <row r="71" spans="1:10" ht="12" customHeight="1" x14ac:dyDescent="0.15">
      <c r="A71" s="24"/>
      <c r="B71" s="44"/>
      <c r="C71" s="44"/>
      <c r="D71" s="25"/>
      <c r="E71" s="25"/>
      <c r="F71" s="26"/>
      <c r="G71" s="37"/>
      <c r="H71" s="27"/>
      <c r="I71" s="27"/>
      <c r="J71" s="51"/>
    </row>
    <row r="72" spans="1:10" ht="12" customHeight="1" x14ac:dyDescent="0.15">
      <c r="A72" s="24"/>
      <c r="B72" s="44"/>
      <c r="C72" s="44"/>
      <c r="D72" s="25"/>
      <c r="E72" s="25"/>
      <c r="F72" s="26"/>
      <c r="G72" s="37"/>
      <c r="H72" s="27"/>
      <c r="I72" s="27"/>
      <c r="J72" s="51"/>
    </row>
    <row r="73" spans="1:10" ht="12" customHeight="1" x14ac:dyDescent="0.15">
      <c r="A73" s="24"/>
      <c r="B73" s="44"/>
      <c r="C73" s="44"/>
      <c r="D73" s="25"/>
      <c r="E73" s="25"/>
      <c r="F73" s="26"/>
      <c r="G73" s="37"/>
      <c r="H73" s="27"/>
      <c r="I73" s="27"/>
      <c r="J73" s="51"/>
    </row>
    <row r="74" spans="1:10" ht="12" customHeight="1" x14ac:dyDescent="0.15">
      <c r="A74" s="24"/>
      <c r="B74" s="44"/>
      <c r="C74" s="44"/>
      <c r="D74" s="25"/>
      <c r="E74" s="25"/>
      <c r="F74" s="26"/>
      <c r="G74" s="37"/>
      <c r="H74" s="27"/>
      <c r="I74" s="27"/>
      <c r="J74" s="51"/>
    </row>
    <row r="75" spans="1:10" ht="12" customHeight="1" x14ac:dyDescent="0.15">
      <c r="A75" s="24"/>
      <c r="B75" s="44"/>
      <c r="C75" s="44"/>
      <c r="D75" s="25"/>
      <c r="E75" s="25"/>
      <c r="F75" s="26"/>
      <c r="G75" s="37"/>
      <c r="H75" s="27"/>
      <c r="I75" s="27"/>
      <c r="J75" s="51"/>
    </row>
    <row r="76" spans="1:10" ht="12" customHeight="1" x14ac:dyDescent="0.15">
      <c r="A76" s="24"/>
      <c r="B76" s="44"/>
      <c r="C76" s="44"/>
      <c r="D76" s="25"/>
      <c r="E76" s="25"/>
      <c r="F76" s="26"/>
      <c r="G76" s="37"/>
      <c r="H76" s="27"/>
      <c r="I76" s="27"/>
      <c r="J76" s="51"/>
    </row>
    <row r="77" spans="1:10" ht="12" customHeight="1" x14ac:dyDescent="0.15">
      <c r="A77" s="24"/>
      <c r="B77" s="44"/>
      <c r="C77" s="44"/>
      <c r="D77" s="25"/>
      <c r="E77" s="25"/>
      <c r="F77" s="26"/>
      <c r="G77" s="37"/>
      <c r="H77" s="27"/>
      <c r="I77" s="27"/>
      <c r="J77" s="51"/>
    </row>
    <row r="78" spans="1:10" ht="12" customHeight="1" x14ac:dyDescent="0.15">
      <c r="A78" s="24"/>
      <c r="B78" s="44"/>
      <c r="C78" s="44"/>
      <c r="D78" s="25"/>
      <c r="E78" s="25"/>
      <c r="F78" s="26"/>
      <c r="G78" s="37"/>
      <c r="H78" s="27"/>
      <c r="I78" s="27"/>
      <c r="J78" s="51"/>
    </row>
    <row r="79" spans="1:10" ht="12" customHeight="1" x14ac:dyDescent="0.15">
      <c r="A79" s="24"/>
      <c r="B79" s="44"/>
      <c r="C79" s="44"/>
      <c r="D79" s="25"/>
      <c r="E79" s="25"/>
      <c r="F79" s="26"/>
      <c r="G79" s="37"/>
      <c r="H79" s="27"/>
      <c r="I79" s="27"/>
      <c r="J79" s="51"/>
    </row>
    <row r="80" spans="1:10" ht="12" customHeight="1" x14ac:dyDescent="0.15">
      <c r="A80" s="24"/>
      <c r="B80" s="44"/>
      <c r="C80" s="44"/>
      <c r="D80" s="25"/>
      <c r="E80" s="25"/>
      <c r="F80" s="26"/>
      <c r="G80" s="37"/>
      <c r="H80" s="27"/>
      <c r="I80" s="27"/>
      <c r="J80" s="51"/>
    </row>
    <row r="81" spans="1:10" ht="12" customHeight="1" x14ac:dyDescent="0.15">
      <c r="A81" s="28"/>
      <c r="B81" s="46"/>
      <c r="C81" s="45"/>
      <c r="D81" s="29"/>
      <c r="E81" s="29"/>
      <c r="F81" s="30"/>
      <c r="G81" s="38"/>
      <c r="H81" s="31"/>
      <c r="I81" s="31"/>
      <c r="J81" s="45"/>
    </row>
  </sheetData>
  <phoneticPr fontId="6"/>
  <pageMargins left="0.59055118110236227" right="0.39370078740157483" top="0.98425196850393704" bottom="0.78740157480314965" header="0.51181102362204722" footer="0.51181102362204722"/>
  <pageSetup paperSize="9" scale="80" fitToHeight="0" orientation="portrait" verticalDpi="300" r:id="rId1"/>
  <headerFooter alignWithMargins="0">
    <oddHeader>&amp;C&amp;"ＭＳ Ｐゴシック,太字"&amp;12
テーブル定義(BXCOM)</oddHeader>
    <oddFooter>&amp;C&amp;P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B3AFDF1A27EF4448B30400A700269C9" ma:contentTypeVersion="7" ma:contentTypeDescription="新しいドキュメントを作成します。" ma:contentTypeScope="" ma:versionID="af1e50296a73b747a155d4c5a148cd8b">
  <xsd:schema xmlns:xsd="http://www.w3.org/2001/XMLSchema" xmlns:xs="http://www.w3.org/2001/XMLSchema" xmlns:p="http://schemas.microsoft.com/office/2006/metadata/properties" xmlns:ns2="72c70d25-b9e8-475b-ae7b-39931ca24b85" targetNamespace="http://schemas.microsoft.com/office/2006/metadata/properties" ma:root="true" ma:fieldsID="d7c374c4e1cfeff0cf58497e8c642c22" ns2:_="">
    <xsd:import namespace="72c70d25-b9e8-475b-ae7b-39931ca24b8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c70d25-b9e8-475b-ae7b-39931ca24b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E02CE4-C3C7-4468-94BF-81F375EE8308}">
  <ds:schemaRefs>
    <ds:schemaRef ds:uri="http://schemas.microsoft.com/sharepoint/v3/contenttype/forms"/>
  </ds:schemaRefs>
</ds:datastoreItem>
</file>

<file path=customXml/itemProps2.xml><?xml version="1.0" encoding="utf-8"?>
<ds:datastoreItem xmlns:ds="http://schemas.openxmlformats.org/officeDocument/2006/customXml" ds:itemID="{EA376A8F-2B5E-4886-9B39-0A43ECBFC908}">
  <ds:schemaRefs>
    <ds:schemaRef ds:uri="http://purl.org/dc/dcmitype/"/>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72c70d25-b9e8-475b-ae7b-39931ca24b85"/>
    <ds:schemaRef ds:uri="http://schemas.microsoft.com/office/2006/metadata/properties"/>
  </ds:schemaRefs>
</ds:datastoreItem>
</file>

<file path=customXml/itemProps3.xml><?xml version="1.0" encoding="utf-8"?>
<ds:datastoreItem xmlns:ds="http://schemas.openxmlformats.org/officeDocument/2006/customXml" ds:itemID="{6706C544-D3D9-4B9D-8C54-62A77A5F2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c70d25-b9e8-475b-ae7b-39931ca24b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208</vt:i4>
      </vt:variant>
      <vt:variant>
        <vt:lpstr>名前付き一覧</vt:lpstr>
      </vt:variant>
      <vt:variant>
        <vt:i4>208</vt:i4>
      </vt:variant>
    </vt:vector>
  </HeadingPairs>
  <TitlesOfParts>
    <vt:vector size="416" baseType="lpstr">
      <vt:lpstr>テーブル一覧</vt:lpstr>
      <vt:lpstr>末廣修正シート</vt:lpstr>
      <vt:lpstr>作業計画データ</vt:lpstr>
      <vt:lpstr>作業計画準備データ</vt:lpstr>
      <vt:lpstr>実績数量</vt:lpstr>
      <vt:lpstr>作業指示明細データ</vt:lpstr>
      <vt:lpstr>実績管理データ</vt:lpstr>
      <vt:lpstr>実績登録データ</vt:lpstr>
      <vt:lpstr>測定結果データ</vt:lpstr>
      <vt:lpstr>個体ＮＯ管理データ</vt:lpstr>
      <vt:lpstr>付帯作業データ</vt:lpstr>
      <vt:lpstr>投入順序</vt:lpstr>
      <vt:lpstr>梱包指示データ</vt:lpstr>
      <vt:lpstr>梱包実績データ</vt:lpstr>
      <vt:lpstr>在庫データ</vt:lpstr>
      <vt:lpstr>受払データ</vt:lpstr>
      <vt:lpstr>順列納入指示データ</vt:lpstr>
      <vt:lpstr>納入指示データ（非順列）</vt:lpstr>
      <vt:lpstr>シミュレーションヘッダ</vt:lpstr>
      <vt:lpstr>シミュレーションデータ</vt:lpstr>
      <vt:lpstr>シミュレーション組立順序</vt:lpstr>
      <vt:lpstr>生産品名マスタ</vt:lpstr>
      <vt:lpstr>原価品名マスタ</vt:lpstr>
      <vt:lpstr>組付品名マスタ</vt:lpstr>
      <vt:lpstr>資材マスタ</vt:lpstr>
      <vt:lpstr>使用資材</vt:lpstr>
      <vt:lpstr>製品マスタ</vt:lpstr>
      <vt:lpstr>車種マスタ</vt:lpstr>
      <vt:lpstr>設備マスタ</vt:lpstr>
      <vt:lpstr>工程マスタ</vt:lpstr>
      <vt:lpstr>標準通過工程マスタ</vt:lpstr>
      <vt:lpstr>区分標準通過工程</vt:lpstr>
      <vt:lpstr>通過工程間チェック</vt:lpstr>
      <vt:lpstr>判定理由マスタ</vt:lpstr>
      <vt:lpstr>コードマスタ</vt:lpstr>
      <vt:lpstr>社員マスタ</vt:lpstr>
      <vt:lpstr>稼働日マスタ</vt:lpstr>
      <vt:lpstr>休憩時間マスタ</vt:lpstr>
      <vt:lpstr>事業所マスタ</vt:lpstr>
      <vt:lpstr>品種マスタ</vt:lpstr>
      <vt:lpstr>ＩＰアドレス管理マスタ</vt:lpstr>
      <vt:lpstr>採番マスタ</vt:lpstr>
      <vt:lpstr>製品払出データ</vt:lpstr>
      <vt:lpstr>生産情報監視データ</vt:lpstr>
      <vt:lpstr>実績時間別ワークデータ</vt:lpstr>
      <vt:lpstr>再塗装管理データ</vt:lpstr>
      <vt:lpstr>補修管理データ</vt:lpstr>
      <vt:lpstr>実績管理修正データ</vt:lpstr>
      <vt:lpstr>実績履歴データ</vt:lpstr>
      <vt:lpstr>→　旧版</vt:lpstr>
      <vt:lpstr>コンテナ管理データ</vt:lpstr>
      <vt:lpstr>コンテナ明細データ</vt:lpstr>
      <vt:lpstr>旧_Ｍ＿在庫データ</vt:lpstr>
      <vt:lpstr>大工程マスタ</vt:lpstr>
      <vt:lpstr>詳細工程マスタ</vt:lpstr>
      <vt:lpstr>工程車種品種組合せマスタ</vt:lpstr>
      <vt:lpstr>作業区分マスタ</vt:lpstr>
      <vt:lpstr>旧＿実績登録データ</vt:lpstr>
      <vt:lpstr>Ａ＿工程変換＿材料</vt:lpstr>
      <vt:lpstr>Ａ＿工程変換＿品名</vt:lpstr>
      <vt:lpstr>ＪＫ＿マスタ</vt:lpstr>
      <vt:lpstr>ＪＫ＿納入先マスタ</vt:lpstr>
      <vt:lpstr>M_INJ_HACYUIRAI</vt:lpstr>
      <vt:lpstr>M_INJ_KADOU</vt:lpstr>
      <vt:lpstr>M_INJ_KANSHI</vt:lpstr>
      <vt:lpstr>M_INJ_KEIKAKU</vt:lpstr>
      <vt:lpstr>M_INJ_NYUKO</vt:lpstr>
      <vt:lpstr>M_INJ_SEIKEI</vt:lpstr>
      <vt:lpstr>M_INJ_ZAIKO</vt:lpstr>
      <vt:lpstr>Ｍ＿アクチャル内示データ＿ＷＫ</vt:lpstr>
      <vt:lpstr>Ｍ＿アクチャル補正データ</vt:lpstr>
      <vt:lpstr>Ｍ＿かんばん発行データ</vt:lpstr>
      <vt:lpstr>Ｍ＿その他払出＿資材＿保存</vt:lpstr>
      <vt:lpstr>Ｍ＿バックドア測定データ</vt:lpstr>
      <vt:lpstr>Ｍ＿バックドア測定データ＿保存</vt:lpstr>
      <vt:lpstr>Ｍ＿月間日別生産計画＿ＷＫ</vt:lpstr>
      <vt:lpstr>Ｍ＿月間日別生産計画データ</vt:lpstr>
      <vt:lpstr>Ｍ＿再投入指示データ</vt:lpstr>
      <vt:lpstr>Ｍ＿実績廃棄データ</vt:lpstr>
      <vt:lpstr>Ｍ＿進捗管理データ</vt:lpstr>
      <vt:lpstr>Ｍ＿成形実績収集データ＿保存</vt:lpstr>
      <vt:lpstr>Ｍ＿生産ＰＣ設定マスタ</vt:lpstr>
      <vt:lpstr>Ｍ＿生産計画データ</vt:lpstr>
      <vt:lpstr>Ｍ＿生産計画データ＿製品</vt:lpstr>
      <vt:lpstr>Ｍ＿塗装マスタ</vt:lpstr>
      <vt:lpstr>Ｍ＿塗装色マスタ</vt:lpstr>
      <vt:lpstr>Ｒ＿出荷履歴データ</vt:lpstr>
      <vt:lpstr>ＴＧかんばん＿ＷＫ</vt:lpstr>
      <vt:lpstr>デポ出荷計画データ</vt:lpstr>
      <vt:lpstr>デポ出荷実績データ</vt:lpstr>
      <vt:lpstr>デポ棚卸し結果入力用データ</vt:lpstr>
      <vt:lpstr>ラベル発行データ１</vt:lpstr>
      <vt:lpstr>加工時間差異分析表データ</vt:lpstr>
      <vt:lpstr>完成外注発注計画データ</vt:lpstr>
      <vt:lpstr>管理費マスタ</vt:lpstr>
      <vt:lpstr>勤休データ</vt:lpstr>
      <vt:lpstr>勤怠データ</vt:lpstr>
      <vt:lpstr>経費材料要求データ</vt:lpstr>
      <vt:lpstr>経費材料要求データ＿ＷＫ</vt:lpstr>
      <vt:lpstr>月間作業指示データ＿保存</vt:lpstr>
      <vt:lpstr>月間内示データ＿新＿保存</vt:lpstr>
      <vt:lpstr>月別展開加工時間データ</vt:lpstr>
      <vt:lpstr>梱包仕様マスタ</vt:lpstr>
      <vt:lpstr>梱包仕様マスタ＿製品</vt:lpstr>
      <vt:lpstr>梱包仕様マスタ＿要求</vt:lpstr>
      <vt:lpstr>材料過剰データ</vt:lpstr>
      <vt:lpstr>材料原単位差異データ</vt:lpstr>
      <vt:lpstr>材料差異分析表データ</vt:lpstr>
      <vt:lpstr>材料在庫データ棚卸し</vt:lpstr>
      <vt:lpstr>材料在庫データ棚卸し＿明細</vt:lpstr>
      <vt:lpstr>材料使用実績データ</vt:lpstr>
      <vt:lpstr>材料受払表データ</vt:lpstr>
      <vt:lpstr>材料棚卸し結果入力用データ</vt:lpstr>
      <vt:lpstr>材料停滞データ</vt:lpstr>
      <vt:lpstr>材料展開結果データ</vt:lpstr>
      <vt:lpstr>雑作業データ</vt:lpstr>
      <vt:lpstr>三ヶ月生産計画データ＿新</vt:lpstr>
      <vt:lpstr>三ヶ月生産計画データ＿半＿新</vt:lpstr>
      <vt:lpstr>支払台帳データ</vt:lpstr>
      <vt:lpstr>資材型償却データ</vt:lpstr>
      <vt:lpstr>資材月間計画データ</vt:lpstr>
      <vt:lpstr>資材三ヶ月内示データ＿新</vt:lpstr>
      <vt:lpstr>資材出庫データ</vt:lpstr>
      <vt:lpstr>資材発注マスタ</vt:lpstr>
      <vt:lpstr>資材発注依頼データ</vt:lpstr>
      <vt:lpstr>資材発注単価履歴データ</vt:lpstr>
      <vt:lpstr>資材払出データ</vt:lpstr>
      <vt:lpstr>資材払出データ＿保存</vt:lpstr>
      <vt:lpstr>実績収集データ＿保存</vt:lpstr>
      <vt:lpstr>実績修正データ</vt:lpstr>
      <vt:lpstr>実動時間データ</vt:lpstr>
      <vt:lpstr>社員実働区分マスタ＿ＷＫ</vt:lpstr>
      <vt:lpstr>受注ワークデータ</vt:lpstr>
      <vt:lpstr>受注残データ＿保存</vt:lpstr>
      <vt:lpstr>受注残訂正データ</vt:lpstr>
      <vt:lpstr>受発送変換マスタ</vt:lpstr>
      <vt:lpstr>集中購買データ</vt:lpstr>
      <vt:lpstr>出荷指示データ</vt:lpstr>
      <vt:lpstr>出荷実績データ</vt:lpstr>
      <vt:lpstr>出荷実績データ＿保存</vt:lpstr>
      <vt:lpstr>出荷準備データ</vt:lpstr>
      <vt:lpstr>出荷準備データ＿ＷＫ</vt:lpstr>
      <vt:lpstr>出荷準備データ＿保存</vt:lpstr>
      <vt:lpstr>小島プレス受給データ</vt:lpstr>
      <vt:lpstr>小島内示データ</vt:lpstr>
      <vt:lpstr>人員計画データ</vt:lpstr>
      <vt:lpstr>成形塗工要生産量データ</vt:lpstr>
      <vt:lpstr>生産時間データ</vt:lpstr>
      <vt:lpstr>製品マスタ＿その他</vt:lpstr>
      <vt:lpstr>製品過剰停滞在庫データ</vt:lpstr>
      <vt:lpstr>製品型償却データ</vt:lpstr>
      <vt:lpstr>製品在庫データ＿デポ＿棚卸し</vt:lpstr>
      <vt:lpstr>製品受払表データ</vt:lpstr>
      <vt:lpstr>製品売上データ</vt:lpstr>
      <vt:lpstr>製品売上データ＿保存</vt:lpstr>
      <vt:lpstr>製品半製品在庫データ棚卸し</vt:lpstr>
      <vt:lpstr>製品半製品棚卸結果入力データ</vt:lpstr>
      <vt:lpstr>請求書データ</vt:lpstr>
      <vt:lpstr>請求書管理データ</vt:lpstr>
      <vt:lpstr>請求書顧客マスタ</vt:lpstr>
      <vt:lpstr>前工程払いデータ</vt:lpstr>
      <vt:lpstr>棚卸確定管理データ</vt:lpstr>
      <vt:lpstr>日産出荷実績データ</vt:lpstr>
      <vt:lpstr>日産内示ワークデータ</vt:lpstr>
      <vt:lpstr>入庫差額分析表データ</vt:lpstr>
      <vt:lpstr>納品計上データ</vt:lpstr>
      <vt:lpstr>納品計上データ＿保存</vt:lpstr>
      <vt:lpstr>納品書発行実績データ</vt:lpstr>
      <vt:lpstr>納品書発行明細データ</vt:lpstr>
      <vt:lpstr>買掛データ</vt:lpstr>
      <vt:lpstr>買掛データ＿日次</vt:lpstr>
      <vt:lpstr>買掛データ＿保存</vt:lpstr>
      <vt:lpstr>買掛未払金受払データ</vt:lpstr>
      <vt:lpstr>売上ＰＱデータ</vt:lpstr>
      <vt:lpstr>売上データ</vt:lpstr>
      <vt:lpstr>売上月次データ</vt:lpstr>
      <vt:lpstr>売上月次データ＿保存</vt:lpstr>
      <vt:lpstr>売上月報データ</vt:lpstr>
      <vt:lpstr>売上月報データ＿ＷＫ</vt:lpstr>
      <vt:lpstr>売上日報データ</vt:lpstr>
      <vt:lpstr>売上日報ワークデータ</vt:lpstr>
      <vt:lpstr>売上比較データ＿集計</vt:lpstr>
      <vt:lpstr>売上比較表用データ＿新</vt:lpstr>
      <vt:lpstr>売上品種別数量データ</vt:lpstr>
      <vt:lpstr>売上予算データ＿新</vt:lpstr>
      <vt:lpstr>売上予算データ＿保存＿新</vt:lpstr>
      <vt:lpstr>売上予算特具他データ</vt:lpstr>
      <vt:lpstr>発注データ</vt:lpstr>
      <vt:lpstr>発注データ＿保存</vt:lpstr>
      <vt:lpstr>発注残データ</vt:lpstr>
      <vt:lpstr>発注残データ＿保存</vt:lpstr>
      <vt:lpstr>発注実績データ</vt:lpstr>
      <vt:lpstr>発注送信管理マスタ</vt:lpstr>
      <vt:lpstr>半製品過剰停滞在庫データ</vt:lpstr>
      <vt:lpstr>半製品受払表データ</vt:lpstr>
      <vt:lpstr>費目マスタ</vt:lpstr>
      <vt:lpstr>不良金額算出表データ</vt:lpstr>
      <vt:lpstr>不良返却データ</vt:lpstr>
      <vt:lpstr>部品番号変換マスタ</vt:lpstr>
      <vt:lpstr>返品実績データ</vt:lpstr>
      <vt:lpstr>未収入金受払データ</vt:lpstr>
      <vt:lpstr>目標時間テーブル</vt:lpstr>
      <vt:lpstr>有償支給データ</vt:lpstr>
      <vt:lpstr>有償支給データ＿保存</vt:lpstr>
      <vt:lpstr>有償支給マスタ</vt:lpstr>
      <vt:lpstr>有償支給差額表データ</vt:lpstr>
      <vt:lpstr>有償支給直送先マスタ</vt:lpstr>
      <vt:lpstr>有償支給非表示マスタ</vt:lpstr>
      <vt:lpstr>テーブル一覧!_FilterDatabase</vt:lpstr>
      <vt:lpstr>テーブル一覧!Print_Area</vt:lpstr>
      <vt:lpstr>Ａ＿工程変換＿材料!Print_Titles</vt:lpstr>
      <vt:lpstr>Ａ＿工程変換＿品名!Print_Titles</vt:lpstr>
      <vt:lpstr>ＩＰアドレス管理マスタ!Print_Titles</vt:lpstr>
      <vt:lpstr>ＪＫ＿マスタ!Print_Titles</vt:lpstr>
      <vt:lpstr>ＪＫ＿納入先マスタ!Print_Titles</vt:lpstr>
      <vt:lpstr>M_INJ_HACYUIRAI!Print_Titles</vt:lpstr>
      <vt:lpstr>M_INJ_KADOU!Print_Titles</vt:lpstr>
      <vt:lpstr>M_INJ_KANSHI!Print_Titles</vt:lpstr>
      <vt:lpstr>M_INJ_KEIKAKU!Print_Titles</vt:lpstr>
      <vt:lpstr>M_INJ_NYUKO!Print_Titles</vt:lpstr>
      <vt:lpstr>M_INJ_SEIKEI!Print_Titles</vt:lpstr>
      <vt:lpstr>M_INJ_ZAIKO!Print_Titles</vt:lpstr>
      <vt:lpstr>Ｍ＿アクチャル内示データ＿ＷＫ!Print_Titles</vt:lpstr>
      <vt:lpstr>Ｍ＿アクチャル補正データ!Print_Titles</vt:lpstr>
      <vt:lpstr>Ｍ＿かんばん発行データ!Print_Titles</vt:lpstr>
      <vt:lpstr>Ｍ＿その他払出＿資材＿保存!Print_Titles</vt:lpstr>
      <vt:lpstr>Ｍ＿バックドア測定データ!Print_Titles</vt:lpstr>
      <vt:lpstr>Ｍ＿バックドア測定データ＿保存!Print_Titles</vt:lpstr>
      <vt:lpstr>Ｍ＿月間日別生産計画＿ＷＫ!Print_Titles</vt:lpstr>
      <vt:lpstr>Ｍ＿月間日別生産計画データ!Print_Titles</vt:lpstr>
      <vt:lpstr>Ｍ＿再投入指示データ!Print_Titles</vt:lpstr>
      <vt:lpstr>Ｍ＿実績廃棄データ!Print_Titles</vt:lpstr>
      <vt:lpstr>Ｍ＿進捗管理データ!Print_Titles</vt:lpstr>
      <vt:lpstr>Ｍ＿成形実績収集データ＿保存!Print_Titles</vt:lpstr>
      <vt:lpstr>Ｍ＿生産ＰＣ設定マスタ!Print_Titles</vt:lpstr>
      <vt:lpstr>Ｍ＿生産計画データ!Print_Titles</vt:lpstr>
      <vt:lpstr>Ｍ＿生産計画データ＿製品!Print_Titles</vt:lpstr>
      <vt:lpstr>Ｍ＿塗装マスタ!Print_Titles</vt:lpstr>
      <vt:lpstr>Ｍ＿塗装色マスタ!Print_Titles</vt:lpstr>
      <vt:lpstr>Ｒ＿出荷履歴データ!Print_Titles</vt:lpstr>
      <vt:lpstr>ＴＧかんばん＿ＷＫ!Print_Titles</vt:lpstr>
      <vt:lpstr>コードマスタ!Print_Titles</vt:lpstr>
      <vt:lpstr>コンテナ管理データ!Print_Titles</vt:lpstr>
      <vt:lpstr>コンテナ明細データ!Print_Titles</vt:lpstr>
      <vt:lpstr>シミュレーションデータ!Print_Titles</vt:lpstr>
      <vt:lpstr>シミュレーションヘッダ!Print_Titles</vt:lpstr>
      <vt:lpstr>シミュレーション組立順序!Print_Titles</vt:lpstr>
      <vt:lpstr>テーブル一覧!Print_Titles</vt:lpstr>
      <vt:lpstr>デポ出荷計画データ!Print_Titles</vt:lpstr>
      <vt:lpstr>デポ出荷実績データ!Print_Titles</vt:lpstr>
      <vt:lpstr>デポ棚卸し結果入力用データ!Print_Titles</vt:lpstr>
      <vt:lpstr>ラベル発行データ１!Print_Titles</vt:lpstr>
      <vt:lpstr>加工時間差異分析表データ!Print_Titles</vt:lpstr>
      <vt:lpstr>稼働日マスタ!Print_Titles</vt:lpstr>
      <vt:lpstr>完成外注発注計画データ!Print_Titles</vt:lpstr>
      <vt:lpstr>管理費マスタ!Print_Titles</vt:lpstr>
      <vt:lpstr>休憩時間マスタ!Print_Titles</vt:lpstr>
      <vt:lpstr>旧_Ｍ＿在庫データ!Print_Titles</vt:lpstr>
      <vt:lpstr>旧＿実績登録データ!Print_Titles</vt:lpstr>
      <vt:lpstr>勤休データ!Print_Titles</vt:lpstr>
      <vt:lpstr>勤怠データ!Print_Titles</vt:lpstr>
      <vt:lpstr>区分標準通過工程!Print_Titles</vt:lpstr>
      <vt:lpstr>経費材料要求データ!Print_Titles</vt:lpstr>
      <vt:lpstr>経費材料要求データ＿ＷＫ!Print_Titles</vt:lpstr>
      <vt:lpstr>月間作業指示データ＿保存!Print_Titles</vt:lpstr>
      <vt:lpstr>月間内示データ＿新＿保存!Print_Titles</vt:lpstr>
      <vt:lpstr>月別展開加工時間データ!Print_Titles</vt:lpstr>
      <vt:lpstr>原価品名マスタ!Print_Titles</vt:lpstr>
      <vt:lpstr>個体ＮＯ管理データ!Print_Titles</vt:lpstr>
      <vt:lpstr>工程マスタ!Print_Titles</vt:lpstr>
      <vt:lpstr>工程車種品種組合せマスタ!Print_Titles</vt:lpstr>
      <vt:lpstr>梱包仕様マスタ!Print_Titles</vt:lpstr>
      <vt:lpstr>梱包仕様マスタ＿製品!Print_Titles</vt:lpstr>
      <vt:lpstr>梱包仕様マスタ＿要求!Print_Titles</vt:lpstr>
      <vt:lpstr>梱包指示データ!Print_Titles</vt:lpstr>
      <vt:lpstr>梱包実績データ!Print_Titles</vt:lpstr>
      <vt:lpstr>再塗装管理データ!Print_Titles</vt:lpstr>
      <vt:lpstr>採番マスタ!Print_Titles</vt:lpstr>
      <vt:lpstr>在庫データ!Print_Titles</vt:lpstr>
      <vt:lpstr>材料過剰データ!Print_Titles</vt:lpstr>
      <vt:lpstr>材料原単位差異データ!Print_Titles</vt:lpstr>
      <vt:lpstr>材料差異分析表データ!Print_Titles</vt:lpstr>
      <vt:lpstr>材料在庫データ棚卸し!Print_Titles</vt:lpstr>
      <vt:lpstr>材料在庫データ棚卸し＿明細!Print_Titles</vt:lpstr>
      <vt:lpstr>材料使用実績データ!Print_Titles</vt:lpstr>
      <vt:lpstr>材料受払表データ!Print_Titles</vt:lpstr>
      <vt:lpstr>材料棚卸し結果入力用データ!Print_Titles</vt:lpstr>
      <vt:lpstr>材料停滞データ!Print_Titles</vt:lpstr>
      <vt:lpstr>材料展開結果データ!Print_Titles</vt:lpstr>
      <vt:lpstr>作業区分マスタ!Print_Titles</vt:lpstr>
      <vt:lpstr>作業計画データ!Print_Titles</vt:lpstr>
      <vt:lpstr>作業計画準備データ!Print_Titles</vt:lpstr>
      <vt:lpstr>作業指示明細データ!Print_Titles</vt:lpstr>
      <vt:lpstr>雑作業データ!Print_Titles</vt:lpstr>
      <vt:lpstr>三ヶ月生産計画データ＿新!Print_Titles</vt:lpstr>
      <vt:lpstr>三ヶ月生産計画データ＿半＿新!Print_Titles</vt:lpstr>
      <vt:lpstr>使用資材!Print_Titles</vt:lpstr>
      <vt:lpstr>支払台帳データ!Print_Titles</vt:lpstr>
      <vt:lpstr>資材マスタ!Print_Titles</vt:lpstr>
      <vt:lpstr>資材型償却データ!Print_Titles</vt:lpstr>
      <vt:lpstr>資材月間計画データ!Print_Titles</vt:lpstr>
      <vt:lpstr>資材三ヶ月内示データ＿新!Print_Titles</vt:lpstr>
      <vt:lpstr>資材出庫データ!Print_Titles</vt:lpstr>
      <vt:lpstr>資材発注マスタ!Print_Titles</vt:lpstr>
      <vt:lpstr>資材発注依頼データ!Print_Titles</vt:lpstr>
      <vt:lpstr>資材発注単価履歴データ!Print_Titles</vt:lpstr>
      <vt:lpstr>資材払出データ!Print_Titles</vt:lpstr>
      <vt:lpstr>資材払出データ＿保存!Print_Titles</vt:lpstr>
      <vt:lpstr>事業所マスタ!Print_Titles</vt:lpstr>
      <vt:lpstr>実績管理データ!Print_Titles</vt:lpstr>
      <vt:lpstr>実績管理修正データ!Print_Titles</vt:lpstr>
      <vt:lpstr>実績時間別ワークデータ!Print_Titles</vt:lpstr>
      <vt:lpstr>実績収集データ＿保存!Print_Titles</vt:lpstr>
      <vt:lpstr>実績修正データ!Print_Titles</vt:lpstr>
      <vt:lpstr>実績数量!Print_Titles</vt:lpstr>
      <vt:lpstr>実績登録データ!Print_Titles</vt:lpstr>
      <vt:lpstr>実績履歴データ!Print_Titles</vt:lpstr>
      <vt:lpstr>実動時間データ!Print_Titles</vt:lpstr>
      <vt:lpstr>社員マスタ!Print_Titles</vt:lpstr>
      <vt:lpstr>社員実働区分マスタ＿ＷＫ!Print_Titles</vt:lpstr>
      <vt:lpstr>車種マスタ!Print_Titles</vt:lpstr>
      <vt:lpstr>受注ワークデータ!Print_Titles</vt:lpstr>
      <vt:lpstr>受注残データ＿保存!Print_Titles</vt:lpstr>
      <vt:lpstr>受注残訂正データ!Print_Titles</vt:lpstr>
      <vt:lpstr>受発送変換マスタ!Print_Titles</vt:lpstr>
      <vt:lpstr>受払データ!Print_Titles</vt:lpstr>
      <vt:lpstr>集中購買データ!Print_Titles</vt:lpstr>
      <vt:lpstr>出荷指示データ!Print_Titles</vt:lpstr>
      <vt:lpstr>出荷実績データ!Print_Titles</vt:lpstr>
      <vt:lpstr>出荷実績データ＿保存!Print_Titles</vt:lpstr>
      <vt:lpstr>出荷準備データ!Print_Titles</vt:lpstr>
      <vt:lpstr>出荷準備データ＿ＷＫ!Print_Titles</vt:lpstr>
      <vt:lpstr>出荷準備データ＿保存!Print_Titles</vt:lpstr>
      <vt:lpstr>順列納入指示データ!Print_Titles</vt:lpstr>
      <vt:lpstr>小島プレス受給データ!Print_Titles</vt:lpstr>
      <vt:lpstr>小島内示データ!Print_Titles</vt:lpstr>
      <vt:lpstr>詳細工程マスタ!Print_Titles</vt:lpstr>
      <vt:lpstr>人員計画データ!Print_Titles</vt:lpstr>
      <vt:lpstr>成形塗工要生産量データ!Print_Titles</vt:lpstr>
      <vt:lpstr>生産時間データ!Print_Titles</vt:lpstr>
      <vt:lpstr>生産情報監視データ!Print_Titles</vt:lpstr>
      <vt:lpstr>生産品名マスタ!Print_Titles</vt:lpstr>
      <vt:lpstr>製品マスタ!Print_Titles</vt:lpstr>
      <vt:lpstr>製品マスタ＿その他!Print_Titles</vt:lpstr>
      <vt:lpstr>製品過剰停滞在庫データ!Print_Titles</vt:lpstr>
      <vt:lpstr>製品型償却データ!Print_Titles</vt:lpstr>
      <vt:lpstr>製品在庫データ＿デポ＿棚卸し!Print_Titles</vt:lpstr>
      <vt:lpstr>製品受払表データ!Print_Titles</vt:lpstr>
      <vt:lpstr>製品売上データ!Print_Titles</vt:lpstr>
      <vt:lpstr>製品売上データ＿保存!Print_Titles</vt:lpstr>
      <vt:lpstr>製品半製品在庫データ棚卸し!Print_Titles</vt:lpstr>
      <vt:lpstr>製品半製品棚卸結果入力データ!Print_Titles</vt:lpstr>
      <vt:lpstr>製品払出データ!Print_Titles</vt:lpstr>
      <vt:lpstr>請求書データ!Print_Titles</vt:lpstr>
      <vt:lpstr>請求書管理データ!Print_Titles</vt:lpstr>
      <vt:lpstr>請求書顧客マスタ!Print_Titles</vt:lpstr>
      <vt:lpstr>設備マスタ!Print_Titles</vt:lpstr>
      <vt:lpstr>前工程払いデータ!Print_Titles</vt:lpstr>
      <vt:lpstr>組付品名マスタ!Print_Titles</vt:lpstr>
      <vt:lpstr>測定結果データ!Print_Titles</vt:lpstr>
      <vt:lpstr>大工程マスタ!Print_Titles</vt:lpstr>
      <vt:lpstr>棚卸確定管理データ!Print_Titles</vt:lpstr>
      <vt:lpstr>通過工程間チェック!Print_Titles</vt:lpstr>
      <vt:lpstr>投入順序!Print_Titles</vt:lpstr>
      <vt:lpstr>日産出荷実績データ!Print_Titles</vt:lpstr>
      <vt:lpstr>日産内示ワークデータ!Print_Titles</vt:lpstr>
      <vt:lpstr>入庫差額分析表データ!Print_Titles</vt:lpstr>
      <vt:lpstr>'納入指示データ（非順列）'!Print_Titles</vt:lpstr>
      <vt:lpstr>納品計上データ!Print_Titles</vt:lpstr>
      <vt:lpstr>納品計上データ＿保存!Print_Titles</vt:lpstr>
      <vt:lpstr>納品書発行実績データ!Print_Titles</vt:lpstr>
      <vt:lpstr>納品書発行明細データ!Print_Titles</vt:lpstr>
      <vt:lpstr>買掛データ!Print_Titles</vt:lpstr>
      <vt:lpstr>買掛データ＿日次!Print_Titles</vt:lpstr>
      <vt:lpstr>買掛データ＿保存!Print_Titles</vt:lpstr>
      <vt:lpstr>買掛未払金受払データ!Print_Titles</vt:lpstr>
      <vt:lpstr>売上ＰＱデータ!Print_Titles</vt:lpstr>
      <vt:lpstr>売上データ!Print_Titles</vt:lpstr>
      <vt:lpstr>売上月次データ!Print_Titles</vt:lpstr>
      <vt:lpstr>売上月次データ＿保存!Print_Titles</vt:lpstr>
      <vt:lpstr>売上月報データ!Print_Titles</vt:lpstr>
      <vt:lpstr>売上月報データ＿ＷＫ!Print_Titles</vt:lpstr>
      <vt:lpstr>売上日報データ!Print_Titles</vt:lpstr>
      <vt:lpstr>売上日報ワークデータ!Print_Titles</vt:lpstr>
      <vt:lpstr>売上比較データ＿集計!Print_Titles</vt:lpstr>
      <vt:lpstr>売上比較表用データ＿新!Print_Titles</vt:lpstr>
      <vt:lpstr>売上品種別数量データ!Print_Titles</vt:lpstr>
      <vt:lpstr>売上予算データ＿新!Print_Titles</vt:lpstr>
      <vt:lpstr>売上予算データ＿保存＿新!Print_Titles</vt:lpstr>
      <vt:lpstr>売上予算特具他データ!Print_Titles</vt:lpstr>
      <vt:lpstr>発注データ!Print_Titles</vt:lpstr>
      <vt:lpstr>発注データ＿保存!Print_Titles</vt:lpstr>
      <vt:lpstr>発注残データ!Print_Titles</vt:lpstr>
      <vt:lpstr>発注残データ＿保存!Print_Titles</vt:lpstr>
      <vt:lpstr>発注実績データ!Print_Titles</vt:lpstr>
      <vt:lpstr>発注送信管理マスタ!Print_Titles</vt:lpstr>
      <vt:lpstr>判定理由マスタ!Print_Titles</vt:lpstr>
      <vt:lpstr>半製品過剰停滞在庫データ!Print_Titles</vt:lpstr>
      <vt:lpstr>半製品受払表データ!Print_Titles</vt:lpstr>
      <vt:lpstr>費目マスタ!Print_Titles</vt:lpstr>
      <vt:lpstr>標準通過工程マスタ!Print_Titles</vt:lpstr>
      <vt:lpstr>品種マスタ!Print_Titles</vt:lpstr>
      <vt:lpstr>不良金額算出表データ!Print_Titles</vt:lpstr>
      <vt:lpstr>不良返却データ!Print_Titles</vt:lpstr>
      <vt:lpstr>付帯作業データ!Print_Titles</vt:lpstr>
      <vt:lpstr>部品番号変換マスタ!Print_Titles</vt:lpstr>
      <vt:lpstr>返品実績データ!Print_Titles</vt:lpstr>
      <vt:lpstr>補修管理データ!Print_Titles</vt:lpstr>
      <vt:lpstr>未収入金受払データ!Print_Titles</vt:lpstr>
      <vt:lpstr>目標時間テーブル!Print_Titles</vt:lpstr>
      <vt:lpstr>有償支給データ!Print_Titles</vt:lpstr>
      <vt:lpstr>有償支給データ＿保存!Print_Titles</vt:lpstr>
      <vt:lpstr>有償支給マスタ!Print_Titles</vt:lpstr>
      <vt:lpstr>有償支給差額表データ!Print_Titles</vt:lpstr>
      <vt:lpstr>有償支給直送先マスタ!Print_Titles</vt:lpstr>
      <vt:lpstr>有償支給非表示マスタ!Print_Titles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aoki-tatsu</dc:creator>
  <cp:lastModifiedBy>寺山正洋 / TERAYAMA，MASAHIRO</cp:lastModifiedBy>
  <cp:lastPrinted>2017-09-21T04:06:23Z</cp:lastPrinted>
  <dcterms:created xsi:type="dcterms:W3CDTF">2000-03-25T00:28:49Z</dcterms:created>
  <dcterms:modified xsi:type="dcterms:W3CDTF">2019-10-03T09:21:37Z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0x0101005B3AFDF1A27EF4448B30400A700269C9</vt:lpwstr>
  </property>
</Properties>
</file>