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E1A7A62E-66CC-40DC-B771-C034728569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<sst xmlns="http://schemas.openxmlformats.org/spreadsheetml/2006/main" count="23" uniqueCount="23">
  <si>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</si>
  <si>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</si>
  <si>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</si>
  <si>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</si>
  <si>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</si>
  <si>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</si>
  <si>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</si>
  <si>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</si>
  <si>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</si>
  <si>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</si>
  <si>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</si>
  <si>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</si>
  <si>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</si>
  <si>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</si>
  <si>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</si>
  <si>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</si>
  <si>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</si>
  <si>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07/29/2025</t>
  </si>
  <si>
    <t>Avenida Senador Queirós lado par</t>
  </si>
  <si>
    <t>Centro, São Paulo, SP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</si>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</sst>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33717.83</v>
      </c>
      <c r="E18" s="55">
        <v>5</v>
      </c>
      <c r="F18" s="56"/>
      <c r="G18" s="17">
        <f t="shared" ref="G18:G25" si="0">D18*E18</f>
        <v>168589.15000000002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168589.15000000002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910381.38000000012</v>
      </c>
      <c r="C28" s="27"/>
      <c r="D28" s="28"/>
      <c r="E28" s="29" t="s">
        <v>10</v>
      </c>
      <c r="F28" s="30"/>
      <c r="G28" s="31">
        <v>16858.919999999998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758651.15000000014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910381.38000000012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2025-06-30T01:24:42Z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