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esktop\estudos Excel\"/>
    </mc:Choice>
  </mc:AlternateContent>
  <xr:revisionPtr revIDLastSave="0" documentId="8_{DD7CA276-3F7C-4FA5-A868-5E583E55980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17" i="1"/>
  <c r="C7" i="1"/>
  <c r="C14" i="1"/>
  <c r="C21" i="1"/>
  <c r="C13" i="1"/>
  <c r="C11" i="1"/>
  <c r="C9" i="1"/>
  <c r="C6" i="1"/>
  <c r="C12" i="1"/>
  <c r="C10" i="1"/>
  <c r="C15" i="1"/>
  <c r="C4" i="1"/>
  <c r="C3" i="1"/>
  <c r="C8" i="1"/>
  <c r="C18" i="1"/>
  <c r="C20" i="1"/>
  <c r="C2" i="1"/>
  <c r="C5" i="1"/>
  <c r="C19" i="1"/>
</calcChain>
</file>

<file path=xl/sharedStrings.xml><?xml version="1.0" encoding="utf-8"?>
<sst xmlns="http://schemas.openxmlformats.org/spreadsheetml/2006/main" count="5" uniqueCount="4">
  <si>
    <t>CODIGO</t>
  </si>
  <si>
    <t>QUANTIDADE</t>
  </si>
  <si>
    <t>PRECO</t>
  </si>
  <si>
    <t>Preco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</si>
</sst>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44" fontId="0" fillId="0" borderId="0" xfId="1" applyFont="1"/>
    <xf numFmtId="0" fontId="1" fillId="0" borderId="1" xfId="0" applyFont="1" applyBorder="1"/>
    <xf numFmtId="0" fontId="0" fillId="0" borderId="1" xfId="0" applyBorder="1"/>
    <xf numFmtId="44" fontId="0" fillId="0" borderId="1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zoomScale="110" zoomScaleNormal="110" workbookViewId="0">
      <selection activeCell="E12" sqref="E12"/>
    </sheetView>
  </sheetViews>
  <sheetFormatPr defaultRowHeight="15" x14ac:dyDescent="0.25"/>
  <cols>
    <col min="2" max="2" width="13.140625" bestFit="1" customWidth="1"/>
    <col min="3" max="3" width="12.5703125" bestFit="1" customWidth="1"/>
  </cols>
  <sheetData>
    <row r="1" spans="1:3" x14ac:dyDescent="0.25">
      <c r="A1" s="1" t="s">
        <v>0</v>
      </c>
      <c r="B1" s="1" t="s">
        <v>1</v>
      </c>
      <c r="C1" s="3" t="s">
        <v>3</v>
      </c>
    </row>
    <row r="2" spans="1:3" x14ac:dyDescent="0.25">
      <c r="A2" s="4">
        <v>902475</v>
      </c>
      <c r="B2" s="4">
        <v>909</v>
      </c>
      <c r="C2" s="5">
        <f>B2*_xlfn.XLOOKUP(Sheet1!A20,Sheet2!A20:A39,Sheet2!B20:B39)</f>
        <v>485406</v>
      </c>
    </row>
    <row r="3" spans="1:3" x14ac:dyDescent="0.25">
      <c r="A3" s="4">
        <v>413688</v>
      </c>
      <c r="B3" s="4">
        <v>885</v>
      </c>
      <c r="C3" s="5">
        <f>B3*_xlfn.XLOOKUP(Sheet1!A16,Sheet2!A16:A35,Sheet2!B16:B35)</f>
        <v>816855</v>
      </c>
    </row>
    <row r="4" spans="1:3" x14ac:dyDescent="0.25">
      <c r="A4" s="4">
        <v>148554</v>
      </c>
      <c r="B4" s="4">
        <v>711</v>
      </c>
      <c r="C4" s="5">
        <f>B4*_xlfn.XLOOKUP(Sheet1!A15,Sheet2!A15:A34,Sheet2!B15:B34)</f>
        <v>540360</v>
      </c>
    </row>
    <row r="5" spans="1:3" x14ac:dyDescent="0.25">
      <c r="A5" s="4">
        <v>155831</v>
      </c>
      <c r="B5" s="4">
        <v>709</v>
      </c>
      <c r="C5" s="5">
        <f>B5*_xlfn.XLOOKUP(Sheet1!A21,Sheet2!A21:A40,Sheet2!B21:B40)</f>
        <v>21270</v>
      </c>
    </row>
    <row r="6" spans="1:3" x14ac:dyDescent="0.25">
      <c r="A6" s="4">
        <v>842033</v>
      </c>
      <c r="B6" s="4">
        <v>683</v>
      </c>
      <c r="C6" s="5">
        <f>B6*_xlfn.XLOOKUP(Sheet1!A11,Sheet2!A11:A30,Sheet2!B11:B30)</f>
        <v>407068</v>
      </c>
    </row>
    <row r="7" spans="1:3" x14ac:dyDescent="0.25">
      <c r="A7" s="4">
        <v>884492</v>
      </c>
      <c r="B7" s="4">
        <v>619</v>
      </c>
      <c r="C7" s="5">
        <f>B7*_xlfn.XLOOKUP(Sheet1!A5,Sheet2!A5:A24,Sheet2!B5:B24)</f>
        <v>164654</v>
      </c>
    </row>
    <row r="8" spans="1:3" x14ac:dyDescent="0.25">
      <c r="A8" s="4">
        <v>541066</v>
      </c>
      <c r="B8" s="4">
        <v>563</v>
      </c>
      <c r="C8" s="5">
        <f>B8*_xlfn.XLOOKUP(Sheet1!A17,Sheet2!A17:A36,Sheet2!B17:B36)</f>
        <v>529220</v>
      </c>
    </row>
    <row r="9" spans="1:3" x14ac:dyDescent="0.25">
      <c r="A9" s="4">
        <v>503738</v>
      </c>
      <c r="B9" s="4">
        <v>562</v>
      </c>
      <c r="C9" s="5">
        <f>B9*_xlfn.XLOOKUP(Sheet1!A10,Sheet2!A10:A29,Sheet2!B10:B29)</f>
        <v>207940</v>
      </c>
    </row>
    <row r="10" spans="1:3" x14ac:dyDescent="0.25">
      <c r="A10" s="4">
        <v>383630</v>
      </c>
      <c r="B10" s="4">
        <v>528</v>
      </c>
      <c r="C10" s="5">
        <f>B10*_xlfn.XLOOKUP(Sheet1!A13,Sheet2!A13:A32,Sheet2!B13:B32)</f>
        <v>281952</v>
      </c>
    </row>
    <row r="11" spans="1:3" x14ac:dyDescent="0.25">
      <c r="A11" s="4">
        <v>855135</v>
      </c>
      <c r="B11" s="4">
        <v>495</v>
      </c>
      <c r="C11" s="5">
        <f>B11*_xlfn.XLOOKUP(Sheet1!A9,Sheet2!A9:A28,Sheet2!B9:B28)</f>
        <v>294030</v>
      </c>
    </row>
    <row r="12" spans="1:3" x14ac:dyDescent="0.25">
      <c r="A12" s="4">
        <v>182750</v>
      </c>
      <c r="B12" s="4">
        <v>434</v>
      </c>
      <c r="C12" s="5">
        <f>B12*_xlfn.XLOOKUP(Sheet1!A12,Sheet2!A12:A31,Sheet2!B12:B31)</f>
        <v>13454</v>
      </c>
    </row>
    <row r="13" spans="1:3" x14ac:dyDescent="0.25">
      <c r="A13" s="4">
        <v>606811</v>
      </c>
      <c r="B13" s="4">
        <v>341</v>
      </c>
      <c r="C13" s="5">
        <f>B13*_xlfn.XLOOKUP(Sheet1!A8,Sheet2!A8:A27,Sheet2!B8:B27)</f>
        <v>294624</v>
      </c>
    </row>
    <row r="14" spans="1:3" x14ac:dyDescent="0.25">
      <c r="A14" s="4">
        <v>958856</v>
      </c>
      <c r="B14" s="4">
        <v>337</v>
      </c>
      <c r="C14" s="5">
        <f>B14*_xlfn.XLOOKUP(Sheet1!A6,Sheet2!A6:A25,Sheet2!B6:B25)</f>
        <v>177599</v>
      </c>
    </row>
    <row r="15" spans="1:3" x14ac:dyDescent="0.25">
      <c r="A15" s="4">
        <v>718967</v>
      </c>
      <c r="B15" s="4">
        <v>327</v>
      </c>
      <c r="C15" s="5">
        <f>B15*_xlfn.XLOOKUP(Sheet1!A14,Sheet2!A14:A33,Sheet2!B14:B33)</f>
        <v>300513</v>
      </c>
    </row>
    <row r="16" spans="1:3" x14ac:dyDescent="0.25">
      <c r="A16" s="4">
        <v>537764</v>
      </c>
      <c r="B16" s="4">
        <v>249</v>
      </c>
      <c r="C16" s="5">
        <f>B16*_xlfn.XLOOKUP(Sheet1!A3,Sheet2!A3:A22,Sheet2!B3:B22)</f>
        <v>97608</v>
      </c>
    </row>
    <row r="17" spans="1:3" x14ac:dyDescent="0.25">
      <c r="A17" s="4">
        <v>755327</v>
      </c>
      <c r="B17" s="4">
        <v>220</v>
      </c>
      <c r="C17" s="5">
        <f>B17*_xlfn.XLOOKUP(Sheet1!A4,Sheet2!A4:A23,Sheet2!B4:B23)</f>
        <v>53460</v>
      </c>
    </row>
    <row r="18" spans="1:3" x14ac:dyDescent="0.25">
      <c r="A18" s="4">
        <v>623477</v>
      </c>
      <c r="B18" s="4">
        <v>174</v>
      </c>
      <c r="C18" s="5">
        <f>B18*_xlfn.XLOOKUP(Sheet1!A18,Sheet2!A18:A37,Sheet2!B18:B37)</f>
        <v>77778</v>
      </c>
    </row>
    <row r="19" spans="1:3" x14ac:dyDescent="0.25">
      <c r="A19" s="4">
        <v>109727</v>
      </c>
      <c r="B19" s="4">
        <v>139</v>
      </c>
      <c r="C19" s="5">
        <f>B19*_xlfn.XLOOKUP(Sheet1!A2,Sheet2!A2:A21,Sheet2!B2:B21)</f>
        <v>109671</v>
      </c>
    </row>
    <row r="20" spans="1:3" x14ac:dyDescent="0.25">
      <c r="A20" s="4">
        <v>544079</v>
      </c>
      <c r="B20" s="4">
        <v>114</v>
      </c>
      <c r="C20" s="5">
        <f>B20*_xlfn.XLOOKUP(Sheet1!A19,Sheet2!A19:A38,Sheet2!B19:B38)</f>
        <v>5700</v>
      </c>
    </row>
    <row r="21" spans="1:3" x14ac:dyDescent="0.25">
      <c r="A21" s="4">
        <v>405832</v>
      </c>
      <c r="B21" s="4">
        <v>58</v>
      </c>
      <c r="C21" s="5">
        <f>B21*_xlfn.XLOOKUP(Sheet1!A7,Sheet2!A7:A26,Sheet2!B7:B26)</f>
        <v>52316</v>
      </c>
    </row>
  </sheetData>
  <sortState xmlns:xlrd2="http://schemas.microsoft.com/office/spreadsheetml/2017/richdata2" ref="B2:C21">
    <sortCondition descending="1" ref="B2:B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31A70-E479-4122-9A22-4D17178374B5}">
  <dimension ref="A1:B21"/>
  <sheetViews>
    <sheetView workbookViewId="0">
      <selection activeCell="A16" sqref="A16"/>
    </sheetView>
  </sheetViews>
  <sheetFormatPr defaultRowHeight="15" x14ac:dyDescent="0.25"/>
  <sheetData>
    <row r="1" spans="1:2" x14ac:dyDescent="0.25">
      <c r="A1" s="1" t="s">
        <v>0</v>
      </c>
      <c r="B1" s="1" t="s">
        <v>2</v>
      </c>
    </row>
    <row r="2" spans="1:2" x14ac:dyDescent="0.25">
      <c r="A2">
        <v>902475</v>
      </c>
      <c r="B2" s="2">
        <v>789</v>
      </c>
    </row>
    <row r="3" spans="1:2" x14ac:dyDescent="0.25">
      <c r="A3">
        <v>413688</v>
      </c>
      <c r="B3" s="2">
        <v>392</v>
      </c>
    </row>
    <row r="4" spans="1:2" x14ac:dyDescent="0.25">
      <c r="A4">
        <v>148554</v>
      </c>
      <c r="B4" s="2">
        <v>243</v>
      </c>
    </row>
    <row r="5" spans="1:2" x14ac:dyDescent="0.25">
      <c r="A5">
        <v>155831</v>
      </c>
      <c r="B5" s="2">
        <v>266</v>
      </c>
    </row>
    <row r="6" spans="1:2" x14ac:dyDescent="0.25">
      <c r="A6">
        <v>842033</v>
      </c>
      <c r="B6" s="2">
        <v>527</v>
      </c>
    </row>
    <row r="7" spans="1:2" x14ac:dyDescent="0.25">
      <c r="A7">
        <v>884492</v>
      </c>
      <c r="B7" s="2">
        <v>902</v>
      </c>
    </row>
    <row r="8" spans="1:2" x14ac:dyDescent="0.25">
      <c r="A8">
        <v>541066</v>
      </c>
      <c r="B8" s="2">
        <v>864</v>
      </c>
    </row>
    <row r="9" spans="1:2" x14ac:dyDescent="0.25">
      <c r="A9">
        <v>503738</v>
      </c>
      <c r="B9" s="2">
        <v>594</v>
      </c>
    </row>
    <row r="10" spans="1:2" x14ac:dyDescent="0.25">
      <c r="A10">
        <v>383630</v>
      </c>
      <c r="B10" s="2">
        <v>370</v>
      </c>
    </row>
    <row r="11" spans="1:2" x14ac:dyDescent="0.25">
      <c r="A11">
        <v>855135</v>
      </c>
      <c r="B11" s="2">
        <v>596</v>
      </c>
    </row>
    <row r="12" spans="1:2" x14ac:dyDescent="0.25">
      <c r="A12">
        <v>182750</v>
      </c>
      <c r="B12" s="2">
        <v>31</v>
      </c>
    </row>
    <row r="13" spans="1:2" x14ac:dyDescent="0.25">
      <c r="A13">
        <v>606811</v>
      </c>
      <c r="B13" s="2">
        <v>534</v>
      </c>
    </row>
    <row r="14" spans="1:2" x14ac:dyDescent="0.25">
      <c r="A14">
        <v>958856</v>
      </c>
      <c r="B14" s="2">
        <v>919</v>
      </c>
    </row>
    <row r="15" spans="1:2" x14ac:dyDescent="0.25">
      <c r="A15">
        <v>718967</v>
      </c>
      <c r="B15" s="2">
        <v>760</v>
      </c>
    </row>
    <row r="16" spans="1:2" x14ac:dyDescent="0.25">
      <c r="A16">
        <v>537764</v>
      </c>
      <c r="B16" s="2">
        <v>923</v>
      </c>
    </row>
    <row r="17" spans="1:2" x14ac:dyDescent="0.25">
      <c r="A17">
        <v>755327</v>
      </c>
      <c r="B17" s="2">
        <v>940</v>
      </c>
    </row>
    <row r="18" spans="1:2" x14ac:dyDescent="0.25">
      <c r="A18">
        <v>623477</v>
      </c>
      <c r="B18" s="2">
        <v>447</v>
      </c>
    </row>
    <row r="19" spans="1:2" x14ac:dyDescent="0.25">
      <c r="A19">
        <v>109727</v>
      </c>
      <c r="B19" s="2">
        <v>50</v>
      </c>
    </row>
    <row r="20" spans="1:2" x14ac:dyDescent="0.25">
      <c r="A20">
        <v>544079</v>
      </c>
      <c r="B20" s="2">
        <v>534</v>
      </c>
    </row>
    <row r="21" spans="1:2" x14ac:dyDescent="0.25">
      <c r="A21">
        <v>405832</v>
      </c>
      <c r="B21" s="2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Levy Pinheiro</cp:lastModifiedBy>
  <dcterms:created xsi:type="dcterms:W3CDTF">2024-10-22T16:09:26Z</dcterms:created>
  <dcterms:modified xsi:type="dcterms:W3CDTF">2024-10-22T18:10:29Z</dcterms:modified>
</cp:coreProperties>
</file>