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rath-my.sharepoint.com/personal/lewis_alexander_2022_uni_strath_ac_uk/Documents/"/>
    </mc:Choice>
  </mc:AlternateContent>
  <xr:revisionPtr revIDLastSave="704" documentId="8_{FCFB571D-E77E-4428-ABC3-E78C6D727C49}" xr6:coauthVersionLast="47" xr6:coauthVersionMax="47" xr10:uidLastSave="{71585A32-DAAC-482B-9AF7-C5CBCDBEB6B9}"/>
  <bookViews>
    <workbookView xWindow="-120" yWindow="-120" windowWidth="38640" windowHeight="21840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U157" i="1" l="1"/>
  <c r="EP157" i="1"/>
  <c r="EK157" i="1"/>
  <c r="EF157" i="1"/>
  <c r="EA157" i="1"/>
  <c r="DV157" i="1"/>
  <c r="DQ157" i="1"/>
  <c r="DL157" i="1"/>
  <c r="DG157" i="1"/>
  <c r="DB157" i="1"/>
  <c r="CW157" i="1"/>
  <c r="CR157" i="1"/>
  <c r="CM157" i="1"/>
  <c r="CH157" i="1"/>
  <c r="CC157" i="1"/>
  <c r="BX157" i="1"/>
  <c r="BS157" i="1"/>
  <c r="BN157" i="1"/>
  <c r="BI157" i="1"/>
  <c r="BD157" i="1"/>
  <c r="AY157" i="1"/>
  <c r="AT157" i="1"/>
  <c r="AO157" i="1"/>
  <c r="AJ157" i="1"/>
  <c r="AE157" i="1"/>
  <c r="Z157" i="1"/>
  <c r="U157" i="1"/>
  <c r="P157" i="1"/>
  <c r="K157" i="1"/>
  <c r="F157" i="1"/>
  <c r="EU156" i="1"/>
  <c r="EP156" i="1"/>
  <c r="EK156" i="1"/>
  <c r="EF156" i="1"/>
  <c r="EA156" i="1"/>
  <c r="DV156" i="1"/>
  <c r="DQ156" i="1"/>
  <c r="DL156" i="1"/>
  <c r="DG156" i="1"/>
  <c r="DB156" i="1"/>
  <c r="CW156" i="1"/>
  <c r="CR156" i="1"/>
  <c r="CM156" i="1"/>
  <c r="CH156" i="1"/>
  <c r="CC156" i="1"/>
  <c r="BX156" i="1"/>
  <c r="BS156" i="1"/>
  <c r="BN156" i="1"/>
  <c r="BI156" i="1"/>
  <c r="BD156" i="1"/>
  <c r="AY156" i="1"/>
  <c r="AT156" i="1"/>
  <c r="AO156" i="1"/>
  <c r="AJ156" i="1"/>
  <c r="AE156" i="1"/>
  <c r="Z156" i="1"/>
  <c r="U156" i="1"/>
  <c r="P156" i="1"/>
  <c r="K156" i="1"/>
  <c r="F156" i="1"/>
  <c r="F102" i="1"/>
  <c r="EP102" i="1"/>
  <c r="EK102" i="1"/>
  <c r="EF102" i="1"/>
  <c r="EA102" i="1"/>
  <c r="DV102" i="1"/>
  <c r="DQ102" i="1"/>
  <c r="DL102" i="1"/>
  <c r="DG102" i="1"/>
  <c r="DB102" i="1"/>
  <c r="CW102" i="1"/>
  <c r="CR102" i="1"/>
  <c r="CM102" i="1"/>
  <c r="CH102" i="1"/>
  <c r="CC102" i="1"/>
  <c r="BX102" i="1"/>
  <c r="BS102" i="1"/>
  <c r="BN102" i="1"/>
  <c r="BI102" i="1"/>
  <c r="BD102" i="1"/>
  <c r="AY102" i="1"/>
  <c r="AT102" i="1"/>
  <c r="AO102" i="1"/>
  <c r="AJ102" i="1"/>
  <c r="AE102" i="1"/>
  <c r="Z102" i="1"/>
  <c r="U102" i="1"/>
  <c r="P102" i="1"/>
  <c r="K102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E15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34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0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C95" i="1"/>
  <c r="C96" i="1"/>
  <c r="C97" i="1"/>
  <c r="C9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C6" i="1"/>
  <c r="C7" i="1"/>
  <c r="C8" i="1"/>
  <c r="C9" i="1"/>
  <c r="C10" i="1"/>
  <c r="C11" i="1"/>
  <c r="C12" i="1"/>
  <c r="C13" i="1"/>
  <c r="C14" i="1"/>
  <c r="C15" i="1"/>
  <c r="C16" i="1"/>
  <c r="C17" i="1"/>
  <c r="C73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D73" i="1"/>
  <c r="E73" i="1"/>
  <c r="C5" i="1"/>
  <c r="ET153" i="1"/>
  <c r="ES153" i="1"/>
  <c r="ER152" i="1"/>
  <c r="EU152" i="1" s="1"/>
  <c r="ER151" i="1"/>
  <c r="EU151" i="1" s="1"/>
  <c r="ER150" i="1"/>
  <c r="EU150" i="1" s="1"/>
  <c r="ER149" i="1"/>
  <c r="EU149" i="1" s="1"/>
  <c r="ER148" i="1"/>
  <c r="EU148" i="1" s="1"/>
  <c r="ER147" i="1"/>
  <c r="EU147" i="1" s="1"/>
  <c r="ER146" i="1"/>
  <c r="EU146" i="1" s="1"/>
  <c r="ER145" i="1"/>
  <c r="EU145" i="1" s="1"/>
  <c r="ER144" i="1"/>
  <c r="EU144" i="1" s="1"/>
  <c r="ER143" i="1"/>
  <c r="EU143" i="1" s="1"/>
  <c r="ER142" i="1"/>
  <c r="EU142" i="1" s="1"/>
  <c r="ER141" i="1"/>
  <c r="EU141" i="1" s="1"/>
  <c r="ER140" i="1"/>
  <c r="EU140" i="1" s="1"/>
  <c r="ER139" i="1"/>
  <c r="EU139" i="1" s="1"/>
  <c r="ER138" i="1"/>
  <c r="EU138" i="1" s="1"/>
  <c r="ER137" i="1"/>
  <c r="EU137" i="1" s="1"/>
  <c r="ER136" i="1"/>
  <c r="EU136" i="1" s="1"/>
  <c r="ER135" i="1"/>
  <c r="EU135" i="1" s="1"/>
  <c r="ER134" i="1"/>
  <c r="EU134" i="1" s="1"/>
  <c r="ET130" i="1"/>
  <c r="ES130" i="1"/>
  <c r="ER129" i="1"/>
  <c r="EU129" i="1" s="1"/>
  <c r="ER128" i="1"/>
  <c r="EU128" i="1" s="1"/>
  <c r="ER127" i="1"/>
  <c r="EU127" i="1" s="1"/>
  <c r="ER126" i="1"/>
  <c r="EU126" i="1" s="1"/>
  <c r="ER125" i="1"/>
  <c r="EU125" i="1" s="1"/>
  <c r="ER124" i="1"/>
  <c r="EU124" i="1" s="1"/>
  <c r="ER123" i="1"/>
  <c r="EU123" i="1" s="1"/>
  <c r="ER122" i="1"/>
  <c r="EU122" i="1" s="1"/>
  <c r="ER121" i="1"/>
  <c r="EU121" i="1" s="1"/>
  <c r="ER120" i="1"/>
  <c r="EU120" i="1" s="1"/>
  <c r="ER119" i="1"/>
  <c r="EU119" i="1" s="1"/>
  <c r="ER118" i="1"/>
  <c r="EU118" i="1" s="1"/>
  <c r="ER117" i="1"/>
  <c r="EU117" i="1" s="1"/>
  <c r="ER116" i="1"/>
  <c r="EU116" i="1" s="1"/>
  <c r="ER115" i="1"/>
  <c r="EU115" i="1" s="1"/>
  <c r="ER114" i="1"/>
  <c r="EU114" i="1" s="1"/>
  <c r="ER113" i="1"/>
  <c r="EU113" i="1" s="1"/>
  <c r="ER112" i="1"/>
  <c r="EU112" i="1" s="1"/>
  <c r="ER111" i="1"/>
  <c r="EU111" i="1" s="1"/>
  <c r="ER110" i="1"/>
  <c r="EU110" i="1" s="1"/>
  <c r="ER109" i="1"/>
  <c r="EU109" i="1" s="1"/>
  <c r="EU108" i="1"/>
  <c r="ER108" i="1"/>
  <c r="ER107" i="1"/>
  <c r="EU107" i="1" s="1"/>
  <c r="ER106" i="1"/>
  <c r="EU106" i="1" s="1"/>
  <c r="ET99" i="1"/>
  <c r="ES99" i="1"/>
  <c r="ER98" i="1"/>
  <c r="EU98" i="1" s="1"/>
  <c r="ER97" i="1"/>
  <c r="EU97" i="1" s="1"/>
  <c r="ER96" i="1"/>
  <c r="EU96" i="1" s="1"/>
  <c r="ER95" i="1"/>
  <c r="EU95" i="1" s="1"/>
  <c r="ER94" i="1"/>
  <c r="EU94" i="1" s="1"/>
  <c r="ER93" i="1"/>
  <c r="EU93" i="1" s="1"/>
  <c r="ER92" i="1"/>
  <c r="EU92" i="1" s="1"/>
  <c r="ER91" i="1"/>
  <c r="EU91" i="1" s="1"/>
  <c r="ER90" i="1"/>
  <c r="EU90" i="1" s="1"/>
  <c r="ER89" i="1"/>
  <c r="EU89" i="1" s="1"/>
  <c r="ER88" i="1"/>
  <c r="EU88" i="1" s="1"/>
  <c r="ER87" i="1"/>
  <c r="EU87" i="1" s="1"/>
  <c r="ER86" i="1"/>
  <c r="EU86" i="1" s="1"/>
  <c r="ER85" i="1"/>
  <c r="EU85" i="1" s="1"/>
  <c r="ER84" i="1"/>
  <c r="EU84" i="1" s="1"/>
  <c r="ER83" i="1"/>
  <c r="EU83" i="1" s="1"/>
  <c r="ER82" i="1"/>
  <c r="EU82" i="1" s="1"/>
  <c r="ER81" i="1"/>
  <c r="EU81" i="1" s="1"/>
  <c r="ER80" i="1"/>
  <c r="EU80" i="1" s="1"/>
  <c r="ER79" i="1"/>
  <c r="EU79" i="1" s="1"/>
  <c r="ER78" i="1"/>
  <c r="EU78" i="1" s="1"/>
  <c r="ER77" i="1"/>
  <c r="EU77" i="1" s="1"/>
  <c r="ET73" i="1"/>
  <c r="ES73" i="1"/>
  <c r="ER73" i="1" s="1"/>
  <c r="EU73" i="1" s="1"/>
  <c r="ER72" i="1"/>
  <c r="EU72" i="1" s="1"/>
  <c r="ER71" i="1"/>
  <c r="EU71" i="1" s="1"/>
  <c r="ER70" i="1"/>
  <c r="EU70" i="1" s="1"/>
  <c r="ER69" i="1"/>
  <c r="EU69" i="1" s="1"/>
  <c r="ER68" i="1"/>
  <c r="EU68" i="1" s="1"/>
  <c r="ER67" i="1"/>
  <c r="EU67" i="1" s="1"/>
  <c r="ER66" i="1"/>
  <c r="EU66" i="1" s="1"/>
  <c r="ER65" i="1"/>
  <c r="EU65" i="1" s="1"/>
  <c r="ER64" i="1"/>
  <c r="EU64" i="1" s="1"/>
  <c r="ER63" i="1"/>
  <c r="EU63" i="1" s="1"/>
  <c r="ER62" i="1"/>
  <c r="EU62" i="1" s="1"/>
  <c r="ER61" i="1"/>
  <c r="EU61" i="1" s="1"/>
  <c r="ER60" i="1"/>
  <c r="EU60" i="1" s="1"/>
  <c r="ER59" i="1"/>
  <c r="EU59" i="1" s="1"/>
  <c r="ER58" i="1"/>
  <c r="EU58" i="1" s="1"/>
  <c r="ER57" i="1"/>
  <c r="EU57" i="1" s="1"/>
  <c r="ER56" i="1"/>
  <c r="EU56" i="1" s="1"/>
  <c r="ER55" i="1"/>
  <c r="EU55" i="1" s="1"/>
  <c r="ER54" i="1"/>
  <c r="EU54" i="1" s="1"/>
  <c r="ER53" i="1"/>
  <c r="EU53" i="1" s="1"/>
  <c r="ER52" i="1"/>
  <c r="EU52" i="1" s="1"/>
  <c r="ER51" i="1"/>
  <c r="EU51" i="1" s="1"/>
  <c r="ER50" i="1"/>
  <c r="EU50" i="1" s="1"/>
  <c r="ER49" i="1"/>
  <c r="EU49" i="1" s="1"/>
  <c r="ER48" i="1"/>
  <c r="EU48" i="1" s="1"/>
  <c r="ER47" i="1"/>
  <c r="EU47" i="1" s="1"/>
  <c r="ER46" i="1"/>
  <c r="EU46" i="1" s="1"/>
  <c r="ER45" i="1"/>
  <c r="EU45" i="1" s="1"/>
  <c r="ER44" i="1"/>
  <c r="EU44" i="1" s="1"/>
  <c r="ER43" i="1"/>
  <c r="EU43" i="1" s="1"/>
  <c r="ER42" i="1"/>
  <c r="EU42" i="1" s="1"/>
  <c r="ER41" i="1"/>
  <c r="EU41" i="1" s="1"/>
  <c r="ER40" i="1"/>
  <c r="EU40" i="1" s="1"/>
  <c r="ER39" i="1"/>
  <c r="EU39" i="1" s="1"/>
  <c r="ER38" i="1"/>
  <c r="EU38" i="1" s="1"/>
  <c r="ER37" i="1"/>
  <c r="EU37" i="1" s="1"/>
  <c r="ER36" i="1"/>
  <c r="EU36" i="1" s="1"/>
  <c r="ER35" i="1"/>
  <c r="EU35" i="1" s="1"/>
  <c r="ER34" i="1"/>
  <c r="EU34" i="1" s="1"/>
  <c r="ER33" i="1"/>
  <c r="EU33" i="1" s="1"/>
  <c r="ER32" i="1"/>
  <c r="EU32" i="1" s="1"/>
  <c r="ER31" i="1"/>
  <c r="EU31" i="1" s="1"/>
  <c r="EU30" i="1"/>
  <c r="ER30" i="1"/>
  <c r="ER29" i="1"/>
  <c r="EU29" i="1" s="1"/>
  <c r="ER28" i="1"/>
  <c r="EU28" i="1" s="1"/>
  <c r="ER27" i="1"/>
  <c r="EU27" i="1" s="1"/>
  <c r="ER26" i="1"/>
  <c r="EU26" i="1" s="1"/>
  <c r="ER25" i="1"/>
  <c r="EU25" i="1" s="1"/>
  <c r="ER24" i="1"/>
  <c r="EU24" i="1" s="1"/>
  <c r="ER23" i="1"/>
  <c r="EU23" i="1" s="1"/>
  <c r="ER22" i="1"/>
  <c r="EU22" i="1" s="1"/>
  <c r="ER21" i="1"/>
  <c r="EU21" i="1" s="1"/>
  <c r="ER20" i="1"/>
  <c r="EU20" i="1" s="1"/>
  <c r="ER19" i="1"/>
  <c r="EU19" i="1" s="1"/>
  <c r="ER18" i="1"/>
  <c r="EU18" i="1" s="1"/>
  <c r="ER17" i="1"/>
  <c r="EU17" i="1" s="1"/>
  <c r="ER16" i="1"/>
  <c r="EU16" i="1" s="1"/>
  <c r="ER15" i="1"/>
  <c r="EU15" i="1" s="1"/>
  <c r="ER14" i="1"/>
  <c r="EU14" i="1" s="1"/>
  <c r="ER13" i="1"/>
  <c r="EU13" i="1" s="1"/>
  <c r="ER12" i="1"/>
  <c r="EU12" i="1" s="1"/>
  <c r="ER11" i="1"/>
  <c r="EU11" i="1" s="1"/>
  <c r="ER10" i="1"/>
  <c r="EU10" i="1" s="1"/>
  <c r="ER9" i="1"/>
  <c r="EU9" i="1" s="1"/>
  <c r="ER8" i="1"/>
  <c r="EU8" i="1" s="1"/>
  <c r="ER7" i="1"/>
  <c r="EU7" i="1" s="1"/>
  <c r="ER6" i="1"/>
  <c r="EU6" i="1" s="1"/>
  <c r="ER5" i="1"/>
  <c r="EU5" i="1" s="1"/>
  <c r="EO153" i="1"/>
  <c r="EN153" i="1"/>
  <c r="EM152" i="1"/>
  <c r="EP152" i="1" s="1"/>
  <c r="EM151" i="1"/>
  <c r="EP151" i="1" s="1"/>
  <c r="EM150" i="1"/>
  <c r="EP150" i="1" s="1"/>
  <c r="EM149" i="1"/>
  <c r="EP149" i="1" s="1"/>
  <c r="EM148" i="1"/>
  <c r="EP148" i="1" s="1"/>
  <c r="EM147" i="1"/>
  <c r="EP147" i="1" s="1"/>
  <c r="EM146" i="1"/>
  <c r="EP146" i="1" s="1"/>
  <c r="EM145" i="1"/>
  <c r="EP145" i="1" s="1"/>
  <c r="EM144" i="1"/>
  <c r="EP144" i="1" s="1"/>
  <c r="EM143" i="1"/>
  <c r="EP143" i="1" s="1"/>
  <c r="EM142" i="1"/>
  <c r="EP142" i="1" s="1"/>
  <c r="EM141" i="1"/>
  <c r="EP141" i="1" s="1"/>
  <c r="EM140" i="1"/>
  <c r="EP140" i="1" s="1"/>
  <c r="EM139" i="1"/>
  <c r="EP139" i="1" s="1"/>
  <c r="EM138" i="1"/>
  <c r="EP138" i="1" s="1"/>
  <c r="EM137" i="1"/>
  <c r="EP137" i="1" s="1"/>
  <c r="EM136" i="1"/>
  <c r="EP136" i="1" s="1"/>
  <c r="EM135" i="1"/>
  <c r="EP135" i="1" s="1"/>
  <c r="EM134" i="1"/>
  <c r="EJ153" i="1"/>
  <c r="EI153" i="1"/>
  <c r="EH152" i="1"/>
  <c r="EK152" i="1" s="1"/>
  <c r="EH151" i="1"/>
  <c r="EK151" i="1" s="1"/>
  <c r="EH150" i="1"/>
  <c r="EK150" i="1" s="1"/>
  <c r="EH149" i="1"/>
  <c r="EK149" i="1" s="1"/>
  <c r="EH148" i="1"/>
  <c r="EK148" i="1" s="1"/>
  <c r="EH147" i="1"/>
  <c r="EK147" i="1" s="1"/>
  <c r="EH146" i="1"/>
  <c r="EK146" i="1" s="1"/>
  <c r="EH145" i="1"/>
  <c r="EK145" i="1" s="1"/>
  <c r="EH144" i="1"/>
  <c r="EK144" i="1" s="1"/>
  <c r="EH143" i="1"/>
  <c r="EK143" i="1" s="1"/>
  <c r="EH142" i="1"/>
  <c r="EK142" i="1" s="1"/>
  <c r="EH141" i="1"/>
  <c r="EK141" i="1" s="1"/>
  <c r="EK140" i="1"/>
  <c r="EH140" i="1"/>
  <c r="EK139" i="1"/>
  <c r="EH139" i="1"/>
  <c r="EH138" i="1"/>
  <c r="EK138" i="1" s="1"/>
  <c r="EH137" i="1"/>
  <c r="EK137" i="1" s="1"/>
  <c r="EH136" i="1"/>
  <c r="EK136" i="1" s="1"/>
  <c r="EH135" i="1"/>
  <c r="EK135" i="1" s="1"/>
  <c r="EK134" i="1"/>
  <c r="EH134" i="1"/>
  <c r="EE153" i="1"/>
  <c r="ED153" i="1"/>
  <c r="EC152" i="1"/>
  <c r="EF152" i="1" s="1"/>
  <c r="EC151" i="1"/>
  <c r="EF151" i="1" s="1"/>
  <c r="EC150" i="1"/>
  <c r="EF150" i="1" s="1"/>
  <c r="EC149" i="1"/>
  <c r="EF149" i="1" s="1"/>
  <c r="EC148" i="1"/>
  <c r="EF148" i="1" s="1"/>
  <c r="EC147" i="1"/>
  <c r="EF147" i="1" s="1"/>
  <c r="EC146" i="1"/>
  <c r="EF146" i="1" s="1"/>
  <c r="EC145" i="1"/>
  <c r="EF145" i="1" s="1"/>
  <c r="EC144" i="1"/>
  <c r="EF144" i="1" s="1"/>
  <c r="EC143" i="1"/>
  <c r="EF143" i="1" s="1"/>
  <c r="EC142" i="1"/>
  <c r="EF142" i="1" s="1"/>
  <c r="EC141" i="1"/>
  <c r="EF141" i="1" s="1"/>
  <c r="EC140" i="1"/>
  <c r="EF140" i="1" s="1"/>
  <c r="EC139" i="1"/>
  <c r="EF139" i="1" s="1"/>
  <c r="EC138" i="1"/>
  <c r="EF138" i="1" s="1"/>
  <c r="EC137" i="1"/>
  <c r="EF137" i="1" s="1"/>
  <c r="EC136" i="1"/>
  <c r="EF136" i="1" s="1"/>
  <c r="EC135" i="1"/>
  <c r="EF135" i="1" s="1"/>
  <c r="EC134" i="1"/>
  <c r="DZ153" i="1"/>
  <c r="DY153" i="1"/>
  <c r="DX152" i="1"/>
  <c r="EA152" i="1" s="1"/>
  <c r="DX151" i="1"/>
  <c r="EA151" i="1" s="1"/>
  <c r="DX150" i="1"/>
  <c r="EA150" i="1" s="1"/>
  <c r="DX149" i="1"/>
  <c r="EA149" i="1" s="1"/>
  <c r="DX148" i="1"/>
  <c r="EA148" i="1" s="1"/>
  <c r="DX147" i="1"/>
  <c r="EA147" i="1" s="1"/>
  <c r="DX146" i="1"/>
  <c r="EA146" i="1" s="1"/>
  <c r="DX145" i="1"/>
  <c r="EA145" i="1" s="1"/>
  <c r="DX144" i="1"/>
  <c r="EA144" i="1" s="1"/>
  <c r="DX143" i="1"/>
  <c r="EA143" i="1" s="1"/>
  <c r="DX142" i="1"/>
  <c r="EA142" i="1" s="1"/>
  <c r="DX141" i="1"/>
  <c r="EA141" i="1" s="1"/>
  <c r="DX140" i="1"/>
  <c r="EA140" i="1" s="1"/>
  <c r="DX139" i="1"/>
  <c r="EA139" i="1" s="1"/>
  <c r="DX138" i="1"/>
  <c r="EA138" i="1" s="1"/>
  <c r="DX137" i="1"/>
  <c r="EA137" i="1" s="1"/>
  <c r="DX136" i="1"/>
  <c r="EA136" i="1" s="1"/>
  <c r="DX135" i="1"/>
  <c r="EA135" i="1" s="1"/>
  <c r="DX134" i="1"/>
  <c r="DU153" i="1"/>
  <c r="DT153" i="1"/>
  <c r="DS152" i="1"/>
  <c r="DV152" i="1" s="1"/>
  <c r="DS151" i="1"/>
  <c r="DV151" i="1" s="1"/>
  <c r="DS150" i="1"/>
  <c r="DV150" i="1" s="1"/>
  <c r="DS149" i="1"/>
  <c r="DV149" i="1" s="1"/>
  <c r="DS148" i="1"/>
  <c r="DV148" i="1" s="1"/>
  <c r="DS147" i="1"/>
  <c r="DV147" i="1" s="1"/>
  <c r="DS146" i="1"/>
  <c r="DV146" i="1" s="1"/>
  <c r="DS145" i="1"/>
  <c r="DV145" i="1" s="1"/>
  <c r="DS144" i="1"/>
  <c r="DV144" i="1" s="1"/>
  <c r="DS143" i="1"/>
  <c r="DV143" i="1" s="1"/>
  <c r="DS142" i="1"/>
  <c r="DV142" i="1" s="1"/>
  <c r="DS141" i="1"/>
  <c r="DV141" i="1" s="1"/>
  <c r="DS140" i="1"/>
  <c r="DV140" i="1" s="1"/>
  <c r="DS139" i="1"/>
  <c r="DV139" i="1" s="1"/>
  <c r="DS138" i="1"/>
  <c r="DV138" i="1" s="1"/>
  <c r="DS137" i="1"/>
  <c r="DV137" i="1" s="1"/>
  <c r="DS136" i="1"/>
  <c r="DV136" i="1" s="1"/>
  <c r="DS135" i="1"/>
  <c r="DV135" i="1" s="1"/>
  <c r="DS134" i="1"/>
  <c r="DP153" i="1"/>
  <c r="DO153" i="1"/>
  <c r="DN152" i="1"/>
  <c r="DQ152" i="1" s="1"/>
  <c r="DN151" i="1"/>
  <c r="DQ151" i="1" s="1"/>
  <c r="DN150" i="1"/>
  <c r="DQ150" i="1" s="1"/>
  <c r="DN149" i="1"/>
  <c r="DQ149" i="1" s="1"/>
  <c r="DN148" i="1"/>
  <c r="DQ148" i="1" s="1"/>
  <c r="DN147" i="1"/>
  <c r="DQ147" i="1" s="1"/>
  <c r="DN146" i="1"/>
  <c r="DQ146" i="1" s="1"/>
  <c r="DN145" i="1"/>
  <c r="DQ145" i="1" s="1"/>
  <c r="DN144" i="1"/>
  <c r="DQ144" i="1" s="1"/>
  <c r="DN143" i="1"/>
  <c r="DQ143" i="1" s="1"/>
  <c r="DN142" i="1"/>
  <c r="DQ142" i="1" s="1"/>
  <c r="DN141" i="1"/>
  <c r="DQ141" i="1" s="1"/>
  <c r="DN140" i="1"/>
  <c r="DQ140" i="1" s="1"/>
  <c r="DN139" i="1"/>
  <c r="DQ139" i="1" s="1"/>
  <c r="DN138" i="1"/>
  <c r="DQ138" i="1" s="1"/>
  <c r="DN137" i="1"/>
  <c r="DQ137" i="1" s="1"/>
  <c r="DN136" i="1"/>
  <c r="DQ136" i="1" s="1"/>
  <c r="DN135" i="1"/>
  <c r="DQ135" i="1" s="1"/>
  <c r="DN134" i="1"/>
  <c r="DK153" i="1"/>
  <c r="DJ153" i="1"/>
  <c r="DI152" i="1"/>
  <c r="DL152" i="1" s="1"/>
  <c r="DI151" i="1"/>
  <c r="DL151" i="1" s="1"/>
  <c r="DI150" i="1"/>
  <c r="DL150" i="1" s="1"/>
  <c r="DI149" i="1"/>
  <c r="DL149" i="1" s="1"/>
  <c r="DI148" i="1"/>
  <c r="DL148" i="1" s="1"/>
  <c r="DI147" i="1"/>
  <c r="DL147" i="1" s="1"/>
  <c r="DI146" i="1"/>
  <c r="DL146" i="1" s="1"/>
  <c r="DI145" i="1"/>
  <c r="DL145" i="1" s="1"/>
  <c r="DI144" i="1"/>
  <c r="DL144" i="1" s="1"/>
  <c r="DI143" i="1"/>
  <c r="DL143" i="1" s="1"/>
  <c r="DI142" i="1"/>
  <c r="DL142" i="1" s="1"/>
  <c r="DI141" i="1"/>
  <c r="DL141" i="1" s="1"/>
  <c r="DI140" i="1"/>
  <c r="DL140" i="1" s="1"/>
  <c r="DI139" i="1"/>
  <c r="DL139" i="1" s="1"/>
  <c r="DI138" i="1"/>
  <c r="DL138" i="1" s="1"/>
  <c r="DI137" i="1"/>
  <c r="DL137" i="1" s="1"/>
  <c r="DI136" i="1"/>
  <c r="DL136" i="1" s="1"/>
  <c r="DI135" i="1"/>
  <c r="DL135" i="1" s="1"/>
  <c r="DI134" i="1"/>
  <c r="DF153" i="1"/>
  <c r="DE153" i="1"/>
  <c r="DD152" i="1"/>
  <c r="DG152" i="1" s="1"/>
  <c r="DG151" i="1"/>
  <c r="DD151" i="1"/>
  <c r="DD150" i="1"/>
  <c r="DG150" i="1" s="1"/>
  <c r="DD149" i="1"/>
  <c r="DG149" i="1" s="1"/>
  <c r="DD148" i="1"/>
  <c r="DG148" i="1" s="1"/>
  <c r="DD147" i="1"/>
  <c r="DG147" i="1" s="1"/>
  <c r="DD146" i="1"/>
  <c r="DG146" i="1" s="1"/>
  <c r="DD145" i="1"/>
  <c r="DG145" i="1" s="1"/>
  <c r="DD144" i="1"/>
  <c r="DG144" i="1" s="1"/>
  <c r="DD143" i="1"/>
  <c r="DG143" i="1" s="1"/>
  <c r="DD142" i="1"/>
  <c r="DG142" i="1" s="1"/>
  <c r="DD141" i="1"/>
  <c r="DG141" i="1" s="1"/>
  <c r="DD140" i="1"/>
  <c r="DG140" i="1" s="1"/>
  <c r="DD139" i="1"/>
  <c r="DG139" i="1" s="1"/>
  <c r="DD138" i="1"/>
  <c r="DG138" i="1" s="1"/>
  <c r="DD137" i="1"/>
  <c r="DG137" i="1" s="1"/>
  <c r="DD136" i="1"/>
  <c r="DG136" i="1" s="1"/>
  <c r="DD135" i="1"/>
  <c r="DG135" i="1" s="1"/>
  <c r="DD134" i="1"/>
  <c r="DA153" i="1"/>
  <c r="CZ153" i="1"/>
  <c r="CY152" i="1"/>
  <c r="DB152" i="1" s="1"/>
  <c r="CY151" i="1"/>
  <c r="DB151" i="1" s="1"/>
  <c r="CY150" i="1"/>
  <c r="DB150" i="1" s="1"/>
  <c r="CY149" i="1"/>
  <c r="DB149" i="1" s="1"/>
  <c r="CY148" i="1"/>
  <c r="DB148" i="1" s="1"/>
  <c r="CY147" i="1"/>
  <c r="DB147" i="1" s="1"/>
  <c r="CY146" i="1"/>
  <c r="DB146" i="1" s="1"/>
  <c r="CY145" i="1"/>
  <c r="DB145" i="1" s="1"/>
  <c r="CY144" i="1"/>
  <c r="DB144" i="1" s="1"/>
  <c r="CY143" i="1"/>
  <c r="DB143" i="1" s="1"/>
  <c r="CY142" i="1"/>
  <c r="DB142" i="1" s="1"/>
  <c r="CY141" i="1"/>
  <c r="DB141" i="1" s="1"/>
  <c r="CY140" i="1"/>
  <c r="DB140" i="1" s="1"/>
  <c r="CY139" i="1"/>
  <c r="DB139" i="1" s="1"/>
  <c r="CY138" i="1"/>
  <c r="DB138" i="1" s="1"/>
  <c r="CY137" i="1"/>
  <c r="DB137" i="1" s="1"/>
  <c r="CY136" i="1"/>
  <c r="DB136" i="1" s="1"/>
  <c r="CY135" i="1"/>
  <c r="DB135" i="1" s="1"/>
  <c r="DB134" i="1"/>
  <c r="CY134" i="1"/>
  <c r="CV153" i="1"/>
  <c r="CU153" i="1"/>
  <c r="CT152" i="1"/>
  <c r="CW152" i="1" s="1"/>
  <c r="CT151" i="1"/>
  <c r="CW151" i="1" s="1"/>
  <c r="CT150" i="1"/>
  <c r="CW150" i="1" s="1"/>
  <c r="CT149" i="1"/>
  <c r="CW149" i="1" s="1"/>
  <c r="CT148" i="1"/>
  <c r="CW148" i="1" s="1"/>
  <c r="CT147" i="1"/>
  <c r="CW147" i="1" s="1"/>
  <c r="CT146" i="1"/>
  <c r="CW146" i="1" s="1"/>
  <c r="CT145" i="1"/>
  <c r="CW145" i="1" s="1"/>
  <c r="CT144" i="1"/>
  <c r="CW144" i="1" s="1"/>
  <c r="CT143" i="1"/>
  <c r="CW143" i="1" s="1"/>
  <c r="CT142" i="1"/>
  <c r="CW142" i="1" s="1"/>
  <c r="CT141" i="1"/>
  <c r="CW141" i="1" s="1"/>
  <c r="CT140" i="1"/>
  <c r="CW140" i="1" s="1"/>
  <c r="CT139" i="1"/>
  <c r="CW139" i="1" s="1"/>
  <c r="CT138" i="1"/>
  <c r="CW138" i="1" s="1"/>
  <c r="CT137" i="1"/>
  <c r="CW137" i="1" s="1"/>
  <c r="CT136" i="1"/>
  <c r="CW136" i="1" s="1"/>
  <c r="CT135" i="1"/>
  <c r="CW135" i="1" s="1"/>
  <c r="CT134" i="1"/>
  <c r="CQ153" i="1"/>
  <c r="CP153" i="1"/>
  <c r="CO152" i="1"/>
  <c r="CR152" i="1" s="1"/>
  <c r="CO151" i="1"/>
  <c r="CR151" i="1" s="1"/>
  <c r="CO150" i="1"/>
  <c r="CR150" i="1" s="1"/>
  <c r="CO149" i="1"/>
  <c r="CR149" i="1" s="1"/>
  <c r="CO148" i="1"/>
  <c r="CR148" i="1" s="1"/>
  <c r="CO147" i="1"/>
  <c r="CR147" i="1" s="1"/>
  <c r="CO146" i="1"/>
  <c r="CR146" i="1" s="1"/>
  <c r="CO145" i="1"/>
  <c r="CR145" i="1" s="1"/>
  <c r="CO144" i="1"/>
  <c r="CR144" i="1" s="1"/>
  <c r="CO143" i="1"/>
  <c r="CR143" i="1" s="1"/>
  <c r="CO142" i="1"/>
  <c r="CR142" i="1" s="1"/>
  <c r="CO141" i="1"/>
  <c r="CR141" i="1" s="1"/>
  <c r="CO140" i="1"/>
  <c r="CR140" i="1" s="1"/>
  <c r="CO139" i="1"/>
  <c r="CR139" i="1" s="1"/>
  <c r="CO138" i="1"/>
  <c r="CR138" i="1" s="1"/>
  <c r="CO137" i="1"/>
  <c r="CR137" i="1" s="1"/>
  <c r="CO136" i="1"/>
  <c r="CR136" i="1" s="1"/>
  <c r="CO135" i="1"/>
  <c r="CR135" i="1" s="1"/>
  <c r="CO134" i="1"/>
  <c r="CL153" i="1"/>
  <c r="CK153" i="1"/>
  <c r="CJ152" i="1"/>
  <c r="CM152" i="1" s="1"/>
  <c r="CJ151" i="1"/>
  <c r="CM151" i="1" s="1"/>
  <c r="CM150" i="1"/>
  <c r="CJ150" i="1"/>
  <c r="CJ149" i="1"/>
  <c r="CM149" i="1" s="1"/>
  <c r="CJ148" i="1"/>
  <c r="CM148" i="1" s="1"/>
  <c r="CJ147" i="1"/>
  <c r="CM147" i="1" s="1"/>
  <c r="CJ146" i="1"/>
  <c r="CM146" i="1" s="1"/>
  <c r="CJ145" i="1"/>
  <c r="CM145" i="1" s="1"/>
  <c r="CM144" i="1"/>
  <c r="CJ144" i="1"/>
  <c r="CJ143" i="1"/>
  <c r="CM143" i="1" s="1"/>
  <c r="CJ142" i="1"/>
  <c r="CM142" i="1" s="1"/>
  <c r="CJ141" i="1"/>
  <c r="CM141" i="1" s="1"/>
  <c r="CJ140" i="1"/>
  <c r="CM140" i="1" s="1"/>
  <c r="CJ139" i="1"/>
  <c r="CM139" i="1" s="1"/>
  <c r="CJ138" i="1"/>
  <c r="CM138" i="1" s="1"/>
  <c r="CJ137" i="1"/>
  <c r="CM137" i="1" s="1"/>
  <c r="CJ136" i="1"/>
  <c r="CM136" i="1" s="1"/>
  <c r="CJ135" i="1"/>
  <c r="CM135" i="1" s="1"/>
  <c r="CJ134" i="1"/>
  <c r="CG153" i="1"/>
  <c r="CF153" i="1"/>
  <c r="CE152" i="1"/>
  <c r="CH152" i="1" s="1"/>
  <c r="CE151" i="1"/>
  <c r="CH151" i="1" s="1"/>
  <c r="CE150" i="1"/>
  <c r="CH150" i="1" s="1"/>
  <c r="CE149" i="1"/>
  <c r="CH149" i="1" s="1"/>
  <c r="CE148" i="1"/>
  <c r="CH148" i="1" s="1"/>
  <c r="CE147" i="1"/>
  <c r="CH147" i="1" s="1"/>
  <c r="CE146" i="1"/>
  <c r="CH146" i="1" s="1"/>
  <c r="CE145" i="1"/>
  <c r="CH145" i="1" s="1"/>
  <c r="CE144" i="1"/>
  <c r="CH144" i="1" s="1"/>
  <c r="CE143" i="1"/>
  <c r="CH143" i="1" s="1"/>
  <c r="CE142" i="1"/>
  <c r="CH142" i="1" s="1"/>
  <c r="CE141" i="1"/>
  <c r="CH141" i="1" s="1"/>
  <c r="CE140" i="1"/>
  <c r="CE139" i="1"/>
  <c r="CH139" i="1" s="1"/>
  <c r="CE138" i="1"/>
  <c r="CH138" i="1" s="1"/>
  <c r="CE137" i="1"/>
  <c r="CH137" i="1" s="1"/>
  <c r="CE136" i="1"/>
  <c r="CH136" i="1" s="1"/>
  <c r="CE135" i="1"/>
  <c r="CH135" i="1" s="1"/>
  <c r="CE134" i="1"/>
  <c r="CB153" i="1"/>
  <c r="CA153" i="1"/>
  <c r="BZ152" i="1"/>
  <c r="CC152" i="1" s="1"/>
  <c r="BZ151" i="1"/>
  <c r="CC151" i="1" s="1"/>
  <c r="BZ150" i="1"/>
  <c r="CC150" i="1" s="1"/>
  <c r="BZ149" i="1"/>
  <c r="CC149" i="1" s="1"/>
  <c r="BZ148" i="1"/>
  <c r="CC148" i="1" s="1"/>
  <c r="BZ147" i="1"/>
  <c r="CC147" i="1" s="1"/>
  <c r="BZ146" i="1"/>
  <c r="CC146" i="1" s="1"/>
  <c r="BZ145" i="1"/>
  <c r="CC145" i="1" s="1"/>
  <c r="BZ144" i="1"/>
  <c r="CC144" i="1" s="1"/>
  <c r="BZ143" i="1"/>
  <c r="CC143" i="1" s="1"/>
  <c r="BZ142" i="1"/>
  <c r="CC142" i="1" s="1"/>
  <c r="BZ141" i="1"/>
  <c r="CC141" i="1" s="1"/>
  <c r="BZ140" i="1"/>
  <c r="CC140" i="1" s="1"/>
  <c r="BZ139" i="1"/>
  <c r="CC139" i="1" s="1"/>
  <c r="BZ138" i="1"/>
  <c r="CC138" i="1" s="1"/>
  <c r="BZ137" i="1"/>
  <c r="CC137" i="1" s="1"/>
  <c r="BZ136" i="1"/>
  <c r="CC136" i="1" s="1"/>
  <c r="BZ135" i="1"/>
  <c r="CC135" i="1" s="1"/>
  <c r="BZ134" i="1"/>
  <c r="BW153" i="1"/>
  <c r="BV153" i="1"/>
  <c r="BU152" i="1"/>
  <c r="BX152" i="1" s="1"/>
  <c r="BU151" i="1"/>
  <c r="BX151" i="1" s="1"/>
  <c r="BU150" i="1"/>
  <c r="BX150" i="1" s="1"/>
  <c r="BU149" i="1"/>
  <c r="BX149" i="1" s="1"/>
  <c r="BU148" i="1"/>
  <c r="BX148" i="1" s="1"/>
  <c r="BU147" i="1"/>
  <c r="BX147" i="1" s="1"/>
  <c r="BU146" i="1"/>
  <c r="BX146" i="1" s="1"/>
  <c r="BU145" i="1"/>
  <c r="BX145" i="1" s="1"/>
  <c r="BU144" i="1"/>
  <c r="BX144" i="1" s="1"/>
  <c r="BU143" i="1"/>
  <c r="BX143" i="1" s="1"/>
  <c r="BU142" i="1"/>
  <c r="BX142" i="1" s="1"/>
  <c r="BU141" i="1"/>
  <c r="BX141" i="1" s="1"/>
  <c r="BU140" i="1"/>
  <c r="BX140" i="1" s="1"/>
  <c r="BU139" i="1"/>
  <c r="BX139" i="1" s="1"/>
  <c r="BU138" i="1"/>
  <c r="BX138" i="1" s="1"/>
  <c r="BU137" i="1"/>
  <c r="BX137" i="1" s="1"/>
  <c r="BU136" i="1"/>
  <c r="BX136" i="1" s="1"/>
  <c r="BU135" i="1"/>
  <c r="BX135" i="1" s="1"/>
  <c r="BU134" i="1"/>
  <c r="BR153" i="1"/>
  <c r="BQ153" i="1"/>
  <c r="BP152" i="1"/>
  <c r="BS152" i="1" s="1"/>
  <c r="BP151" i="1"/>
  <c r="BS151" i="1" s="1"/>
  <c r="BP150" i="1"/>
  <c r="BS150" i="1" s="1"/>
  <c r="BP149" i="1"/>
  <c r="BS149" i="1" s="1"/>
  <c r="BP148" i="1"/>
  <c r="BS148" i="1" s="1"/>
  <c r="BP147" i="1"/>
  <c r="BS147" i="1" s="1"/>
  <c r="BP146" i="1"/>
  <c r="BS146" i="1" s="1"/>
  <c r="BS145" i="1"/>
  <c r="BP145" i="1"/>
  <c r="BP144" i="1"/>
  <c r="BS144" i="1" s="1"/>
  <c r="BP143" i="1"/>
  <c r="BS143" i="1" s="1"/>
  <c r="BP142" i="1"/>
  <c r="BS142" i="1" s="1"/>
  <c r="BP141" i="1"/>
  <c r="BS141" i="1" s="1"/>
  <c r="BP140" i="1"/>
  <c r="BS140" i="1" s="1"/>
  <c r="BP139" i="1"/>
  <c r="BS139" i="1" s="1"/>
  <c r="BP138" i="1"/>
  <c r="BS138" i="1" s="1"/>
  <c r="BP137" i="1"/>
  <c r="BS137" i="1" s="1"/>
  <c r="BP136" i="1"/>
  <c r="BS136" i="1" s="1"/>
  <c r="BP135" i="1"/>
  <c r="BS135" i="1" s="1"/>
  <c r="BP134" i="1"/>
  <c r="BM153" i="1"/>
  <c r="BL153" i="1"/>
  <c r="BK152" i="1"/>
  <c r="BN152" i="1" s="1"/>
  <c r="BK151" i="1"/>
  <c r="BN151" i="1" s="1"/>
  <c r="BK150" i="1"/>
  <c r="BN150" i="1" s="1"/>
  <c r="BK149" i="1"/>
  <c r="BN149" i="1" s="1"/>
  <c r="BK148" i="1"/>
  <c r="BN148" i="1" s="1"/>
  <c r="BK147" i="1"/>
  <c r="BN147" i="1" s="1"/>
  <c r="BK146" i="1"/>
  <c r="BN146" i="1" s="1"/>
  <c r="BK145" i="1"/>
  <c r="BN145" i="1" s="1"/>
  <c r="BK144" i="1"/>
  <c r="BN144" i="1" s="1"/>
  <c r="BK143" i="1"/>
  <c r="BN143" i="1" s="1"/>
  <c r="BK142" i="1"/>
  <c r="BN142" i="1" s="1"/>
  <c r="BK141" i="1"/>
  <c r="BN141" i="1" s="1"/>
  <c r="BK140" i="1"/>
  <c r="BN140" i="1" s="1"/>
  <c r="BK139" i="1"/>
  <c r="BN139" i="1" s="1"/>
  <c r="BK138" i="1"/>
  <c r="BN138" i="1" s="1"/>
  <c r="BK137" i="1"/>
  <c r="BN137" i="1" s="1"/>
  <c r="BK136" i="1"/>
  <c r="BN136" i="1" s="1"/>
  <c r="BK135" i="1"/>
  <c r="BN135" i="1" s="1"/>
  <c r="BK134" i="1"/>
  <c r="BH153" i="1"/>
  <c r="BG153" i="1"/>
  <c r="BF152" i="1"/>
  <c r="BI152" i="1" s="1"/>
  <c r="BF151" i="1"/>
  <c r="BI151" i="1" s="1"/>
  <c r="BF150" i="1"/>
  <c r="BI150" i="1" s="1"/>
  <c r="BF149" i="1"/>
  <c r="BI149" i="1" s="1"/>
  <c r="BF148" i="1"/>
  <c r="BI148" i="1" s="1"/>
  <c r="BF147" i="1"/>
  <c r="BI147" i="1" s="1"/>
  <c r="BF146" i="1"/>
  <c r="BI146" i="1" s="1"/>
  <c r="BF145" i="1"/>
  <c r="BI145" i="1" s="1"/>
  <c r="BF144" i="1"/>
  <c r="BI144" i="1" s="1"/>
  <c r="BF143" i="1"/>
  <c r="BI143" i="1" s="1"/>
  <c r="BF142" i="1"/>
  <c r="BI142" i="1" s="1"/>
  <c r="BF141" i="1"/>
  <c r="BI141" i="1" s="1"/>
  <c r="BF140" i="1"/>
  <c r="BI140" i="1" s="1"/>
  <c r="BF139" i="1"/>
  <c r="BI139" i="1" s="1"/>
  <c r="BF138" i="1"/>
  <c r="BI138" i="1" s="1"/>
  <c r="BF137" i="1"/>
  <c r="BI137" i="1" s="1"/>
  <c r="BF136" i="1"/>
  <c r="BI136" i="1" s="1"/>
  <c r="BF135" i="1"/>
  <c r="BI135" i="1" s="1"/>
  <c r="BF134" i="1"/>
  <c r="BC153" i="1"/>
  <c r="BB153" i="1"/>
  <c r="BA152" i="1"/>
  <c r="BD152" i="1" s="1"/>
  <c r="BA151" i="1"/>
  <c r="BD151" i="1" s="1"/>
  <c r="BA150" i="1"/>
  <c r="BD150" i="1" s="1"/>
  <c r="BA149" i="1"/>
  <c r="BD149" i="1" s="1"/>
  <c r="BA148" i="1"/>
  <c r="BD148" i="1" s="1"/>
  <c r="BA147" i="1"/>
  <c r="BD147" i="1" s="1"/>
  <c r="BD146" i="1"/>
  <c r="BA146" i="1"/>
  <c r="BA145" i="1"/>
  <c r="BD145" i="1" s="1"/>
  <c r="BA144" i="1"/>
  <c r="BD144" i="1" s="1"/>
  <c r="BA143" i="1"/>
  <c r="BD143" i="1" s="1"/>
  <c r="BA142" i="1"/>
  <c r="BD142" i="1" s="1"/>
  <c r="BA141" i="1"/>
  <c r="BD141" i="1" s="1"/>
  <c r="BA140" i="1"/>
  <c r="BD140" i="1" s="1"/>
  <c r="BA139" i="1"/>
  <c r="BD139" i="1" s="1"/>
  <c r="BA138" i="1"/>
  <c r="BD138" i="1" s="1"/>
  <c r="BA137" i="1"/>
  <c r="BD137" i="1" s="1"/>
  <c r="BA136" i="1"/>
  <c r="BD136" i="1" s="1"/>
  <c r="BA135" i="1"/>
  <c r="BD135" i="1" s="1"/>
  <c r="BA134" i="1"/>
  <c r="BD134" i="1" s="1"/>
  <c r="AX153" i="1"/>
  <c r="AW153" i="1"/>
  <c r="AV152" i="1"/>
  <c r="AY152" i="1" s="1"/>
  <c r="AV151" i="1"/>
  <c r="AY151" i="1" s="1"/>
  <c r="AV150" i="1"/>
  <c r="AY150" i="1" s="1"/>
  <c r="AV149" i="1"/>
  <c r="AY149" i="1" s="1"/>
  <c r="AV148" i="1"/>
  <c r="AY148" i="1" s="1"/>
  <c r="AV147" i="1"/>
  <c r="AY147" i="1" s="1"/>
  <c r="AV146" i="1"/>
  <c r="AY146" i="1" s="1"/>
  <c r="AV145" i="1"/>
  <c r="AY145" i="1" s="1"/>
  <c r="AV144" i="1"/>
  <c r="AY144" i="1" s="1"/>
  <c r="AV143" i="1"/>
  <c r="AY143" i="1" s="1"/>
  <c r="AV142" i="1"/>
  <c r="AY142" i="1" s="1"/>
  <c r="AV141" i="1"/>
  <c r="AY141" i="1" s="1"/>
  <c r="AV140" i="1"/>
  <c r="AY140" i="1" s="1"/>
  <c r="AV139" i="1"/>
  <c r="AY139" i="1" s="1"/>
  <c r="AV138" i="1"/>
  <c r="AY138" i="1" s="1"/>
  <c r="AV137" i="1"/>
  <c r="AY137" i="1" s="1"/>
  <c r="AV136" i="1"/>
  <c r="AY136" i="1" s="1"/>
  <c r="AV135" i="1"/>
  <c r="AY135" i="1" s="1"/>
  <c r="AV134" i="1"/>
  <c r="AS153" i="1"/>
  <c r="AR153" i="1"/>
  <c r="AQ152" i="1"/>
  <c r="AT152" i="1" s="1"/>
  <c r="AQ151" i="1"/>
  <c r="AT151" i="1" s="1"/>
  <c r="AQ150" i="1"/>
  <c r="AT150" i="1" s="1"/>
  <c r="AQ149" i="1"/>
  <c r="AT149" i="1" s="1"/>
  <c r="AQ148" i="1"/>
  <c r="AT148" i="1" s="1"/>
  <c r="AQ147" i="1"/>
  <c r="AT147" i="1" s="1"/>
  <c r="AQ146" i="1"/>
  <c r="AT146" i="1" s="1"/>
  <c r="AQ145" i="1"/>
  <c r="AT145" i="1" s="1"/>
  <c r="AQ144" i="1"/>
  <c r="AT144" i="1" s="1"/>
  <c r="AQ143" i="1"/>
  <c r="AT143" i="1" s="1"/>
  <c r="AQ142" i="1"/>
  <c r="AT142" i="1" s="1"/>
  <c r="AQ141" i="1"/>
  <c r="AT141" i="1" s="1"/>
  <c r="AQ140" i="1"/>
  <c r="AT140" i="1" s="1"/>
  <c r="AQ139" i="1"/>
  <c r="AT139" i="1" s="1"/>
  <c r="AQ138" i="1"/>
  <c r="AT138" i="1" s="1"/>
  <c r="AQ137" i="1"/>
  <c r="AT137" i="1" s="1"/>
  <c r="AQ136" i="1"/>
  <c r="AT136" i="1" s="1"/>
  <c r="AQ135" i="1"/>
  <c r="AT135" i="1" s="1"/>
  <c r="AQ134" i="1"/>
  <c r="AN153" i="1"/>
  <c r="AM153" i="1"/>
  <c r="AL152" i="1"/>
  <c r="AO152" i="1" s="1"/>
  <c r="AL151" i="1"/>
  <c r="AO151" i="1" s="1"/>
  <c r="AL150" i="1"/>
  <c r="AO150" i="1" s="1"/>
  <c r="AL149" i="1"/>
  <c r="AO149" i="1" s="1"/>
  <c r="AL148" i="1"/>
  <c r="AO148" i="1" s="1"/>
  <c r="AL147" i="1"/>
  <c r="AO147" i="1" s="1"/>
  <c r="AL146" i="1"/>
  <c r="AO146" i="1" s="1"/>
  <c r="AL145" i="1"/>
  <c r="AO145" i="1" s="1"/>
  <c r="AL144" i="1"/>
  <c r="AO144" i="1" s="1"/>
  <c r="AL143" i="1"/>
  <c r="AO143" i="1" s="1"/>
  <c r="AL142" i="1"/>
  <c r="AO142" i="1" s="1"/>
  <c r="AL141" i="1"/>
  <c r="AO141" i="1" s="1"/>
  <c r="AL140" i="1"/>
  <c r="AO140" i="1" s="1"/>
  <c r="AL139" i="1"/>
  <c r="AO139" i="1" s="1"/>
  <c r="AL138" i="1"/>
  <c r="AO138" i="1" s="1"/>
  <c r="AL137" i="1"/>
  <c r="AO137" i="1" s="1"/>
  <c r="AL136" i="1"/>
  <c r="AO136" i="1" s="1"/>
  <c r="AL135" i="1"/>
  <c r="AO135" i="1" s="1"/>
  <c r="AL134" i="1"/>
  <c r="AI153" i="1"/>
  <c r="AH153" i="1"/>
  <c r="AG152" i="1"/>
  <c r="AJ152" i="1" s="1"/>
  <c r="AG151" i="1"/>
  <c r="AJ151" i="1" s="1"/>
  <c r="AG150" i="1"/>
  <c r="AJ150" i="1" s="1"/>
  <c r="AG149" i="1"/>
  <c r="AJ149" i="1" s="1"/>
  <c r="AG148" i="1"/>
  <c r="AJ148" i="1" s="1"/>
  <c r="AG147" i="1"/>
  <c r="AJ147" i="1" s="1"/>
  <c r="AG146" i="1"/>
  <c r="AJ146" i="1" s="1"/>
  <c r="AG145" i="1"/>
  <c r="AJ145" i="1" s="1"/>
  <c r="AG144" i="1"/>
  <c r="AJ144" i="1" s="1"/>
  <c r="AG143" i="1"/>
  <c r="AJ143" i="1" s="1"/>
  <c r="AG142" i="1"/>
  <c r="AJ142" i="1" s="1"/>
  <c r="AG141" i="1"/>
  <c r="AJ141" i="1" s="1"/>
  <c r="AG140" i="1"/>
  <c r="AJ140" i="1" s="1"/>
  <c r="AG139" i="1"/>
  <c r="AJ139" i="1" s="1"/>
  <c r="AG138" i="1"/>
  <c r="AJ138" i="1" s="1"/>
  <c r="AG137" i="1"/>
  <c r="AJ137" i="1" s="1"/>
  <c r="AG136" i="1"/>
  <c r="AJ136" i="1" s="1"/>
  <c r="AG135" i="1"/>
  <c r="AJ135" i="1" s="1"/>
  <c r="AG134" i="1"/>
  <c r="AD153" i="1"/>
  <c r="AC153" i="1"/>
  <c r="AB152" i="1"/>
  <c r="AE152" i="1" s="1"/>
  <c r="AB151" i="1"/>
  <c r="AE151" i="1" s="1"/>
  <c r="AB150" i="1"/>
  <c r="AE150" i="1" s="1"/>
  <c r="AB149" i="1"/>
  <c r="AE149" i="1" s="1"/>
  <c r="AB148" i="1"/>
  <c r="AE148" i="1" s="1"/>
  <c r="AB147" i="1"/>
  <c r="AE147" i="1" s="1"/>
  <c r="AB146" i="1"/>
  <c r="AE146" i="1" s="1"/>
  <c r="AB145" i="1"/>
  <c r="AE145" i="1" s="1"/>
  <c r="AB144" i="1"/>
  <c r="AE144" i="1" s="1"/>
  <c r="AB143" i="1"/>
  <c r="AE143" i="1" s="1"/>
  <c r="AB142" i="1"/>
  <c r="AE142" i="1" s="1"/>
  <c r="AB141" i="1"/>
  <c r="AE141" i="1" s="1"/>
  <c r="AB140" i="1"/>
  <c r="AE140" i="1" s="1"/>
  <c r="AB139" i="1"/>
  <c r="AE139" i="1" s="1"/>
  <c r="AB138" i="1"/>
  <c r="AE138" i="1" s="1"/>
  <c r="AB137" i="1"/>
  <c r="AE137" i="1" s="1"/>
  <c r="AB136" i="1"/>
  <c r="AE136" i="1" s="1"/>
  <c r="AB135" i="1"/>
  <c r="AE135" i="1" s="1"/>
  <c r="AB134" i="1"/>
  <c r="Y153" i="1"/>
  <c r="X153" i="1"/>
  <c r="W152" i="1"/>
  <c r="Z152" i="1" s="1"/>
  <c r="W151" i="1"/>
  <c r="Z151" i="1" s="1"/>
  <c r="W150" i="1"/>
  <c r="Z150" i="1" s="1"/>
  <c r="W149" i="1"/>
  <c r="Z149" i="1" s="1"/>
  <c r="W148" i="1"/>
  <c r="Z148" i="1" s="1"/>
  <c r="W147" i="1"/>
  <c r="Z147" i="1" s="1"/>
  <c r="W146" i="1"/>
  <c r="Z146" i="1" s="1"/>
  <c r="W145" i="1"/>
  <c r="Z145" i="1" s="1"/>
  <c r="W144" i="1"/>
  <c r="Z144" i="1" s="1"/>
  <c r="W143" i="1"/>
  <c r="Z143" i="1" s="1"/>
  <c r="W142" i="1"/>
  <c r="Z142" i="1" s="1"/>
  <c r="W141" i="1"/>
  <c r="Z141" i="1" s="1"/>
  <c r="W140" i="1"/>
  <c r="Z140" i="1" s="1"/>
  <c r="W139" i="1"/>
  <c r="Z139" i="1" s="1"/>
  <c r="W138" i="1"/>
  <c r="Z138" i="1" s="1"/>
  <c r="W137" i="1"/>
  <c r="Z137" i="1" s="1"/>
  <c r="W136" i="1"/>
  <c r="Z136" i="1" s="1"/>
  <c r="W135" i="1"/>
  <c r="Z135" i="1" s="1"/>
  <c r="W134" i="1"/>
  <c r="T153" i="1"/>
  <c r="S153" i="1"/>
  <c r="R152" i="1"/>
  <c r="U152" i="1" s="1"/>
  <c r="R151" i="1"/>
  <c r="U151" i="1" s="1"/>
  <c r="R150" i="1"/>
  <c r="U150" i="1" s="1"/>
  <c r="R149" i="1"/>
  <c r="U149" i="1" s="1"/>
  <c r="R148" i="1"/>
  <c r="U148" i="1" s="1"/>
  <c r="R147" i="1"/>
  <c r="U147" i="1" s="1"/>
  <c r="R146" i="1"/>
  <c r="U146" i="1" s="1"/>
  <c r="R145" i="1"/>
  <c r="U145" i="1" s="1"/>
  <c r="R144" i="1"/>
  <c r="U144" i="1" s="1"/>
  <c r="R143" i="1"/>
  <c r="U143" i="1" s="1"/>
  <c r="R142" i="1"/>
  <c r="U142" i="1" s="1"/>
  <c r="R141" i="1"/>
  <c r="U141" i="1" s="1"/>
  <c r="R140" i="1"/>
  <c r="U140" i="1" s="1"/>
  <c r="R139" i="1"/>
  <c r="U139" i="1" s="1"/>
  <c r="R138" i="1"/>
  <c r="U138" i="1" s="1"/>
  <c r="R137" i="1"/>
  <c r="U137" i="1" s="1"/>
  <c r="R136" i="1"/>
  <c r="U136" i="1" s="1"/>
  <c r="R135" i="1"/>
  <c r="U135" i="1" s="1"/>
  <c r="R134" i="1"/>
  <c r="O153" i="1"/>
  <c r="N153" i="1"/>
  <c r="M152" i="1"/>
  <c r="P152" i="1" s="1"/>
  <c r="M151" i="1"/>
  <c r="P151" i="1" s="1"/>
  <c r="M150" i="1"/>
  <c r="P150" i="1" s="1"/>
  <c r="M149" i="1"/>
  <c r="P149" i="1" s="1"/>
  <c r="M148" i="1"/>
  <c r="P148" i="1" s="1"/>
  <c r="M147" i="1"/>
  <c r="P147" i="1" s="1"/>
  <c r="M146" i="1"/>
  <c r="P146" i="1" s="1"/>
  <c r="M145" i="1"/>
  <c r="P145" i="1" s="1"/>
  <c r="M144" i="1"/>
  <c r="M143" i="1"/>
  <c r="P143" i="1" s="1"/>
  <c r="M142" i="1"/>
  <c r="P142" i="1" s="1"/>
  <c r="M141" i="1"/>
  <c r="P141" i="1" s="1"/>
  <c r="M140" i="1"/>
  <c r="P140" i="1" s="1"/>
  <c r="M139" i="1"/>
  <c r="P139" i="1" s="1"/>
  <c r="M138" i="1"/>
  <c r="M137" i="1"/>
  <c r="M136" i="1"/>
  <c r="P136" i="1" s="1"/>
  <c r="M135" i="1"/>
  <c r="P135" i="1" s="1"/>
  <c r="M134" i="1"/>
  <c r="K138" i="1"/>
  <c r="K142" i="1"/>
  <c r="K149" i="1"/>
  <c r="H135" i="1"/>
  <c r="K135" i="1" s="1"/>
  <c r="H136" i="1"/>
  <c r="K136" i="1" s="1"/>
  <c r="H137" i="1"/>
  <c r="K137" i="1" s="1"/>
  <c r="H138" i="1"/>
  <c r="H139" i="1"/>
  <c r="K139" i="1" s="1"/>
  <c r="H140" i="1"/>
  <c r="K140" i="1" s="1"/>
  <c r="H141" i="1"/>
  <c r="K141" i="1" s="1"/>
  <c r="H142" i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H150" i="1"/>
  <c r="K150" i="1" s="1"/>
  <c r="H151" i="1"/>
  <c r="K151" i="1" s="1"/>
  <c r="H152" i="1"/>
  <c r="K152" i="1" s="1"/>
  <c r="H134" i="1"/>
  <c r="J153" i="1"/>
  <c r="I153" i="1"/>
  <c r="EP107" i="1"/>
  <c r="EP106" i="1"/>
  <c r="CH118" i="1"/>
  <c r="AE117" i="1"/>
  <c r="Z126" i="1"/>
  <c r="EO130" i="1"/>
  <c r="EN130" i="1"/>
  <c r="EM129" i="1"/>
  <c r="EP129" i="1" s="1"/>
  <c r="EM128" i="1"/>
  <c r="EP128" i="1" s="1"/>
  <c r="EM127" i="1"/>
  <c r="EP127" i="1" s="1"/>
  <c r="EM126" i="1"/>
  <c r="EP126" i="1" s="1"/>
  <c r="EM125" i="1"/>
  <c r="EP125" i="1" s="1"/>
  <c r="EM124" i="1"/>
  <c r="EP124" i="1" s="1"/>
  <c r="EM123" i="1"/>
  <c r="EP123" i="1" s="1"/>
  <c r="EM122" i="1"/>
  <c r="EP122" i="1" s="1"/>
  <c r="EM121" i="1"/>
  <c r="EP121" i="1" s="1"/>
  <c r="EM120" i="1"/>
  <c r="EP120" i="1" s="1"/>
  <c r="EM119" i="1"/>
  <c r="EP119" i="1" s="1"/>
  <c r="EM118" i="1"/>
  <c r="EP118" i="1" s="1"/>
  <c r="EM117" i="1"/>
  <c r="EP117" i="1" s="1"/>
  <c r="EM116" i="1"/>
  <c r="EP116" i="1" s="1"/>
  <c r="EM115" i="1"/>
  <c r="EP115" i="1" s="1"/>
  <c r="EM114" i="1"/>
  <c r="EP114" i="1" s="1"/>
  <c r="EM113" i="1"/>
  <c r="EP113" i="1" s="1"/>
  <c r="EM112" i="1"/>
  <c r="EP112" i="1" s="1"/>
  <c r="EM111" i="1"/>
  <c r="EP111" i="1" s="1"/>
  <c r="EM110" i="1"/>
  <c r="EP110" i="1" s="1"/>
  <c r="EM109" i="1"/>
  <c r="EP109" i="1" s="1"/>
  <c r="EM108" i="1"/>
  <c r="EP108" i="1" s="1"/>
  <c r="EM107" i="1"/>
  <c r="EM106" i="1"/>
  <c r="EJ130" i="1"/>
  <c r="EI130" i="1"/>
  <c r="EH129" i="1"/>
  <c r="EK129" i="1" s="1"/>
  <c r="EH128" i="1"/>
  <c r="EK128" i="1" s="1"/>
  <c r="EH127" i="1"/>
  <c r="EK127" i="1" s="1"/>
  <c r="EH126" i="1"/>
  <c r="EK126" i="1" s="1"/>
  <c r="EH125" i="1"/>
  <c r="EK125" i="1" s="1"/>
  <c r="EH124" i="1"/>
  <c r="EK124" i="1" s="1"/>
  <c r="EH123" i="1"/>
  <c r="EK123" i="1" s="1"/>
  <c r="EH122" i="1"/>
  <c r="EK122" i="1" s="1"/>
  <c r="EH121" i="1"/>
  <c r="EK121" i="1" s="1"/>
  <c r="EH120" i="1"/>
  <c r="EK120" i="1" s="1"/>
  <c r="EH119" i="1"/>
  <c r="EK119" i="1" s="1"/>
  <c r="EH118" i="1"/>
  <c r="EK118" i="1" s="1"/>
  <c r="EH117" i="1"/>
  <c r="EK117" i="1" s="1"/>
  <c r="EH116" i="1"/>
  <c r="EK116" i="1" s="1"/>
  <c r="EH115" i="1"/>
  <c r="EK115" i="1" s="1"/>
  <c r="EH114" i="1"/>
  <c r="EK114" i="1" s="1"/>
  <c r="EH113" i="1"/>
  <c r="EK113" i="1" s="1"/>
  <c r="EH112" i="1"/>
  <c r="EK112" i="1" s="1"/>
  <c r="EH111" i="1"/>
  <c r="EK111" i="1" s="1"/>
  <c r="EH110" i="1"/>
  <c r="EK110" i="1" s="1"/>
  <c r="EH109" i="1"/>
  <c r="EK109" i="1" s="1"/>
  <c r="EH108" i="1"/>
  <c r="EK108" i="1" s="1"/>
  <c r="EH107" i="1"/>
  <c r="EK107" i="1" s="1"/>
  <c r="EH106" i="1"/>
  <c r="EK106" i="1" s="1"/>
  <c r="EE130" i="1"/>
  <c r="ED130" i="1"/>
  <c r="EC129" i="1"/>
  <c r="EF129" i="1" s="1"/>
  <c r="EC128" i="1"/>
  <c r="EF128" i="1" s="1"/>
  <c r="EC127" i="1"/>
  <c r="EF127" i="1" s="1"/>
  <c r="EC126" i="1"/>
  <c r="EF126" i="1" s="1"/>
  <c r="EC125" i="1"/>
  <c r="EF125" i="1" s="1"/>
  <c r="EC124" i="1"/>
  <c r="EF124" i="1" s="1"/>
  <c r="EC123" i="1"/>
  <c r="EF123" i="1" s="1"/>
  <c r="EC122" i="1"/>
  <c r="EF122" i="1" s="1"/>
  <c r="EC121" i="1"/>
  <c r="EF121" i="1" s="1"/>
  <c r="EC120" i="1"/>
  <c r="EF120" i="1" s="1"/>
  <c r="EC119" i="1"/>
  <c r="EF119" i="1" s="1"/>
  <c r="EC118" i="1"/>
  <c r="EF118" i="1" s="1"/>
  <c r="EC117" i="1"/>
  <c r="EF117" i="1" s="1"/>
  <c r="EC116" i="1"/>
  <c r="EF116" i="1" s="1"/>
  <c r="EC115" i="1"/>
  <c r="EF115" i="1" s="1"/>
  <c r="EC114" i="1"/>
  <c r="EF114" i="1" s="1"/>
  <c r="EC113" i="1"/>
  <c r="EF113" i="1" s="1"/>
  <c r="EC112" i="1"/>
  <c r="EF112" i="1" s="1"/>
  <c r="EC111" i="1"/>
  <c r="EF111" i="1" s="1"/>
  <c r="EC110" i="1"/>
  <c r="EF110" i="1" s="1"/>
  <c r="EC109" i="1"/>
  <c r="EF109" i="1" s="1"/>
  <c r="EC108" i="1"/>
  <c r="EF108" i="1" s="1"/>
  <c r="EC107" i="1"/>
  <c r="EF107" i="1" s="1"/>
  <c r="EC106" i="1"/>
  <c r="EF106" i="1" s="1"/>
  <c r="DZ130" i="1"/>
  <c r="DY130" i="1"/>
  <c r="DX129" i="1"/>
  <c r="EA129" i="1" s="1"/>
  <c r="DX128" i="1"/>
  <c r="EA128" i="1" s="1"/>
  <c r="DX127" i="1"/>
  <c r="EA127" i="1" s="1"/>
  <c r="DX126" i="1"/>
  <c r="EA126" i="1" s="1"/>
  <c r="DX125" i="1"/>
  <c r="EA125" i="1" s="1"/>
  <c r="DX124" i="1"/>
  <c r="EA124" i="1" s="1"/>
  <c r="DX123" i="1"/>
  <c r="EA123" i="1" s="1"/>
  <c r="DX122" i="1"/>
  <c r="EA122" i="1" s="1"/>
  <c r="DX121" i="1"/>
  <c r="EA121" i="1" s="1"/>
  <c r="DX120" i="1"/>
  <c r="EA120" i="1" s="1"/>
  <c r="DX119" i="1"/>
  <c r="EA119" i="1" s="1"/>
  <c r="DX118" i="1"/>
  <c r="EA118" i="1" s="1"/>
  <c r="DX117" i="1"/>
  <c r="EA117" i="1" s="1"/>
  <c r="DX116" i="1"/>
  <c r="EA116" i="1" s="1"/>
  <c r="DX115" i="1"/>
  <c r="EA115" i="1" s="1"/>
  <c r="DX114" i="1"/>
  <c r="EA114" i="1" s="1"/>
  <c r="DX113" i="1"/>
  <c r="EA113" i="1" s="1"/>
  <c r="DX112" i="1"/>
  <c r="EA112" i="1" s="1"/>
  <c r="DX111" i="1"/>
  <c r="EA111" i="1" s="1"/>
  <c r="DX110" i="1"/>
  <c r="EA110" i="1" s="1"/>
  <c r="DX109" i="1"/>
  <c r="EA109" i="1" s="1"/>
  <c r="DX108" i="1"/>
  <c r="EA108" i="1" s="1"/>
  <c r="DX107" i="1"/>
  <c r="EA107" i="1" s="1"/>
  <c r="DX106" i="1"/>
  <c r="EA106" i="1" s="1"/>
  <c r="DU130" i="1"/>
  <c r="DT130" i="1"/>
  <c r="DS129" i="1"/>
  <c r="DV129" i="1" s="1"/>
  <c r="DS128" i="1"/>
  <c r="DV128" i="1" s="1"/>
  <c r="DS127" i="1"/>
  <c r="DV127" i="1" s="1"/>
  <c r="DS126" i="1"/>
  <c r="DV126" i="1" s="1"/>
  <c r="DS125" i="1"/>
  <c r="DV125" i="1" s="1"/>
  <c r="DS124" i="1"/>
  <c r="DV124" i="1" s="1"/>
  <c r="DS123" i="1"/>
  <c r="DV123" i="1" s="1"/>
  <c r="DS122" i="1"/>
  <c r="DV122" i="1" s="1"/>
  <c r="DS121" i="1"/>
  <c r="DV121" i="1" s="1"/>
  <c r="DS120" i="1"/>
  <c r="DV120" i="1" s="1"/>
  <c r="DS119" i="1"/>
  <c r="DV119" i="1" s="1"/>
  <c r="DS118" i="1"/>
  <c r="DV118" i="1" s="1"/>
  <c r="DS117" i="1"/>
  <c r="DV117" i="1" s="1"/>
  <c r="DS116" i="1"/>
  <c r="DV116" i="1" s="1"/>
  <c r="DS115" i="1"/>
  <c r="DV115" i="1" s="1"/>
  <c r="DS114" i="1"/>
  <c r="DV114" i="1" s="1"/>
  <c r="DS113" i="1"/>
  <c r="DV113" i="1" s="1"/>
  <c r="DS112" i="1"/>
  <c r="DV112" i="1" s="1"/>
  <c r="DS111" i="1"/>
  <c r="DV111" i="1" s="1"/>
  <c r="DS110" i="1"/>
  <c r="DV110" i="1" s="1"/>
  <c r="DS109" i="1"/>
  <c r="DV109" i="1" s="1"/>
  <c r="DS108" i="1"/>
  <c r="DV108" i="1" s="1"/>
  <c r="DS107" i="1"/>
  <c r="DV107" i="1" s="1"/>
  <c r="DS106" i="1"/>
  <c r="DV106" i="1" s="1"/>
  <c r="DP130" i="1"/>
  <c r="DO130" i="1"/>
  <c r="DN129" i="1"/>
  <c r="DQ129" i="1" s="1"/>
  <c r="DN128" i="1"/>
  <c r="DQ128" i="1" s="1"/>
  <c r="DN127" i="1"/>
  <c r="DQ127" i="1" s="1"/>
  <c r="DN126" i="1"/>
  <c r="DQ126" i="1" s="1"/>
  <c r="DN125" i="1"/>
  <c r="DQ125" i="1" s="1"/>
  <c r="DN124" i="1"/>
  <c r="DQ124" i="1" s="1"/>
  <c r="DN123" i="1"/>
  <c r="DQ123" i="1" s="1"/>
  <c r="DN122" i="1"/>
  <c r="DQ122" i="1" s="1"/>
  <c r="DN121" i="1"/>
  <c r="DQ121" i="1" s="1"/>
  <c r="DN120" i="1"/>
  <c r="DQ120" i="1" s="1"/>
  <c r="DN119" i="1"/>
  <c r="DQ119" i="1" s="1"/>
  <c r="DN118" i="1"/>
  <c r="DQ118" i="1" s="1"/>
  <c r="DN117" i="1"/>
  <c r="DQ117" i="1" s="1"/>
  <c r="DN116" i="1"/>
  <c r="DQ116" i="1" s="1"/>
  <c r="DN115" i="1"/>
  <c r="DQ115" i="1" s="1"/>
  <c r="DN114" i="1"/>
  <c r="DQ114" i="1" s="1"/>
  <c r="DN113" i="1"/>
  <c r="DQ113" i="1" s="1"/>
  <c r="DN112" i="1"/>
  <c r="DQ112" i="1" s="1"/>
  <c r="DN111" i="1"/>
  <c r="DQ111" i="1" s="1"/>
  <c r="DN110" i="1"/>
  <c r="DQ110" i="1" s="1"/>
  <c r="DN109" i="1"/>
  <c r="DQ109" i="1" s="1"/>
  <c r="DN108" i="1"/>
  <c r="DQ108" i="1" s="1"/>
  <c r="DN107" i="1"/>
  <c r="DQ107" i="1" s="1"/>
  <c r="DN106" i="1"/>
  <c r="DQ106" i="1" s="1"/>
  <c r="DK130" i="1"/>
  <c r="DJ130" i="1"/>
  <c r="DI129" i="1"/>
  <c r="DL129" i="1" s="1"/>
  <c r="DI128" i="1"/>
  <c r="DI127" i="1"/>
  <c r="DL127" i="1" s="1"/>
  <c r="DI126" i="1"/>
  <c r="DL126" i="1" s="1"/>
  <c r="DI125" i="1"/>
  <c r="DL125" i="1" s="1"/>
  <c r="DI124" i="1"/>
  <c r="DI123" i="1"/>
  <c r="DI122" i="1"/>
  <c r="DL122" i="1" s="1"/>
  <c r="DI121" i="1"/>
  <c r="DL121" i="1" s="1"/>
  <c r="DI120" i="1"/>
  <c r="DL120" i="1" s="1"/>
  <c r="DI119" i="1"/>
  <c r="DL119" i="1" s="1"/>
  <c r="DI118" i="1"/>
  <c r="DL118" i="1" s="1"/>
  <c r="DI117" i="1"/>
  <c r="DL117" i="1" s="1"/>
  <c r="DI116" i="1"/>
  <c r="DI115" i="1"/>
  <c r="DL115" i="1" s="1"/>
  <c r="DI114" i="1"/>
  <c r="DL114" i="1" s="1"/>
  <c r="DI113" i="1"/>
  <c r="DL113" i="1" s="1"/>
  <c r="DI112" i="1"/>
  <c r="DI111" i="1"/>
  <c r="DI110" i="1"/>
  <c r="DL110" i="1" s="1"/>
  <c r="DI109" i="1"/>
  <c r="DL109" i="1" s="1"/>
  <c r="DI108" i="1"/>
  <c r="DL108" i="1" s="1"/>
  <c r="DI107" i="1"/>
  <c r="DL107" i="1" s="1"/>
  <c r="DI106" i="1"/>
  <c r="DF130" i="1"/>
  <c r="DE130" i="1"/>
  <c r="DD129" i="1"/>
  <c r="DG129" i="1" s="1"/>
  <c r="DD128" i="1"/>
  <c r="DG128" i="1" s="1"/>
  <c r="DD127" i="1"/>
  <c r="DG127" i="1" s="1"/>
  <c r="DD126" i="1"/>
  <c r="DG126" i="1" s="1"/>
  <c r="DD125" i="1"/>
  <c r="DG125" i="1" s="1"/>
  <c r="DD124" i="1"/>
  <c r="DG124" i="1" s="1"/>
  <c r="DD123" i="1"/>
  <c r="DG123" i="1" s="1"/>
  <c r="DD122" i="1"/>
  <c r="DG122" i="1" s="1"/>
  <c r="DD121" i="1"/>
  <c r="DG121" i="1" s="1"/>
  <c r="DD120" i="1"/>
  <c r="DG120" i="1" s="1"/>
  <c r="DD119" i="1"/>
  <c r="DG119" i="1" s="1"/>
  <c r="DD118" i="1"/>
  <c r="DG118" i="1" s="1"/>
  <c r="DD117" i="1"/>
  <c r="DG117" i="1" s="1"/>
  <c r="DD116" i="1"/>
  <c r="DG116" i="1" s="1"/>
  <c r="DD115" i="1"/>
  <c r="DG115" i="1" s="1"/>
  <c r="DD114" i="1"/>
  <c r="DG114" i="1" s="1"/>
  <c r="DD113" i="1"/>
  <c r="DG113" i="1" s="1"/>
  <c r="DD112" i="1"/>
  <c r="DG112" i="1" s="1"/>
  <c r="DD111" i="1"/>
  <c r="DG111" i="1" s="1"/>
  <c r="DD110" i="1"/>
  <c r="DG110" i="1" s="1"/>
  <c r="DD109" i="1"/>
  <c r="DG109" i="1" s="1"/>
  <c r="DD108" i="1"/>
  <c r="DG108" i="1" s="1"/>
  <c r="DD107" i="1"/>
  <c r="DG107" i="1" s="1"/>
  <c r="DD106" i="1"/>
  <c r="DG106" i="1" s="1"/>
  <c r="DA130" i="1"/>
  <c r="CZ130" i="1"/>
  <c r="CY129" i="1"/>
  <c r="DB129" i="1" s="1"/>
  <c r="CY128" i="1"/>
  <c r="DB128" i="1" s="1"/>
  <c r="CY127" i="1"/>
  <c r="DB127" i="1" s="1"/>
  <c r="CY126" i="1"/>
  <c r="DB126" i="1" s="1"/>
  <c r="CY125" i="1"/>
  <c r="DB125" i="1" s="1"/>
  <c r="CY124" i="1"/>
  <c r="DB124" i="1" s="1"/>
  <c r="CY123" i="1"/>
  <c r="DB123" i="1" s="1"/>
  <c r="CY122" i="1"/>
  <c r="DB122" i="1" s="1"/>
  <c r="CY121" i="1"/>
  <c r="DB121" i="1" s="1"/>
  <c r="CY120" i="1"/>
  <c r="DB120" i="1" s="1"/>
  <c r="CY119" i="1"/>
  <c r="DB119" i="1" s="1"/>
  <c r="CY118" i="1"/>
  <c r="DB118" i="1" s="1"/>
  <c r="CY117" i="1"/>
  <c r="DB117" i="1" s="1"/>
  <c r="CY116" i="1"/>
  <c r="DB116" i="1" s="1"/>
  <c r="CY115" i="1"/>
  <c r="DB115" i="1" s="1"/>
  <c r="CY114" i="1"/>
  <c r="DB114" i="1" s="1"/>
  <c r="CY113" i="1"/>
  <c r="DB113" i="1" s="1"/>
  <c r="CY112" i="1"/>
  <c r="DB112" i="1" s="1"/>
  <c r="CY111" i="1"/>
  <c r="DB111" i="1" s="1"/>
  <c r="CY110" i="1"/>
  <c r="DB110" i="1" s="1"/>
  <c r="CY109" i="1"/>
  <c r="DB109" i="1" s="1"/>
  <c r="CY108" i="1"/>
  <c r="DB108" i="1" s="1"/>
  <c r="CY107" i="1"/>
  <c r="DB107" i="1" s="1"/>
  <c r="CY106" i="1"/>
  <c r="DB106" i="1" s="1"/>
  <c r="CV130" i="1"/>
  <c r="CU130" i="1"/>
  <c r="CT129" i="1"/>
  <c r="CW129" i="1" s="1"/>
  <c r="CT128" i="1"/>
  <c r="CW128" i="1" s="1"/>
  <c r="CT127" i="1"/>
  <c r="CW127" i="1" s="1"/>
  <c r="CT126" i="1"/>
  <c r="CW126" i="1" s="1"/>
  <c r="CT125" i="1"/>
  <c r="CW125" i="1" s="1"/>
  <c r="CT124" i="1"/>
  <c r="CW124" i="1" s="1"/>
  <c r="CT123" i="1"/>
  <c r="CW123" i="1" s="1"/>
  <c r="CT122" i="1"/>
  <c r="CW122" i="1" s="1"/>
  <c r="CT121" i="1"/>
  <c r="CW121" i="1" s="1"/>
  <c r="CT120" i="1"/>
  <c r="CW120" i="1" s="1"/>
  <c r="CT119" i="1"/>
  <c r="CW119" i="1" s="1"/>
  <c r="CT118" i="1"/>
  <c r="CW118" i="1" s="1"/>
  <c r="CT117" i="1"/>
  <c r="CW117" i="1" s="1"/>
  <c r="CT116" i="1"/>
  <c r="CW116" i="1" s="1"/>
  <c r="CT115" i="1"/>
  <c r="CW115" i="1" s="1"/>
  <c r="CT114" i="1"/>
  <c r="CW114" i="1" s="1"/>
  <c r="CT113" i="1"/>
  <c r="CW113" i="1" s="1"/>
  <c r="CT112" i="1"/>
  <c r="CW112" i="1" s="1"/>
  <c r="CT111" i="1"/>
  <c r="CW111" i="1" s="1"/>
  <c r="CT110" i="1"/>
  <c r="CW110" i="1" s="1"/>
  <c r="CT109" i="1"/>
  <c r="CW109" i="1" s="1"/>
  <c r="CT108" i="1"/>
  <c r="CW108" i="1" s="1"/>
  <c r="CT107" i="1"/>
  <c r="CW107" i="1" s="1"/>
  <c r="CT106" i="1"/>
  <c r="CW106" i="1" s="1"/>
  <c r="CQ130" i="1"/>
  <c r="CP130" i="1"/>
  <c r="CO129" i="1"/>
  <c r="CR129" i="1" s="1"/>
  <c r="CO128" i="1"/>
  <c r="CR128" i="1" s="1"/>
  <c r="CO127" i="1"/>
  <c r="CR127" i="1" s="1"/>
  <c r="CO126" i="1"/>
  <c r="CR126" i="1" s="1"/>
  <c r="CO125" i="1"/>
  <c r="CR125" i="1" s="1"/>
  <c r="CO124" i="1"/>
  <c r="CR124" i="1" s="1"/>
  <c r="CO123" i="1"/>
  <c r="CR123" i="1" s="1"/>
  <c r="CO122" i="1"/>
  <c r="CR122" i="1" s="1"/>
  <c r="CO121" i="1"/>
  <c r="CR121" i="1" s="1"/>
  <c r="CO120" i="1"/>
  <c r="CR120" i="1" s="1"/>
  <c r="CO119" i="1"/>
  <c r="CR119" i="1" s="1"/>
  <c r="CO118" i="1"/>
  <c r="CR118" i="1" s="1"/>
  <c r="CO117" i="1"/>
  <c r="CR117" i="1" s="1"/>
  <c r="CO116" i="1"/>
  <c r="CR116" i="1" s="1"/>
  <c r="CO115" i="1"/>
  <c r="CR115" i="1" s="1"/>
  <c r="CO114" i="1"/>
  <c r="CR114" i="1" s="1"/>
  <c r="CO113" i="1"/>
  <c r="CR113" i="1" s="1"/>
  <c r="CO112" i="1"/>
  <c r="CR112" i="1" s="1"/>
  <c r="CO111" i="1"/>
  <c r="CR111" i="1" s="1"/>
  <c r="CO110" i="1"/>
  <c r="CR110" i="1" s="1"/>
  <c r="CO109" i="1"/>
  <c r="CR109" i="1" s="1"/>
  <c r="CO108" i="1"/>
  <c r="CR108" i="1" s="1"/>
  <c r="CO107" i="1"/>
  <c r="CR107" i="1" s="1"/>
  <c r="CO106" i="1"/>
  <c r="CR106" i="1" s="1"/>
  <c r="CL130" i="1"/>
  <c r="CK130" i="1"/>
  <c r="CJ129" i="1"/>
  <c r="CM129" i="1" s="1"/>
  <c r="CJ128" i="1"/>
  <c r="CM128" i="1" s="1"/>
  <c r="CJ127" i="1"/>
  <c r="CM127" i="1" s="1"/>
  <c r="CJ126" i="1"/>
  <c r="CM126" i="1" s="1"/>
  <c r="CJ125" i="1"/>
  <c r="CM125" i="1" s="1"/>
  <c r="CJ124" i="1"/>
  <c r="CM124" i="1" s="1"/>
  <c r="CJ123" i="1"/>
  <c r="CM123" i="1" s="1"/>
  <c r="CJ122" i="1"/>
  <c r="CM122" i="1" s="1"/>
  <c r="CJ121" i="1"/>
  <c r="CM121" i="1" s="1"/>
  <c r="CJ120" i="1"/>
  <c r="CM120" i="1" s="1"/>
  <c r="CJ119" i="1"/>
  <c r="CM119" i="1" s="1"/>
  <c r="CJ118" i="1"/>
  <c r="CM118" i="1" s="1"/>
  <c r="CJ117" i="1"/>
  <c r="CM117" i="1" s="1"/>
  <c r="CJ116" i="1"/>
  <c r="CM116" i="1" s="1"/>
  <c r="CJ115" i="1"/>
  <c r="CM115" i="1" s="1"/>
  <c r="CJ114" i="1"/>
  <c r="CM114" i="1" s="1"/>
  <c r="CJ113" i="1"/>
  <c r="CM113" i="1" s="1"/>
  <c r="CJ112" i="1"/>
  <c r="CM112" i="1" s="1"/>
  <c r="CJ111" i="1"/>
  <c r="CM111" i="1" s="1"/>
  <c r="CJ110" i="1"/>
  <c r="CM110" i="1" s="1"/>
  <c r="CJ109" i="1"/>
  <c r="CM109" i="1" s="1"/>
  <c r="CJ108" i="1"/>
  <c r="CM108" i="1" s="1"/>
  <c r="CJ107" i="1"/>
  <c r="CM107" i="1" s="1"/>
  <c r="CJ106" i="1"/>
  <c r="CM106" i="1" s="1"/>
  <c r="CG130" i="1"/>
  <c r="CF130" i="1"/>
  <c r="CE129" i="1"/>
  <c r="CH129" i="1" s="1"/>
  <c r="CE128" i="1"/>
  <c r="CH128" i="1" s="1"/>
  <c r="CE127" i="1"/>
  <c r="CH127" i="1" s="1"/>
  <c r="CE126" i="1"/>
  <c r="CH126" i="1" s="1"/>
  <c r="CE125" i="1"/>
  <c r="CH125" i="1" s="1"/>
  <c r="CE124" i="1"/>
  <c r="CH124" i="1" s="1"/>
  <c r="CE123" i="1"/>
  <c r="CH123" i="1" s="1"/>
  <c r="CE122" i="1"/>
  <c r="CH122" i="1" s="1"/>
  <c r="CE121" i="1"/>
  <c r="CH121" i="1" s="1"/>
  <c r="CE120" i="1"/>
  <c r="CH120" i="1" s="1"/>
  <c r="CE119" i="1"/>
  <c r="CH119" i="1" s="1"/>
  <c r="CE118" i="1"/>
  <c r="CE117" i="1"/>
  <c r="CH117" i="1" s="1"/>
  <c r="CE116" i="1"/>
  <c r="CH116" i="1" s="1"/>
  <c r="CE115" i="1"/>
  <c r="CH115" i="1" s="1"/>
  <c r="CE114" i="1"/>
  <c r="CH114" i="1" s="1"/>
  <c r="CE113" i="1"/>
  <c r="CH113" i="1" s="1"/>
  <c r="CE112" i="1"/>
  <c r="CH112" i="1" s="1"/>
  <c r="CE111" i="1"/>
  <c r="CH111" i="1" s="1"/>
  <c r="CE110" i="1"/>
  <c r="CH110" i="1" s="1"/>
  <c r="CE109" i="1"/>
  <c r="CH109" i="1" s="1"/>
  <c r="CE108" i="1"/>
  <c r="CH108" i="1" s="1"/>
  <c r="CE107" i="1"/>
  <c r="CH107" i="1" s="1"/>
  <c r="CE106" i="1"/>
  <c r="CH106" i="1" s="1"/>
  <c r="CB130" i="1"/>
  <c r="CA130" i="1"/>
  <c r="BZ129" i="1"/>
  <c r="CC129" i="1" s="1"/>
  <c r="BZ128" i="1"/>
  <c r="CC128" i="1" s="1"/>
  <c r="BZ127" i="1"/>
  <c r="CC127" i="1" s="1"/>
  <c r="BZ126" i="1"/>
  <c r="CC126" i="1" s="1"/>
  <c r="BZ125" i="1"/>
  <c r="CC125" i="1" s="1"/>
  <c r="BZ124" i="1"/>
  <c r="CC124" i="1" s="1"/>
  <c r="BZ123" i="1"/>
  <c r="CC123" i="1" s="1"/>
  <c r="BZ122" i="1"/>
  <c r="CC122" i="1" s="1"/>
  <c r="BZ121" i="1"/>
  <c r="CC121" i="1" s="1"/>
  <c r="BZ120" i="1"/>
  <c r="CC120" i="1" s="1"/>
  <c r="BZ119" i="1"/>
  <c r="CC119" i="1" s="1"/>
  <c r="BZ118" i="1"/>
  <c r="CC118" i="1" s="1"/>
  <c r="BZ117" i="1"/>
  <c r="CC117" i="1" s="1"/>
  <c r="BZ116" i="1"/>
  <c r="CC116" i="1" s="1"/>
  <c r="BZ115" i="1"/>
  <c r="CC115" i="1" s="1"/>
  <c r="BZ114" i="1"/>
  <c r="CC114" i="1" s="1"/>
  <c r="BZ113" i="1"/>
  <c r="CC113" i="1" s="1"/>
  <c r="BZ112" i="1"/>
  <c r="CC112" i="1" s="1"/>
  <c r="BZ111" i="1"/>
  <c r="CC111" i="1" s="1"/>
  <c r="BZ110" i="1"/>
  <c r="CC110" i="1" s="1"/>
  <c r="BZ109" i="1"/>
  <c r="CC109" i="1" s="1"/>
  <c r="BZ108" i="1"/>
  <c r="CC108" i="1" s="1"/>
  <c r="BZ107" i="1"/>
  <c r="CC107" i="1" s="1"/>
  <c r="BZ106" i="1"/>
  <c r="CC106" i="1" s="1"/>
  <c r="BW130" i="1"/>
  <c r="BV130" i="1"/>
  <c r="BU129" i="1"/>
  <c r="BX129" i="1" s="1"/>
  <c r="BU128" i="1"/>
  <c r="BX128" i="1" s="1"/>
  <c r="BU127" i="1"/>
  <c r="BX127" i="1" s="1"/>
  <c r="BU126" i="1"/>
  <c r="BX126" i="1" s="1"/>
  <c r="BU125" i="1"/>
  <c r="BX125" i="1" s="1"/>
  <c r="BU124" i="1"/>
  <c r="BX124" i="1" s="1"/>
  <c r="BU123" i="1"/>
  <c r="BX123" i="1" s="1"/>
  <c r="BU122" i="1"/>
  <c r="BX122" i="1" s="1"/>
  <c r="BU121" i="1"/>
  <c r="BX121" i="1" s="1"/>
  <c r="BU120" i="1"/>
  <c r="BX120" i="1" s="1"/>
  <c r="BU119" i="1"/>
  <c r="BX119" i="1" s="1"/>
  <c r="BU118" i="1"/>
  <c r="BX118" i="1" s="1"/>
  <c r="BU117" i="1"/>
  <c r="BX117" i="1" s="1"/>
  <c r="BU116" i="1"/>
  <c r="BX116" i="1" s="1"/>
  <c r="BU115" i="1"/>
  <c r="BX115" i="1" s="1"/>
  <c r="BU114" i="1"/>
  <c r="BX114" i="1" s="1"/>
  <c r="BU113" i="1"/>
  <c r="BX113" i="1" s="1"/>
  <c r="BU112" i="1"/>
  <c r="BX112" i="1" s="1"/>
  <c r="BU111" i="1"/>
  <c r="BX111" i="1" s="1"/>
  <c r="BU110" i="1"/>
  <c r="BX110" i="1" s="1"/>
  <c r="BU109" i="1"/>
  <c r="BX109" i="1" s="1"/>
  <c r="BU108" i="1"/>
  <c r="BX108" i="1" s="1"/>
  <c r="BU107" i="1"/>
  <c r="BX107" i="1" s="1"/>
  <c r="BU106" i="1"/>
  <c r="BX106" i="1" s="1"/>
  <c r="BR130" i="1"/>
  <c r="BQ130" i="1"/>
  <c r="BP129" i="1"/>
  <c r="BS129" i="1" s="1"/>
  <c r="BP128" i="1"/>
  <c r="BS128" i="1" s="1"/>
  <c r="BP127" i="1"/>
  <c r="BS127" i="1" s="1"/>
  <c r="BP126" i="1"/>
  <c r="BS126" i="1" s="1"/>
  <c r="BP125" i="1"/>
  <c r="BS125" i="1" s="1"/>
  <c r="BP124" i="1"/>
  <c r="BS124" i="1" s="1"/>
  <c r="BP123" i="1"/>
  <c r="BS123" i="1" s="1"/>
  <c r="BP122" i="1"/>
  <c r="BS122" i="1" s="1"/>
  <c r="BP121" i="1"/>
  <c r="BS121" i="1" s="1"/>
  <c r="BP120" i="1"/>
  <c r="BS120" i="1" s="1"/>
  <c r="BP119" i="1"/>
  <c r="BS119" i="1" s="1"/>
  <c r="BP118" i="1"/>
  <c r="BS118" i="1" s="1"/>
  <c r="BP117" i="1"/>
  <c r="BS117" i="1" s="1"/>
  <c r="BP116" i="1"/>
  <c r="BS116" i="1" s="1"/>
  <c r="BP115" i="1"/>
  <c r="BS115" i="1" s="1"/>
  <c r="BP114" i="1"/>
  <c r="BS114" i="1" s="1"/>
  <c r="BP113" i="1"/>
  <c r="BS113" i="1" s="1"/>
  <c r="BP112" i="1"/>
  <c r="BS112" i="1" s="1"/>
  <c r="BP111" i="1"/>
  <c r="BS111" i="1" s="1"/>
  <c r="BP110" i="1"/>
  <c r="BS110" i="1" s="1"/>
  <c r="BP109" i="1"/>
  <c r="BS109" i="1" s="1"/>
  <c r="BP108" i="1"/>
  <c r="BS108" i="1" s="1"/>
  <c r="BP107" i="1"/>
  <c r="BS107" i="1" s="1"/>
  <c r="BP106" i="1"/>
  <c r="BS106" i="1" s="1"/>
  <c r="BM130" i="1"/>
  <c r="BL130" i="1"/>
  <c r="BK129" i="1"/>
  <c r="BN129" i="1" s="1"/>
  <c r="BK128" i="1"/>
  <c r="BN128" i="1" s="1"/>
  <c r="BK127" i="1"/>
  <c r="BN127" i="1" s="1"/>
  <c r="BK126" i="1"/>
  <c r="BN126" i="1" s="1"/>
  <c r="BK125" i="1"/>
  <c r="BN125" i="1" s="1"/>
  <c r="BK124" i="1"/>
  <c r="BN124" i="1" s="1"/>
  <c r="BK123" i="1"/>
  <c r="BN123" i="1" s="1"/>
  <c r="BK122" i="1"/>
  <c r="BN122" i="1" s="1"/>
  <c r="BK121" i="1"/>
  <c r="BN121" i="1" s="1"/>
  <c r="BK120" i="1"/>
  <c r="BN120" i="1" s="1"/>
  <c r="BK119" i="1"/>
  <c r="BN119" i="1" s="1"/>
  <c r="BK118" i="1"/>
  <c r="BN118" i="1" s="1"/>
  <c r="BK117" i="1"/>
  <c r="BN117" i="1" s="1"/>
  <c r="BK116" i="1"/>
  <c r="BN116" i="1" s="1"/>
  <c r="BK115" i="1"/>
  <c r="BN115" i="1" s="1"/>
  <c r="BK114" i="1"/>
  <c r="BN114" i="1" s="1"/>
  <c r="BK113" i="1"/>
  <c r="BN113" i="1" s="1"/>
  <c r="BK112" i="1"/>
  <c r="BN112" i="1" s="1"/>
  <c r="BK111" i="1"/>
  <c r="BN111" i="1" s="1"/>
  <c r="BK110" i="1"/>
  <c r="BN110" i="1" s="1"/>
  <c r="BK109" i="1"/>
  <c r="BN109" i="1" s="1"/>
  <c r="BK108" i="1"/>
  <c r="BN108" i="1" s="1"/>
  <c r="BK107" i="1"/>
  <c r="BN107" i="1" s="1"/>
  <c r="BK106" i="1"/>
  <c r="BN106" i="1" s="1"/>
  <c r="BH130" i="1"/>
  <c r="BG130" i="1"/>
  <c r="BF129" i="1"/>
  <c r="BI129" i="1" s="1"/>
  <c r="BF128" i="1"/>
  <c r="BI128" i="1" s="1"/>
  <c r="BF127" i="1"/>
  <c r="BI127" i="1" s="1"/>
  <c r="BF126" i="1"/>
  <c r="BI126" i="1" s="1"/>
  <c r="BF125" i="1"/>
  <c r="BI125" i="1" s="1"/>
  <c r="BF124" i="1"/>
  <c r="BI124" i="1" s="1"/>
  <c r="BF123" i="1"/>
  <c r="BI123" i="1" s="1"/>
  <c r="BF122" i="1"/>
  <c r="BI122" i="1" s="1"/>
  <c r="BF121" i="1"/>
  <c r="BI121" i="1" s="1"/>
  <c r="BF120" i="1"/>
  <c r="BI120" i="1" s="1"/>
  <c r="BF119" i="1"/>
  <c r="BI119" i="1" s="1"/>
  <c r="BF118" i="1"/>
  <c r="BI118" i="1" s="1"/>
  <c r="BF117" i="1"/>
  <c r="BI117" i="1" s="1"/>
  <c r="BF116" i="1"/>
  <c r="BI116" i="1" s="1"/>
  <c r="BF115" i="1"/>
  <c r="BI115" i="1" s="1"/>
  <c r="BF114" i="1"/>
  <c r="BI114" i="1" s="1"/>
  <c r="BF113" i="1"/>
  <c r="BI113" i="1" s="1"/>
  <c r="BF112" i="1"/>
  <c r="BI112" i="1" s="1"/>
  <c r="BF111" i="1"/>
  <c r="BI111" i="1" s="1"/>
  <c r="BF110" i="1"/>
  <c r="BI110" i="1" s="1"/>
  <c r="BF109" i="1"/>
  <c r="BI109" i="1" s="1"/>
  <c r="BF108" i="1"/>
  <c r="BI108" i="1" s="1"/>
  <c r="BF107" i="1"/>
  <c r="BI107" i="1" s="1"/>
  <c r="BF106" i="1"/>
  <c r="BI106" i="1" s="1"/>
  <c r="BC130" i="1"/>
  <c r="BB130" i="1"/>
  <c r="BA129" i="1"/>
  <c r="BD129" i="1" s="1"/>
  <c r="BA128" i="1"/>
  <c r="BD128" i="1" s="1"/>
  <c r="BA127" i="1"/>
  <c r="BD127" i="1" s="1"/>
  <c r="BA126" i="1"/>
  <c r="BD126" i="1" s="1"/>
  <c r="BA125" i="1"/>
  <c r="BD125" i="1" s="1"/>
  <c r="BA124" i="1"/>
  <c r="BD124" i="1" s="1"/>
  <c r="BA123" i="1"/>
  <c r="BD123" i="1" s="1"/>
  <c r="BA122" i="1"/>
  <c r="BD122" i="1" s="1"/>
  <c r="BA121" i="1"/>
  <c r="BD121" i="1" s="1"/>
  <c r="BA120" i="1"/>
  <c r="BD120" i="1" s="1"/>
  <c r="BA119" i="1"/>
  <c r="BD119" i="1" s="1"/>
  <c r="BA118" i="1"/>
  <c r="BD118" i="1" s="1"/>
  <c r="BA117" i="1"/>
  <c r="BD117" i="1" s="1"/>
  <c r="BA116" i="1"/>
  <c r="BD116" i="1" s="1"/>
  <c r="BA115" i="1"/>
  <c r="BD115" i="1" s="1"/>
  <c r="BA114" i="1"/>
  <c r="BD114" i="1" s="1"/>
  <c r="BA113" i="1"/>
  <c r="BD113" i="1" s="1"/>
  <c r="BA112" i="1"/>
  <c r="BD112" i="1" s="1"/>
  <c r="BA111" i="1"/>
  <c r="BD111" i="1" s="1"/>
  <c r="BA110" i="1"/>
  <c r="BD110" i="1" s="1"/>
  <c r="BA109" i="1"/>
  <c r="BD109" i="1" s="1"/>
  <c r="BA108" i="1"/>
  <c r="BD108" i="1" s="1"/>
  <c r="BA107" i="1"/>
  <c r="BD107" i="1" s="1"/>
  <c r="BA106" i="1"/>
  <c r="BD106" i="1" s="1"/>
  <c r="AX130" i="1"/>
  <c r="AW130" i="1"/>
  <c r="AV129" i="1"/>
  <c r="AY129" i="1" s="1"/>
  <c r="AV128" i="1"/>
  <c r="AY128" i="1" s="1"/>
  <c r="AV127" i="1"/>
  <c r="AY127" i="1" s="1"/>
  <c r="AV126" i="1"/>
  <c r="AY126" i="1" s="1"/>
  <c r="AV125" i="1"/>
  <c r="AY125" i="1" s="1"/>
  <c r="AV124" i="1"/>
  <c r="AY124" i="1" s="1"/>
  <c r="AV123" i="1"/>
  <c r="AY123" i="1" s="1"/>
  <c r="AV122" i="1"/>
  <c r="AY122" i="1" s="1"/>
  <c r="AV121" i="1"/>
  <c r="AY121" i="1" s="1"/>
  <c r="AV120" i="1"/>
  <c r="AY120" i="1" s="1"/>
  <c r="AV119" i="1"/>
  <c r="AY119" i="1" s="1"/>
  <c r="AV118" i="1"/>
  <c r="AY118" i="1" s="1"/>
  <c r="AV117" i="1"/>
  <c r="AY117" i="1" s="1"/>
  <c r="AV116" i="1"/>
  <c r="AY116" i="1" s="1"/>
  <c r="AV115" i="1"/>
  <c r="AY115" i="1" s="1"/>
  <c r="AV114" i="1"/>
  <c r="AY114" i="1" s="1"/>
  <c r="AV113" i="1"/>
  <c r="AY113" i="1" s="1"/>
  <c r="AV112" i="1"/>
  <c r="AY112" i="1" s="1"/>
  <c r="AV111" i="1"/>
  <c r="AY111" i="1" s="1"/>
  <c r="AV110" i="1"/>
  <c r="AY110" i="1" s="1"/>
  <c r="AV109" i="1"/>
  <c r="AY109" i="1" s="1"/>
  <c r="AV108" i="1"/>
  <c r="AY108" i="1" s="1"/>
  <c r="AV107" i="1"/>
  <c r="AY107" i="1" s="1"/>
  <c r="AV106" i="1"/>
  <c r="AS130" i="1"/>
  <c r="AR130" i="1"/>
  <c r="AQ129" i="1"/>
  <c r="AT129" i="1" s="1"/>
  <c r="AQ128" i="1"/>
  <c r="AT128" i="1" s="1"/>
  <c r="AQ127" i="1"/>
  <c r="AT127" i="1" s="1"/>
  <c r="AQ126" i="1"/>
  <c r="AT126" i="1" s="1"/>
  <c r="AQ125" i="1"/>
  <c r="AT125" i="1" s="1"/>
  <c r="AQ124" i="1"/>
  <c r="AT124" i="1" s="1"/>
  <c r="AQ123" i="1"/>
  <c r="AT123" i="1" s="1"/>
  <c r="AQ122" i="1"/>
  <c r="AT122" i="1" s="1"/>
  <c r="AQ121" i="1"/>
  <c r="AT121" i="1" s="1"/>
  <c r="AQ120" i="1"/>
  <c r="AT120" i="1" s="1"/>
  <c r="AQ119" i="1"/>
  <c r="AT119" i="1" s="1"/>
  <c r="AQ118" i="1"/>
  <c r="AT118" i="1" s="1"/>
  <c r="AQ117" i="1"/>
  <c r="AT117" i="1" s="1"/>
  <c r="AQ116" i="1"/>
  <c r="AT116" i="1" s="1"/>
  <c r="AQ115" i="1"/>
  <c r="AT115" i="1" s="1"/>
  <c r="AQ114" i="1"/>
  <c r="AT114" i="1" s="1"/>
  <c r="AQ113" i="1"/>
  <c r="AT113" i="1" s="1"/>
  <c r="AQ112" i="1"/>
  <c r="AT112" i="1" s="1"/>
  <c r="AQ111" i="1"/>
  <c r="AT111" i="1" s="1"/>
  <c r="AQ110" i="1"/>
  <c r="AT110" i="1" s="1"/>
  <c r="AQ109" i="1"/>
  <c r="AT109" i="1" s="1"/>
  <c r="AQ108" i="1"/>
  <c r="AT108" i="1" s="1"/>
  <c r="AQ107" i="1"/>
  <c r="AT107" i="1" s="1"/>
  <c r="AQ106" i="1"/>
  <c r="AN130" i="1"/>
  <c r="AM130" i="1"/>
  <c r="AL129" i="1"/>
  <c r="AO129" i="1" s="1"/>
  <c r="AL128" i="1"/>
  <c r="AO128" i="1" s="1"/>
  <c r="AL127" i="1"/>
  <c r="AO127" i="1" s="1"/>
  <c r="AL126" i="1"/>
  <c r="AO126" i="1" s="1"/>
  <c r="AL125" i="1"/>
  <c r="AO125" i="1" s="1"/>
  <c r="AL124" i="1"/>
  <c r="AO124" i="1" s="1"/>
  <c r="AL123" i="1"/>
  <c r="AO123" i="1" s="1"/>
  <c r="AL122" i="1"/>
  <c r="AO122" i="1" s="1"/>
  <c r="AL121" i="1"/>
  <c r="AO121" i="1" s="1"/>
  <c r="AL120" i="1"/>
  <c r="AO120" i="1" s="1"/>
  <c r="AL119" i="1"/>
  <c r="AO119" i="1" s="1"/>
  <c r="AL118" i="1"/>
  <c r="AO118" i="1" s="1"/>
  <c r="AL117" i="1"/>
  <c r="AO117" i="1" s="1"/>
  <c r="AL116" i="1"/>
  <c r="AO116" i="1" s="1"/>
  <c r="AL115" i="1"/>
  <c r="AO115" i="1" s="1"/>
  <c r="AL114" i="1"/>
  <c r="AO114" i="1" s="1"/>
  <c r="AL113" i="1"/>
  <c r="AO113" i="1" s="1"/>
  <c r="AL112" i="1"/>
  <c r="AO112" i="1" s="1"/>
  <c r="AL111" i="1"/>
  <c r="AO111" i="1" s="1"/>
  <c r="AL110" i="1"/>
  <c r="AO110" i="1" s="1"/>
  <c r="AL109" i="1"/>
  <c r="AO109" i="1" s="1"/>
  <c r="AL108" i="1"/>
  <c r="AO108" i="1" s="1"/>
  <c r="AL107" i="1"/>
  <c r="AO107" i="1" s="1"/>
  <c r="AL106" i="1"/>
  <c r="AO106" i="1" s="1"/>
  <c r="AI130" i="1"/>
  <c r="AH130" i="1"/>
  <c r="AG129" i="1"/>
  <c r="AJ129" i="1" s="1"/>
  <c r="AG128" i="1"/>
  <c r="AJ128" i="1" s="1"/>
  <c r="AG127" i="1"/>
  <c r="AJ127" i="1" s="1"/>
  <c r="AG126" i="1"/>
  <c r="AJ126" i="1" s="1"/>
  <c r="AG125" i="1"/>
  <c r="AJ125" i="1" s="1"/>
  <c r="AG124" i="1"/>
  <c r="AJ124" i="1" s="1"/>
  <c r="AG123" i="1"/>
  <c r="AJ123" i="1" s="1"/>
  <c r="AG122" i="1"/>
  <c r="AJ122" i="1" s="1"/>
  <c r="AG121" i="1"/>
  <c r="AJ121" i="1" s="1"/>
  <c r="AG120" i="1"/>
  <c r="AJ120" i="1" s="1"/>
  <c r="AG119" i="1"/>
  <c r="AJ119" i="1" s="1"/>
  <c r="AG118" i="1"/>
  <c r="AJ118" i="1" s="1"/>
  <c r="AG117" i="1"/>
  <c r="AJ117" i="1" s="1"/>
  <c r="AG116" i="1"/>
  <c r="AG115" i="1"/>
  <c r="AJ115" i="1" s="1"/>
  <c r="AG114" i="1"/>
  <c r="AJ114" i="1" s="1"/>
  <c r="AG113" i="1"/>
  <c r="AJ113" i="1" s="1"/>
  <c r="AG112" i="1"/>
  <c r="AJ112" i="1" s="1"/>
  <c r="AG111" i="1"/>
  <c r="AJ111" i="1" s="1"/>
  <c r="AG110" i="1"/>
  <c r="AJ110" i="1" s="1"/>
  <c r="AG109" i="1"/>
  <c r="AJ109" i="1" s="1"/>
  <c r="AG108" i="1"/>
  <c r="AJ108" i="1" s="1"/>
  <c r="AG107" i="1"/>
  <c r="AJ107" i="1" s="1"/>
  <c r="AG106" i="1"/>
  <c r="AD130" i="1"/>
  <c r="AC130" i="1"/>
  <c r="AB129" i="1"/>
  <c r="AE129" i="1" s="1"/>
  <c r="AB128" i="1"/>
  <c r="AE128" i="1" s="1"/>
  <c r="AB127" i="1"/>
  <c r="AE127" i="1" s="1"/>
  <c r="AB126" i="1"/>
  <c r="AE126" i="1" s="1"/>
  <c r="AB125" i="1"/>
  <c r="AE125" i="1" s="1"/>
  <c r="AB124" i="1"/>
  <c r="AE124" i="1" s="1"/>
  <c r="AB123" i="1"/>
  <c r="AE123" i="1" s="1"/>
  <c r="AB122" i="1"/>
  <c r="AE122" i="1" s="1"/>
  <c r="AB121" i="1"/>
  <c r="AE121" i="1" s="1"/>
  <c r="AB120" i="1"/>
  <c r="AE120" i="1" s="1"/>
  <c r="AB119" i="1"/>
  <c r="AE119" i="1" s="1"/>
  <c r="AB118" i="1"/>
  <c r="AE118" i="1" s="1"/>
  <c r="AB117" i="1"/>
  <c r="AB116" i="1"/>
  <c r="AE116" i="1" s="1"/>
  <c r="AB115" i="1"/>
  <c r="AE115" i="1" s="1"/>
  <c r="AB114" i="1"/>
  <c r="AE114" i="1" s="1"/>
  <c r="AB113" i="1"/>
  <c r="AE113" i="1" s="1"/>
  <c r="AB112" i="1"/>
  <c r="AE112" i="1" s="1"/>
  <c r="AB111" i="1"/>
  <c r="AE111" i="1" s="1"/>
  <c r="AB110" i="1"/>
  <c r="AE110" i="1" s="1"/>
  <c r="AB109" i="1"/>
  <c r="AE109" i="1" s="1"/>
  <c r="AB108" i="1"/>
  <c r="AE108" i="1" s="1"/>
  <c r="AB107" i="1"/>
  <c r="AE107" i="1" s="1"/>
  <c r="AB106" i="1"/>
  <c r="AE106" i="1" s="1"/>
  <c r="Y130" i="1"/>
  <c r="X130" i="1"/>
  <c r="W129" i="1"/>
  <c r="Z129" i="1" s="1"/>
  <c r="W128" i="1"/>
  <c r="Z128" i="1" s="1"/>
  <c r="W127" i="1"/>
  <c r="Z127" i="1" s="1"/>
  <c r="W126" i="1"/>
  <c r="W125" i="1"/>
  <c r="Z125" i="1" s="1"/>
  <c r="W124" i="1"/>
  <c r="Z124" i="1" s="1"/>
  <c r="W123" i="1"/>
  <c r="Z123" i="1" s="1"/>
  <c r="W122" i="1"/>
  <c r="Z122" i="1" s="1"/>
  <c r="W121" i="1"/>
  <c r="Z121" i="1" s="1"/>
  <c r="W120" i="1"/>
  <c r="Z120" i="1" s="1"/>
  <c r="W119" i="1"/>
  <c r="Z119" i="1" s="1"/>
  <c r="W118" i="1"/>
  <c r="Z118" i="1" s="1"/>
  <c r="W117" i="1"/>
  <c r="Z117" i="1" s="1"/>
  <c r="W116" i="1"/>
  <c r="Z116" i="1" s="1"/>
  <c r="W115" i="1"/>
  <c r="Z115" i="1" s="1"/>
  <c r="W114" i="1"/>
  <c r="Z114" i="1" s="1"/>
  <c r="W113" i="1"/>
  <c r="Z113" i="1" s="1"/>
  <c r="W112" i="1"/>
  <c r="Z112" i="1" s="1"/>
  <c r="W111" i="1"/>
  <c r="Z111" i="1" s="1"/>
  <c r="W110" i="1"/>
  <c r="Z110" i="1" s="1"/>
  <c r="W109" i="1"/>
  <c r="Z109" i="1" s="1"/>
  <c r="W108" i="1"/>
  <c r="Z108" i="1" s="1"/>
  <c r="W107" i="1"/>
  <c r="Z107" i="1" s="1"/>
  <c r="W106" i="1"/>
  <c r="Z106" i="1" s="1"/>
  <c r="T130" i="1"/>
  <c r="S130" i="1"/>
  <c r="R129" i="1"/>
  <c r="U129" i="1" s="1"/>
  <c r="R128" i="1"/>
  <c r="U128" i="1" s="1"/>
  <c r="R127" i="1"/>
  <c r="U127" i="1" s="1"/>
  <c r="R126" i="1"/>
  <c r="U126" i="1" s="1"/>
  <c r="R125" i="1"/>
  <c r="U125" i="1" s="1"/>
  <c r="R124" i="1"/>
  <c r="U124" i="1" s="1"/>
  <c r="R123" i="1"/>
  <c r="U123" i="1" s="1"/>
  <c r="R122" i="1"/>
  <c r="U122" i="1" s="1"/>
  <c r="R121" i="1"/>
  <c r="U121" i="1" s="1"/>
  <c r="R120" i="1"/>
  <c r="U120" i="1" s="1"/>
  <c r="R119" i="1"/>
  <c r="U119" i="1" s="1"/>
  <c r="R118" i="1"/>
  <c r="U118" i="1" s="1"/>
  <c r="R117" i="1"/>
  <c r="U117" i="1" s="1"/>
  <c r="R116" i="1"/>
  <c r="U116" i="1" s="1"/>
  <c r="R115" i="1"/>
  <c r="U115" i="1" s="1"/>
  <c r="R114" i="1"/>
  <c r="U114" i="1" s="1"/>
  <c r="R113" i="1"/>
  <c r="U113" i="1" s="1"/>
  <c r="R112" i="1"/>
  <c r="U112" i="1" s="1"/>
  <c r="R111" i="1"/>
  <c r="U111" i="1" s="1"/>
  <c r="R110" i="1"/>
  <c r="U110" i="1" s="1"/>
  <c r="R109" i="1"/>
  <c r="U109" i="1" s="1"/>
  <c r="R108" i="1"/>
  <c r="U108" i="1" s="1"/>
  <c r="R107" i="1"/>
  <c r="U107" i="1" s="1"/>
  <c r="R106" i="1"/>
  <c r="O130" i="1"/>
  <c r="N130" i="1"/>
  <c r="M129" i="1"/>
  <c r="P129" i="1" s="1"/>
  <c r="M128" i="1"/>
  <c r="P128" i="1" s="1"/>
  <c r="M127" i="1"/>
  <c r="P127" i="1" s="1"/>
  <c r="M126" i="1"/>
  <c r="P126" i="1" s="1"/>
  <c r="M125" i="1"/>
  <c r="P125" i="1" s="1"/>
  <c r="M124" i="1"/>
  <c r="P124" i="1" s="1"/>
  <c r="M123" i="1"/>
  <c r="P123" i="1" s="1"/>
  <c r="M122" i="1"/>
  <c r="P122" i="1" s="1"/>
  <c r="M121" i="1"/>
  <c r="P121" i="1" s="1"/>
  <c r="M120" i="1"/>
  <c r="P120" i="1" s="1"/>
  <c r="M119" i="1"/>
  <c r="P119" i="1" s="1"/>
  <c r="M118" i="1"/>
  <c r="P118" i="1" s="1"/>
  <c r="M117" i="1"/>
  <c r="P117" i="1" s="1"/>
  <c r="M116" i="1"/>
  <c r="P116" i="1" s="1"/>
  <c r="M115" i="1"/>
  <c r="P115" i="1" s="1"/>
  <c r="M114" i="1"/>
  <c r="P114" i="1" s="1"/>
  <c r="M113" i="1"/>
  <c r="P113" i="1" s="1"/>
  <c r="M112" i="1"/>
  <c r="P112" i="1" s="1"/>
  <c r="M111" i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I73" i="1"/>
  <c r="I99" i="1"/>
  <c r="I130" i="1"/>
  <c r="J130" i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H106" i="1"/>
  <c r="DL90" i="1"/>
  <c r="U86" i="1"/>
  <c r="EO99" i="1"/>
  <c r="EN99" i="1"/>
  <c r="EM99" i="1" s="1"/>
  <c r="EP99" i="1" s="1"/>
  <c r="EM98" i="1"/>
  <c r="EP98" i="1" s="1"/>
  <c r="EM97" i="1"/>
  <c r="EP97" i="1" s="1"/>
  <c r="EM96" i="1"/>
  <c r="EP96" i="1" s="1"/>
  <c r="EM95" i="1"/>
  <c r="EP95" i="1" s="1"/>
  <c r="EM94" i="1"/>
  <c r="EP94" i="1" s="1"/>
  <c r="EM93" i="1"/>
  <c r="EP93" i="1" s="1"/>
  <c r="EM92" i="1"/>
  <c r="EP92" i="1" s="1"/>
  <c r="EM91" i="1"/>
  <c r="EP91" i="1" s="1"/>
  <c r="EM90" i="1"/>
  <c r="EP90" i="1" s="1"/>
  <c r="EM89" i="1"/>
  <c r="EP89" i="1" s="1"/>
  <c r="EM88" i="1"/>
  <c r="EP88" i="1" s="1"/>
  <c r="EM87" i="1"/>
  <c r="EP87" i="1" s="1"/>
  <c r="EM86" i="1"/>
  <c r="EP86" i="1" s="1"/>
  <c r="EM85" i="1"/>
  <c r="EP85" i="1" s="1"/>
  <c r="EM84" i="1"/>
  <c r="EP84" i="1" s="1"/>
  <c r="EM83" i="1"/>
  <c r="EP83" i="1" s="1"/>
  <c r="EM82" i="1"/>
  <c r="EP82" i="1" s="1"/>
  <c r="EM81" i="1"/>
  <c r="EP81" i="1" s="1"/>
  <c r="EM80" i="1"/>
  <c r="EP80" i="1" s="1"/>
  <c r="EM79" i="1"/>
  <c r="EP79" i="1" s="1"/>
  <c r="EM78" i="1"/>
  <c r="EP78" i="1" s="1"/>
  <c r="EM77" i="1"/>
  <c r="EP77" i="1" s="1"/>
  <c r="EJ99" i="1"/>
  <c r="EI99" i="1"/>
  <c r="EH99" i="1" s="1"/>
  <c r="EK99" i="1" s="1"/>
  <c r="EH98" i="1"/>
  <c r="EK98" i="1" s="1"/>
  <c r="EH97" i="1"/>
  <c r="EK97" i="1" s="1"/>
  <c r="EH96" i="1"/>
  <c r="EK96" i="1" s="1"/>
  <c r="EH95" i="1"/>
  <c r="EK95" i="1" s="1"/>
  <c r="EH94" i="1"/>
  <c r="EK94" i="1" s="1"/>
  <c r="EH93" i="1"/>
  <c r="EK93" i="1" s="1"/>
  <c r="EH92" i="1"/>
  <c r="EK92" i="1" s="1"/>
  <c r="EH91" i="1"/>
  <c r="EK91" i="1" s="1"/>
  <c r="EH90" i="1"/>
  <c r="EK90" i="1" s="1"/>
  <c r="EH89" i="1"/>
  <c r="EK89" i="1" s="1"/>
  <c r="EH88" i="1"/>
  <c r="EK88" i="1" s="1"/>
  <c r="EH87" i="1"/>
  <c r="EK87" i="1" s="1"/>
  <c r="EH86" i="1"/>
  <c r="EK86" i="1" s="1"/>
  <c r="EH85" i="1"/>
  <c r="EK85" i="1" s="1"/>
  <c r="EH84" i="1"/>
  <c r="EK84" i="1" s="1"/>
  <c r="EH83" i="1"/>
  <c r="EK83" i="1" s="1"/>
  <c r="EH82" i="1"/>
  <c r="EK82" i="1" s="1"/>
  <c r="EH81" i="1"/>
  <c r="EK81" i="1" s="1"/>
  <c r="EH80" i="1"/>
  <c r="EK80" i="1" s="1"/>
  <c r="EH79" i="1"/>
  <c r="EK79" i="1" s="1"/>
  <c r="EH78" i="1"/>
  <c r="EK78" i="1" s="1"/>
  <c r="EH77" i="1"/>
  <c r="EK77" i="1" s="1"/>
  <c r="EE99" i="1"/>
  <c r="ED99" i="1"/>
  <c r="EC98" i="1"/>
  <c r="EF98" i="1" s="1"/>
  <c r="EC97" i="1"/>
  <c r="EF97" i="1" s="1"/>
  <c r="EC96" i="1"/>
  <c r="EF96" i="1" s="1"/>
  <c r="EC95" i="1"/>
  <c r="EF95" i="1" s="1"/>
  <c r="EC94" i="1"/>
  <c r="EF94" i="1" s="1"/>
  <c r="EC93" i="1"/>
  <c r="EF93" i="1" s="1"/>
  <c r="EC92" i="1"/>
  <c r="EF92" i="1" s="1"/>
  <c r="EC91" i="1"/>
  <c r="EF91" i="1" s="1"/>
  <c r="EC90" i="1"/>
  <c r="EF90" i="1" s="1"/>
  <c r="EC89" i="1"/>
  <c r="EF89" i="1" s="1"/>
  <c r="EC88" i="1"/>
  <c r="EF88" i="1" s="1"/>
  <c r="EC87" i="1"/>
  <c r="EF87" i="1" s="1"/>
  <c r="EC86" i="1"/>
  <c r="EF86" i="1" s="1"/>
  <c r="EC85" i="1"/>
  <c r="EF85" i="1" s="1"/>
  <c r="EC84" i="1"/>
  <c r="EF84" i="1" s="1"/>
  <c r="EC83" i="1"/>
  <c r="EF83" i="1" s="1"/>
  <c r="EC82" i="1"/>
  <c r="EF82" i="1" s="1"/>
  <c r="EC81" i="1"/>
  <c r="EF81" i="1" s="1"/>
  <c r="EC80" i="1"/>
  <c r="EF80" i="1" s="1"/>
  <c r="EC79" i="1"/>
  <c r="EF79" i="1" s="1"/>
  <c r="EC78" i="1"/>
  <c r="EF78" i="1" s="1"/>
  <c r="EC77" i="1"/>
  <c r="EF77" i="1" s="1"/>
  <c r="DZ99" i="1"/>
  <c r="DY99" i="1"/>
  <c r="DX99" i="1" s="1"/>
  <c r="EA99" i="1" s="1"/>
  <c r="DX98" i="1"/>
  <c r="EA98" i="1" s="1"/>
  <c r="DX97" i="1"/>
  <c r="EA97" i="1" s="1"/>
  <c r="DX96" i="1"/>
  <c r="EA96" i="1" s="1"/>
  <c r="DX95" i="1"/>
  <c r="EA95" i="1" s="1"/>
  <c r="DX94" i="1"/>
  <c r="EA94" i="1" s="1"/>
  <c r="DX93" i="1"/>
  <c r="EA93" i="1" s="1"/>
  <c r="DX92" i="1"/>
  <c r="EA92" i="1" s="1"/>
  <c r="DX91" i="1"/>
  <c r="EA91" i="1" s="1"/>
  <c r="DX90" i="1"/>
  <c r="EA90" i="1" s="1"/>
  <c r="DX89" i="1"/>
  <c r="EA89" i="1" s="1"/>
  <c r="DX88" i="1"/>
  <c r="EA88" i="1" s="1"/>
  <c r="DX87" i="1"/>
  <c r="EA87" i="1" s="1"/>
  <c r="DX86" i="1"/>
  <c r="EA86" i="1" s="1"/>
  <c r="DX85" i="1"/>
  <c r="EA85" i="1" s="1"/>
  <c r="DX84" i="1"/>
  <c r="EA84" i="1" s="1"/>
  <c r="DX83" i="1"/>
  <c r="EA83" i="1" s="1"/>
  <c r="DX82" i="1"/>
  <c r="EA82" i="1" s="1"/>
  <c r="DX81" i="1"/>
  <c r="EA81" i="1" s="1"/>
  <c r="DX80" i="1"/>
  <c r="EA80" i="1" s="1"/>
  <c r="DX79" i="1"/>
  <c r="EA79" i="1" s="1"/>
  <c r="DX78" i="1"/>
  <c r="EA78" i="1" s="1"/>
  <c r="DX77" i="1"/>
  <c r="EA77" i="1" s="1"/>
  <c r="DU99" i="1"/>
  <c r="DT99" i="1"/>
  <c r="DS98" i="1"/>
  <c r="DV98" i="1" s="1"/>
  <c r="DS97" i="1"/>
  <c r="DV97" i="1" s="1"/>
  <c r="DS96" i="1"/>
  <c r="DV96" i="1" s="1"/>
  <c r="DS95" i="1"/>
  <c r="DV95" i="1" s="1"/>
  <c r="DS94" i="1"/>
  <c r="DV94" i="1" s="1"/>
  <c r="DS93" i="1"/>
  <c r="DV93" i="1" s="1"/>
  <c r="DS92" i="1"/>
  <c r="DV92" i="1" s="1"/>
  <c r="DS91" i="1"/>
  <c r="DV91" i="1" s="1"/>
  <c r="DS90" i="1"/>
  <c r="DV90" i="1" s="1"/>
  <c r="DS89" i="1"/>
  <c r="DV89" i="1" s="1"/>
  <c r="DS88" i="1"/>
  <c r="DV88" i="1" s="1"/>
  <c r="DS87" i="1"/>
  <c r="DV87" i="1" s="1"/>
  <c r="DS86" i="1"/>
  <c r="DV86" i="1" s="1"/>
  <c r="DS85" i="1"/>
  <c r="DV85" i="1" s="1"/>
  <c r="DS84" i="1"/>
  <c r="DV84" i="1" s="1"/>
  <c r="DS83" i="1"/>
  <c r="DV83" i="1" s="1"/>
  <c r="DS82" i="1"/>
  <c r="DV82" i="1" s="1"/>
  <c r="DS81" i="1"/>
  <c r="DV81" i="1" s="1"/>
  <c r="DS80" i="1"/>
  <c r="DV80" i="1" s="1"/>
  <c r="DS79" i="1"/>
  <c r="DV79" i="1" s="1"/>
  <c r="DS78" i="1"/>
  <c r="DV78" i="1" s="1"/>
  <c r="DS77" i="1"/>
  <c r="DV77" i="1" s="1"/>
  <c r="DP99" i="1"/>
  <c r="DO99" i="1"/>
  <c r="DN98" i="1"/>
  <c r="DQ98" i="1" s="1"/>
  <c r="DN97" i="1"/>
  <c r="DQ97" i="1" s="1"/>
  <c r="DN96" i="1"/>
  <c r="DQ96" i="1" s="1"/>
  <c r="DN95" i="1"/>
  <c r="DQ95" i="1" s="1"/>
  <c r="DN94" i="1"/>
  <c r="DQ94" i="1" s="1"/>
  <c r="DN93" i="1"/>
  <c r="DQ93" i="1" s="1"/>
  <c r="DN92" i="1"/>
  <c r="DQ92" i="1" s="1"/>
  <c r="DN91" i="1"/>
  <c r="DQ91" i="1" s="1"/>
  <c r="DN90" i="1"/>
  <c r="DQ90" i="1" s="1"/>
  <c r="DN89" i="1"/>
  <c r="DQ89" i="1" s="1"/>
  <c r="DN88" i="1"/>
  <c r="DQ88" i="1" s="1"/>
  <c r="DN87" i="1"/>
  <c r="DQ87" i="1" s="1"/>
  <c r="DN86" i="1"/>
  <c r="DQ86" i="1" s="1"/>
  <c r="DN85" i="1"/>
  <c r="DQ85" i="1" s="1"/>
  <c r="DN84" i="1"/>
  <c r="DQ84" i="1" s="1"/>
  <c r="DN83" i="1"/>
  <c r="DQ83" i="1" s="1"/>
  <c r="DN82" i="1"/>
  <c r="DQ82" i="1" s="1"/>
  <c r="DN81" i="1"/>
  <c r="DQ81" i="1" s="1"/>
  <c r="DN80" i="1"/>
  <c r="DQ80" i="1" s="1"/>
  <c r="DN79" i="1"/>
  <c r="DQ79" i="1" s="1"/>
  <c r="DN78" i="1"/>
  <c r="DQ78" i="1" s="1"/>
  <c r="DN77" i="1"/>
  <c r="DQ77" i="1" s="1"/>
  <c r="DK99" i="1"/>
  <c r="DI99" i="1" s="1"/>
  <c r="DL99" i="1" s="1"/>
  <c r="DJ99" i="1"/>
  <c r="DI98" i="1"/>
  <c r="DL98" i="1" s="1"/>
  <c r="DI97" i="1"/>
  <c r="DL97" i="1" s="1"/>
  <c r="DI96" i="1"/>
  <c r="DL96" i="1" s="1"/>
  <c r="DI95" i="1"/>
  <c r="DL95" i="1" s="1"/>
  <c r="DI94" i="1"/>
  <c r="DL94" i="1" s="1"/>
  <c r="DI93" i="1"/>
  <c r="DL93" i="1" s="1"/>
  <c r="DI92" i="1"/>
  <c r="DL92" i="1" s="1"/>
  <c r="DI91" i="1"/>
  <c r="DL91" i="1" s="1"/>
  <c r="DI90" i="1"/>
  <c r="DI89" i="1"/>
  <c r="DL89" i="1" s="1"/>
  <c r="DI88" i="1"/>
  <c r="DL88" i="1" s="1"/>
  <c r="DI87" i="1"/>
  <c r="DL87" i="1" s="1"/>
  <c r="DI86" i="1"/>
  <c r="DL86" i="1" s="1"/>
  <c r="DI85" i="1"/>
  <c r="DL85" i="1" s="1"/>
  <c r="DI84" i="1"/>
  <c r="DL84" i="1" s="1"/>
  <c r="DI83" i="1"/>
  <c r="DL83" i="1" s="1"/>
  <c r="DI82" i="1"/>
  <c r="DL82" i="1" s="1"/>
  <c r="DI81" i="1"/>
  <c r="DL81" i="1" s="1"/>
  <c r="DI80" i="1"/>
  <c r="DL80" i="1" s="1"/>
  <c r="DI79" i="1"/>
  <c r="DL79" i="1" s="1"/>
  <c r="DI78" i="1"/>
  <c r="DL78" i="1" s="1"/>
  <c r="DI77" i="1"/>
  <c r="DL77" i="1" s="1"/>
  <c r="DF99" i="1"/>
  <c r="DE99" i="1"/>
  <c r="DD98" i="1"/>
  <c r="DG98" i="1" s="1"/>
  <c r="DD97" i="1"/>
  <c r="DG97" i="1" s="1"/>
  <c r="DD96" i="1"/>
  <c r="DG96" i="1" s="1"/>
  <c r="DD95" i="1"/>
  <c r="DG95" i="1" s="1"/>
  <c r="DD94" i="1"/>
  <c r="DG94" i="1" s="1"/>
  <c r="DD93" i="1"/>
  <c r="DG93" i="1" s="1"/>
  <c r="DD92" i="1"/>
  <c r="DG92" i="1" s="1"/>
  <c r="DD91" i="1"/>
  <c r="DG91" i="1" s="1"/>
  <c r="DD90" i="1"/>
  <c r="DG90" i="1" s="1"/>
  <c r="DD89" i="1"/>
  <c r="DG89" i="1" s="1"/>
  <c r="DD88" i="1"/>
  <c r="DG88" i="1" s="1"/>
  <c r="DD87" i="1"/>
  <c r="DG87" i="1" s="1"/>
  <c r="DD86" i="1"/>
  <c r="DG86" i="1" s="1"/>
  <c r="DD85" i="1"/>
  <c r="DG85" i="1" s="1"/>
  <c r="DD84" i="1"/>
  <c r="DG84" i="1" s="1"/>
  <c r="DD83" i="1"/>
  <c r="DG83" i="1" s="1"/>
  <c r="DD82" i="1"/>
  <c r="DG82" i="1" s="1"/>
  <c r="DD81" i="1"/>
  <c r="DG81" i="1" s="1"/>
  <c r="DD80" i="1"/>
  <c r="DG80" i="1" s="1"/>
  <c r="DD79" i="1"/>
  <c r="DG79" i="1" s="1"/>
  <c r="DD78" i="1"/>
  <c r="DG78" i="1" s="1"/>
  <c r="DD77" i="1"/>
  <c r="DG77" i="1" s="1"/>
  <c r="DA99" i="1"/>
  <c r="E99" i="1" s="1"/>
  <c r="CZ99" i="1"/>
  <c r="CY99" i="1" s="1"/>
  <c r="DB99" i="1" s="1"/>
  <c r="CY98" i="1"/>
  <c r="DB98" i="1" s="1"/>
  <c r="CY97" i="1"/>
  <c r="DB97" i="1" s="1"/>
  <c r="CY96" i="1"/>
  <c r="DB96" i="1" s="1"/>
  <c r="CY95" i="1"/>
  <c r="DB95" i="1" s="1"/>
  <c r="CY94" i="1"/>
  <c r="DB94" i="1" s="1"/>
  <c r="CY93" i="1"/>
  <c r="DB93" i="1" s="1"/>
  <c r="CY92" i="1"/>
  <c r="DB92" i="1" s="1"/>
  <c r="CY91" i="1"/>
  <c r="DB91" i="1" s="1"/>
  <c r="CY90" i="1"/>
  <c r="DB90" i="1" s="1"/>
  <c r="CY89" i="1"/>
  <c r="DB89" i="1" s="1"/>
  <c r="CY88" i="1"/>
  <c r="DB88" i="1" s="1"/>
  <c r="CY87" i="1"/>
  <c r="DB87" i="1" s="1"/>
  <c r="CY86" i="1"/>
  <c r="DB86" i="1" s="1"/>
  <c r="CY85" i="1"/>
  <c r="DB85" i="1" s="1"/>
  <c r="CY84" i="1"/>
  <c r="DB84" i="1" s="1"/>
  <c r="CY83" i="1"/>
  <c r="DB83" i="1" s="1"/>
  <c r="CY82" i="1"/>
  <c r="DB82" i="1" s="1"/>
  <c r="CY81" i="1"/>
  <c r="DB81" i="1" s="1"/>
  <c r="CY80" i="1"/>
  <c r="DB80" i="1" s="1"/>
  <c r="CY79" i="1"/>
  <c r="DB79" i="1" s="1"/>
  <c r="CY78" i="1"/>
  <c r="DB78" i="1" s="1"/>
  <c r="CY77" i="1"/>
  <c r="DB77" i="1" s="1"/>
  <c r="CV99" i="1"/>
  <c r="CU99" i="1"/>
  <c r="CT98" i="1"/>
  <c r="CW98" i="1" s="1"/>
  <c r="CT97" i="1"/>
  <c r="CW97" i="1" s="1"/>
  <c r="CT96" i="1"/>
  <c r="CW96" i="1" s="1"/>
  <c r="CT95" i="1"/>
  <c r="CW95" i="1" s="1"/>
  <c r="CT94" i="1"/>
  <c r="CW94" i="1" s="1"/>
  <c r="CT93" i="1"/>
  <c r="CW93" i="1" s="1"/>
  <c r="CT92" i="1"/>
  <c r="CW92" i="1" s="1"/>
  <c r="CT91" i="1"/>
  <c r="CW91" i="1" s="1"/>
  <c r="CT90" i="1"/>
  <c r="CW90" i="1" s="1"/>
  <c r="CT89" i="1"/>
  <c r="CW89" i="1" s="1"/>
  <c r="CT88" i="1"/>
  <c r="CW88" i="1" s="1"/>
  <c r="CT87" i="1"/>
  <c r="CW87" i="1" s="1"/>
  <c r="CT86" i="1"/>
  <c r="CW86" i="1" s="1"/>
  <c r="CT85" i="1"/>
  <c r="CW85" i="1" s="1"/>
  <c r="CT84" i="1"/>
  <c r="CW84" i="1" s="1"/>
  <c r="CT83" i="1"/>
  <c r="CW83" i="1" s="1"/>
  <c r="CT82" i="1"/>
  <c r="CW82" i="1" s="1"/>
  <c r="CT81" i="1"/>
  <c r="CW81" i="1" s="1"/>
  <c r="CT80" i="1"/>
  <c r="CW80" i="1" s="1"/>
  <c r="CT79" i="1"/>
  <c r="CW79" i="1" s="1"/>
  <c r="CT78" i="1"/>
  <c r="CW78" i="1" s="1"/>
  <c r="CT77" i="1"/>
  <c r="CW77" i="1" s="1"/>
  <c r="CQ99" i="1"/>
  <c r="CO99" i="1" s="1"/>
  <c r="CR99" i="1" s="1"/>
  <c r="CP99" i="1"/>
  <c r="CO98" i="1"/>
  <c r="CR98" i="1" s="1"/>
  <c r="CO97" i="1"/>
  <c r="CR97" i="1" s="1"/>
  <c r="CO96" i="1"/>
  <c r="CR96" i="1" s="1"/>
  <c r="CO95" i="1"/>
  <c r="CR95" i="1" s="1"/>
  <c r="CO94" i="1"/>
  <c r="CR94" i="1" s="1"/>
  <c r="CO93" i="1"/>
  <c r="CR93" i="1" s="1"/>
  <c r="CO92" i="1"/>
  <c r="CR92" i="1" s="1"/>
  <c r="CO91" i="1"/>
  <c r="CR91" i="1" s="1"/>
  <c r="CO90" i="1"/>
  <c r="CR90" i="1" s="1"/>
  <c r="CO89" i="1"/>
  <c r="CR89" i="1" s="1"/>
  <c r="CO88" i="1"/>
  <c r="CR88" i="1" s="1"/>
  <c r="CO87" i="1"/>
  <c r="CR87" i="1" s="1"/>
  <c r="CO86" i="1"/>
  <c r="CR86" i="1" s="1"/>
  <c r="CO85" i="1"/>
  <c r="CR85" i="1" s="1"/>
  <c r="CO84" i="1"/>
  <c r="CR84" i="1" s="1"/>
  <c r="CO83" i="1"/>
  <c r="CR83" i="1" s="1"/>
  <c r="CO82" i="1"/>
  <c r="CR82" i="1" s="1"/>
  <c r="CO81" i="1"/>
  <c r="CR81" i="1" s="1"/>
  <c r="CO80" i="1"/>
  <c r="CR80" i="1" s="1"/>
  <c r="CO79" i="1"/>
  <c r="CR79" i="1" s="1"/>
  <c r="CO78" i="1"/>
  <c r="CR78" i="1" s="1"/>
  <c r="CO77" i="1"/>
  <c r="CR77" i="1" s="1"/>
  <c r="CL99" i="1"/>
  <c r="CK99" i="1"/>
  <c r="CJ98" i="1"/>
  <c r="CM98" i="1" s="1"/>
  <c r="CJ97" i="1"/>
  <c r="CM97" i="1" s="1"/>
  <c r="CJ96" i="1"/>
  <c r="CM96" i="1" s="1"/>
  <c r="CJ95" i="1"/>
  <c r="CM95" i="1" s="1"/>
  <c r="CJ94" i="1"/>
  <c r="CM94" i="1" s="1"/>
  <c r="CJ93" i="1"/>
  <c r="CM93" i="1" s="1"/>
  <c r="CJ92" i="1"/>
  <c r="CM92" i="1" s="1"/>
  <c r="CJ91" i="1"/>
  <c r="CM91" i="1" s="1"/>
  <c r="CJ90" i="1"/>
  <c r="CM90" i="1" s="1"/>
  <c r="CJ89" i="1"/>
  <c r="CM89" i="1" s="1"/>
  <c r="CJ88" i="1"/>
  <c r="CM88" i="1" s="1"/>
  <c r="CJ87" i="1"/>
  <c r="CM87" i="1" s="1"/>
  <c r="CJ86" i="1"/>
  <c r="CM86" i="1" s="1"/>
  <c r="CJ85" i="1"/>
  <c r="CM85" i="1" s="1"/>
  <c r="CJ84" i="1"/>
  <c r="CM84" i="1" s="1"/>
  <c r="CJ83" i="1"/>
  <c r="CM83" i="1" s="1"/>
  <c r="CJ82" i="1"/>
  <c r="CM82" i="1" s="1"/>
  <c r="CJ81" i="1"/>
  <c r="CM81" i="1" s="1"/>
  <c r="CJ80" i="1"/>
  <c r="CM80" i="1" s="1"/>
  <c r="CJ79" i="1"/>
  <c r="CM79" i="1" s="1"/>
  <c r="CJ78" i="1"/>
  <c r="CM78" i="1" s="1"/>
  <c r="CJ77" i="1"/>
  <c r="CM77" i="1" s="1"/>
  <c r="CG99" i="1"/>
  <c r="CF99" i="1"/>
  <c r="CE98" i="1"/>
  <c r="CH98" i="1" s="1"/>
  <c r="CE97" i="1"/>
  <c r="CH97" i="1" s="1"/>
  <c r="CE96" i="1"/>
  <c r="CH96" i="1" s="1"/>
  <c r="CE95" i="1"/>
  <c r="CH95" i="1" s="1"/>
  <c r="CE94" i="1"/>
  <c r="CH94" i="1" s="1"/>
  <c r="CE93" i="1"/>
  <c r="CH93" i="1" s="1"/>
  <c r="CE92" i="1"/>
  <c r="CH92" i="1" s="1"/>
  <c r="CE91" i="1"/>
  <c r="CH91" i="1" s="1"/>
  <c r="CE90" i="1"/>
  <c r="CH90" i="1" s="1"/>
  <c r="CE89" i="1"/>
  <c r="CH89" i="1" s="1"/>
  <c r="CE88" i="1"/>
  <c r="CH88" i="1" s="1"/>
  <c r="CE87" i="1"/>
  <c r="CH87" i="1" s="1"/>
  <c r="CE86" i="1"/>
  <c r="CH86" i="1" s="1"/>
  <c r="CE85" i="1"/>
  <c r="CH85" i="1" s="1"/>
  <c r="CE84" i="1"/>
  <c r="CH84" i="1" s="1"/>
  <c r="CE83" i="1"/>
  <c r="CH83" i="1" s="1"/>
  <c r="CE82" i="1"/>
  <c r="CH82" i="1" s="1"/>
  <c r="CE81" i="1"/>
  <c r="CH81" i="1" s="1"/>
  <c r="CE80" i="1"/>
  <c r="CH80" i="1" s="1"/>
  <c r="CE79" i="1"/>
  <c r="CH79" i="1" s="1"/>
  <c r="CE78" i="1"/>
  <c r="CH78" i="1" s="1"/>
  <c r="CE77" i="1"/>
  <c r="CH77" i="1" s="1"/>
  <c r="CB99" i="1"/>
  <c r="BZ99" i="1" s="1"/>
  <c r="CC99" i="1" s="1"/>
  <c r="CA99" i="1"/>
  <c r="BZ98" i="1"/>
  <c r="CC98" i="1" s="1"/>
  <c r="BZ97" i="1"/>
  <c r="CC97" i="1" s="1"/>
  <c r="BZ96" i="1"/>
  <c r="CC96" i="1" s="1"/>
  <c r="BZ95" i="1"/>
  <c r="CC95" i="1" s="1"/>
  <c r="BZ94" i="1"/>
  <c r="CC94" i="1" s="1"/>
  <c r="BZ93" i="1"/>
  <c r="CC93" i="1" s="1"/>
  <c r="BZ92" i="1"/>
  <c r="CC92" i="1" s="1"/>
  <c r="BZ91" i="1"/>
  <c r="CC91" i="1" s="1"/>
  <c r="BZ90" i="1"/>
  <c r="CC90" i="1" s="1"/>
  <c r="BZ89" i="1"/>
  <c r="CC89" i="1" s="1"/>
  <c r="BZ88" i="1"/>
  <c r="CC88" i="1" s="1"/>
  <c r="BZ87" i="1"/>
  <c r="CC87" i="1" s="1"/>
  <c r="BZ86" i="1"/>
  <c r="CC86" i="1" s="1"/>
  <c r="BZ85" i="1"/>
  <c r="CC85" i="1" s="1"/>
  <c r="BZ84" i="1"/>
  <c r="CC84" i="1" s="1"/>
  <c r="BZ83" i="1"/>
  <c r="CC83" i="1" s="1"/>
  <c r="BZ82" i="1"/>
  <c r="CC82" i="1" s="1"/>
  <c r="BZ81" i="1"/>
  <c r="CC81" i="1" s="1"/>
  <c r="BZ80" i="1"/>
  <c r="CC80" i="1" s="1"/>
  <c r="BZ79" i="1"/>
  <c r="CC79" i="1" s="1"/>
  <c r="BZ78" i="1"/>
  <c r="CC78" i="1" s="1"/>
  <c r="BZ77" i="1"/>
  <c r="CC77" i="1" s="1"/>
  <c r="BW99" i="1"/>
  <c r="BV99" i="1"/>
  <c r="BU98" i="1"/>
  <c r="BX98" i="1" s="1"/>
  <c r="BU97" i="1"/>
  <c r="BX97" i="1" s="1"/>
  <c r="BU96" i="1"/>
  <c r="BX96" i="1" s="1"/>
  <c r="BU95" i="1"/>
  <c r="BX95" i="1" s="1"/>
  <c r="BU94" i="1"/>
  <c r="BX94" i="1" s="1"/>
  <c r="BU93" i="1"/>
  <c r="BX93" i="1" s="1"/>
  <c r="BU92" i="1"/>
  <c r="BX92" i="1" s="1"/>
  <c r="BU91" i="1"/>
  <c r="BX91" i="1" s="1"/>
  <c r="BU90" i="1"/>
  <c r="BX90" i="1" s="1"/>
  <c r="BU89" i="1"/>
  <c r="BX89" i="1" s="1"/>
  <c r="BU88" i="1"/>
  <c r="BX88" i="1" s="1"/>
  <c r="BU87" i="1"/>
  <c r="BX87" i="1" s="1"/>
  <c r="BU86" i="1"/>
  <c r="BX86" i="1" s="1"/>
  <c r="BU85" i="1"/>
  <c r="BX85" i="1" s="1"/>
  <c r="BU84" i="1"/>
  <c r="BX84" i="1" s="1"/>
  <c r="BU83" i="1"/>
  <c r="BX83" i="1" s="1"/>
  <c r="BU82" i="1"/>
  <c r="BX82" i="1" s="1"/>
  <c r="BU81" i="1"/>
  <c r="BX81" i="1" s="1"/>
  <c r="BU80" i="1"/>
  <c r="BX80" i="1" s="1"/>
  <c r="BU79" i="1"/>
  <c r="BX79" i="1" s="1"/>
  <c r="BU78" i="1"/>
  <c r="BX78" i="1" s="1"/>
  <c r="BU77" i="1"/>
  <c r="BX77" i="1" s="1"/>
  <c r="BR99" i="1"/>
  <c r="BP99" i="1" s="1"/>
  <c r="BS99" i="1" s="1"/>
  <c r="BQ99" i="1"/>
  <c r="BP98" i="1"/>
  <c r="BS98" i="1" s="1"/>
  <c r="BP97" i="1"/>
  <c r="BS97" i="1" s="1"/>
  <c r="BP96" i="1"/>
  <c r="BS96" i="1" s="1"/>
  <c r="BP95" i="1"/>
  <c r="BS95" i="1" s="1"/>
  <c r="BP94" i="1"/>
  <c r="BS94" i="1" s="1"/>
  <c r="BP93" i="1"/>
  <c r="BS93" i="1" s="1"/>
  <c r="BP92" i="1"/>
  <c r="BS92" i="1" s="1"/>
  <c r="BP91" i="1"/>
  <c r="BS91" i="1" s="1"/>
  <c r="BP90" i="1"/>
  <c r="BS90" i="1" s="1"/>
  <c r="BP89" i="1"/>
  <c r="BS89" i="1" s="1"/>
  <c r="BP88" i="1"/>
  <c r="BS88" i="1" s="1"/>
  <c r="BP87" i="1"/>
  <c r="BS87" i="1" s="1"/>
  <c r="BP86" i="1"/>
  <c r="BS86" i="1" s="1"/>
  <c r="BP85" i="1"/>
  <c r="BS85" i="1" s="1"/>
  <c r="BP84" i="1"/>
  <c r="BS84" i="1" s="1"/>
  <c r="BP83" i="1"/>
  <c r="BS83" i="1" s="1"/>
  <c r="BP82" i="1"/>
  <c r="BS82" i="1" s="1"/>
  <c r="BP81" i="1"/>
  <c r="BS81" i="1" s="1"/>
  <c r="BP80" i="1"/>
  <c r="BS80" i="1" s="1"/>
  <c r="BP79" i="1"/>
  <c r="BS79" i="1" s="1"/>
  <c r="BP78" i="1"/>
  <c r="BS78" i="1" s="1"/>
  <c r="BP77" i="1"/>
  <c r="BS77" i="1" s="1"/>
  <c r="BM99" i="1"/>
  <c r="BL99" i="1"/>
  <c r="BK98" i="1"/>
  <c r="BN98" i="1" s="1"/>
  <c r="BK97" i="1"/>
  <c r="BN97" i="1" s="1"/>
  <c r="BK96" i="1"/>
  <c r="BN96" i="1" s="1"/>
  <c r="BK95" i="1"/>
  <c r="BN95" i="1" s="1"/>
  <c r="BK94" i="1"/>
  <c r="BN94" i="1" s="1"/>
  <c r="BK93" i="1"/>
  <c r="BN93" i="1" s="1"/>
  <c r="BK92" i="1"/>
  <c r="BN92" i="1" s="1"/>
  <c r="BK91" i="1"/>
  <c r="BN91" i="1" s="1"/>
  <c r="BK90" i="1"/>
  <c r="BN90" i="1" s="1"/>
  <c r="BK89" i="1"/>
  <c r="BN89" i="1" s="1"/>
  <c r="BK88" i="1"/>
  <c r="BN88" i="1" s="1"/>
  <c r="BK87" i="1"/>
  <c r="BN87" i="1" s="1"/>
  <c r="BK86" i="1"/>
  <c r="BN86" i="1" s="1"/>
  <c r="BK85" i="1"/>
  <c r="BN85" i="1" s="1"/>
  <c r="BK84" i="1"/>
  <c r="BN84" i="1" s="1"/>
  <c r="BK83" i="1"/>
  <c r="BN83" i="1" s="1"/>
  <c r="BK82" i="1"/>
  <c r="BN82" i="1" s="1"/>
  <c r="BK81" i="1"/>
  <c r="BN81" i="1" s="1"/>
  <c r="BK80" i="1"/>
  <c r="BN80" i="1" s="1"/>
  <c r="BK79" i="1"/>
  <c r="BN79" i="1" s="1"/>
  <c r="BK78" i="1"/>
  <c r="BN78" i="1" s="1"/>
  <c r="BK77" i="1"/>
  <c r="BN77" i="1" s="1"/>
  <c r="BH99" i="1"/>
  <c r="BF99" i="1" s="1"/>
  <c r="BI99" i="1" s="1"/>
  <c r="BG99" i="1"/>
  <c r="BF98" i="1"/>
  <c r="BI98" i="1" s="1"/>
  <c r="BF97" i="1"/>
  <c r="BI97" i="1" s="1"/>
  <c r="BF96" i="1"/>
  <c r="BI96" i="1" s="1"/>
  <c r="BF95" i="1"/>
  <c r="BI95" i="1" s="1"/>
  <c r="BF94" i="1"/>
  <c r="BI94" i="1" s="1"/>
  <c r="BF93" i="1"/>
  <c r="BI93" i="1" s="1"/>
  <c r="BF92" i="1"/>
  <c r="BI92" i="1" s="1"/>
  <c r="BF91" i="1"/>
  <c r="BI91" i="1" s="1"/>
  <c r="BF90" i="1"/>
  <c r="BI90" i="1" s="1"/>
  <c r="BF89" i="1"/>
  <c r="BI89" i="1" s="1"/>
  <c r="BF88" i="1"/>
  <c r="BI88" i="1" s="1"/>
  <c r="BF87" i="1"/>
  <c r="BI87" i="1" s="1"/>
  <c r="BF86" i="1"/>
  <c r="BI86" i="1" s="1"/>
  <c r="BF85" i="1"/>
  <c r="BI85" i="1" s="1"/>
  <c r="BF84" i="1"/>
  <c r="BI84" i="1" s="1"/>
  <c r="BF83" i="1"/>
  <c r="BI83" i="1" s="1"/>
  <c r="BF82" i="1"/>
  <c r="BI82" i="1" s="1"/>
  <c r="BF81" i="1"/>
  <c r="BI81" i="1" s="1"/>
  <c r="BF80" i="1"/>
  <c r="BI80" i="1" s="1"/>
  <c r="BF79" i="1"/>
  <c r="BI79" i="1" s="1"/>
  <c r="BF78" i="1"/>
  <c r="BI78" i="1" s="1"/>
  <c r="BF77" i="1"/>
  <c r="BI77" i="1" s="1"/>
  <c r="BC99" i="1"/>
  <c r="BA99" i="1" s="1"/>
  <c r="BD99" i="1" s="1"/>
  <c r="BB99" i="1"/>
  <c r="BA98" i="1"/>
  <c r="BD98" i="1" s="1"/>
  <c r="BA97" i="1"/>
  <c r="BD97" i="1" s="1"/>
  <c r="BA96" i="1"/>
  <c r="BD96" i="1" s="1"/>
  <c r="BA95" i="1"/>
  <c r="BD95" i="1" s="1"/>
  <c r="BA94" i="1"/>
  <c r="BD94" i="1" s="1"/>
  <c r="BA93" i="1"/>
  <c r="BD93" i="1" s="1"/>
  <c r="BA92" i="1"/>
  <c r="BD92" i="1" s="1"/>
  <c r="BA91" i="1"/>
  <c r="BD91" i="1" s="1"/>
  <c r="BA90" i="1"/>
  <c r="BD90" i="1" s="1"/>
  <c r="BA89" i="1"/>
  <c r="BD89" i="1" s="1"/>
  <c r="BA88" i="1"/>
  <c r="BD88" i="1" s="1"/>
  <c r="BA87" i="1"/>
  <c r="BD87" i="1" s="1"/>
  <c r="BA86" i="1"/>
  <c r="BD86" i="1" s="1"/>
  <c r="BA85" i="1"/>
  <c r="BD85" i="1" s="1"/>
  <c r="BA84" i="1"/>
  <c r="BD84" i="1" s="1"/>
  <c r="BA83" i="1"/>
  <c r="BD83" i="1" s="1"/>
  <c r="BA82" i="1"/>
  <c r="BD82" i="1" s="1"/>
  <c r="BA81" i="1"/>
  <c r="BD81" i="1" s="1"/>
  <c r="BA80" i="1"/>
  <c r="BD80" i="1" s="1"/>
  <c r="BA79" i="1"/>
  <c r="BD79" i="1" s="1"/>
  <c r="BA78" i="1"/>
  <c r="BD78" i="1" s="1"/>
  <c r="BA77" i="1"/>
  <c r="BD77" i="1" s="1"/>
  <c r="AX99" i="1"/>
  <c r="AW99" i="1"/>
  <c r="AV99" i="1" s="1"/>
  <c r="AY99" i="1" s="1"/>
  <c r="AV98" i="1"/>
  <c r="AY98" i="1" s="1"/>
  <c r="AV97" i="1"/>
  <c r="AY97" i="1" s="1"/>
  <c r="AV96" i="1"/>
  <c r="AY96" i="1" s="1"/>
  <c r="AV95" i="1"/>
  <c r="AY95" i="1" s="1"/>
  <c r="AV94" i="1"/>
  <c r="AY94" i="1" s="1"/>
  <c r="AV93" i="1"/>
  <c r="AY93" i="1" s="1"/>
  <c r="AV92" i="1"/>
  <c r="AY92" i="1" s="1"/>
  <c r="AV91" i="1"/>
  <c r="AY91" i="1" s="1"/>
  <c r="AV90" i="1"/>
  <c r="AY90" i="1" s="1"/>
  <c r="AV89" i="1"/>
  <c r="AY89" i="1" s="1"/>
  <c r="AV88" i="1"/>
  <c r="AY88" i="1" s="1"/>
  <c r="AV87" i="1"/>
  <c r="AY87" i="1" s="1"/>
  <c r="AV86" i="1"/>
  <c r="AY86" i="1" s="1"/>
  <c r="AV85" i="1"/>
  <c r="AY85" i="1" s="1"/>
  <c r="AV84" i="1"/>
  <c r="AY84" i="1" s="1"/>
  <c r="AV83" i="1"/>
  <c r="AY83" i="1" s="1"/>
  <c r="AV82" i="1"/>
  <c r="AY82" i="1" s="1"/>
  <c r="AV81" i="1"/>
  <c r="AY81" i="1" s="1"/>
  <c r="AV80" i="1"/>
  <c r="AY80" i="1" s="1"/>
  <c r="AV79" i="1"/>
  <c r="AY79" i="1" s="1"/>
  <c r="AV78" i="1"/>
  <c r="AY78" i="1" s="1"/>
  <c r="AV77" i="1"/>
  <c r="AY77" i="1" s="1"/>
  <c r="AS99" i="1"/>
  <c r="AR99" i="1"/>
  <c r="AQ98" i="1"/>
  <c r="AT98" i="1" s="1"/>
  <c r="AQ97" i="1"/>
  <c r="AT97" i="1" s="1"/>
  <c r="AQ96" i="1"/>
  <c r="AT96" i="1" s="1"/>
  <c r="AQ95" i="1"/>
  <c r="AT95" i="1" s="1"/>
  <c r="AQ94" i="1"/>
  <c r="AT94" i="1" s="1"/>
  <c r="AQ93" i="1"/>
  <c r="AT93" i="1" s="1"/>
  <c r="AQ92" i="1"/>
  <c r="AT92" i="1" s="1"/>
  <c r="AQ91" i="1"/>
  <c r="AT91" i="1" s="1"/>
  <c r="AQ90" i="1"/>
  <c r="AT90" i="1" s="1"/>
  <c r="AQ89" i="1"/>
  <c r="AT89" i="1" s="1"/>
  <c r="AQ88" i="1"/>
  <c r="AT88" i="1" s="1"/>
  <c r="AQ87" i="1"/>
  <c r="AT87" i="1" s="1"/>
  <c r="AQ86" i="1"/>
  <c r="AT86" i="1" s="1"/>
  <c r="AQ85" i="1"/>
  <c r="AT85" i="1" s="1"/>
  <c r="AQ84" i="1"/>
  <c r="AT84" i="1" s="1"/>
  <c r="AQ83" i="1"/>
  <c r="AT83" i="1" s="1"/>
  <c r="AQ82" i="1"/>
  <c r="AT82" i="1" s="1"/>
  <c r="AQ81" i="1"/>
  <c r="AT81" i="1" s="1"/>
  <c r="AQ80" i="1"/>
  <c r="AT80" i="1" s="1"/>
  <c r="AQ79" i="1"/>
  <c r="AT79" i="1" s="1"/>
  <c r="AQ78" i="1"/>
  <c r="AT78" i="1" s="1"/>
  <c r="AQ77" i="1"/>
  <c r="AT77" i="1" s="1"/>
  <c r="AN99" i="1"/>
  <c r="AM99" i="1"/>
  <c r="AL99" i="1" s="1"/>
  <c r="AO99" i="1" s="1"/>
  <c r="AL98" i="1"/>
  <c r="AO98" i="1" s="1"/>
  <c r="AL97" i="1"/>
  <c r="AO97" i="1" s="1"/>
  <c r="AL96" i="1"/>
  <c r="AO96" i="1" s="1"/>
  <c r="AL95" i="1"/>
  <c r="AO95" i="1" s="1"/>
  <c r="AL94" i="1"/>
  <c r="AO94" i="1" s="1"/>
  <c r="AL93" i="1"/>
  <c r="AO93" i="1" s="1"/>
  <c r="AL92" i="1"/>
  <c r="AO92" i="1" s="1"/>
  <c r="AL91" i="1"/>
  <c r="AO91" i="1" s="1"/>
  <c r="AL90" i="1"/>
  <c r="AO90" i="1" s="1"/>
  <c r="AL89" i="1"/>
  <c r="AO89" i="1" s="1"/>
  <c r="AL88" i="1"/>
  <c r="AO88" i="1" s="1"/>
  <c r="AL87" i="1"/>
  <c r="AO87" i="1" s="1"/>
  <c r="AL86" i="1"/>
  <c r="AO86" i="1" s="1"/>
  <c r="AL85" i="1"/>
  <c r="AO85" i="1" s="1"/>
  <c r="AL84" i="1"/>
  <c r="AO84" i="1" s="1"/>
  <c r="AL83" i="1"/>
  <c r="AO83" i="1" s="1"/>
  <c r="AL82" i="1"/>
  <c r="AO82" i="1" s="1"/>
  <c r="AL81" i="1"/>
  <c r="AO81" i="1" s="1"/>
  <c r="AL80" i="1"/>
  <c r="AO80" i="1" s="1"/>
  <c r="AL79" i="1"/>
  <c r="AO79" i="1" s="1"/>
  <c r="AL78" i="1"/>
  <c r="AO78" i="1" s="1"/>
  <c r="AL77" i="1"/>
  <c r="AO77" i="1" s="1"/>
  <c r="AI99" i="1"/>
  <c r="AH99" i="1"/>
  <c r="AG98" i="1"/>
  <c r="AJ98" i="1" s="1"/>
  <c r="AG97" i="1"/>
  <c r="AJ97" i="1" s="1"/>
  <c r="AG96" i="1"/>
  <c r="AJ96" i="1" s="1"/>
  <c r="AG95" i="1"/>
  <c r="AJ95" i="1" s="1"/>
  <c r="AG94" i="1"/>
  <c r="AJ94" i="1" s="1"/>
  <c r="AG93" i="1"/>
  <c r="AJ93" i="1" s="1"/>
  <c r="AG92" i="1"/>
  <c r="AJ92" i="1" s="1"/>
  <c r="AG91" i="1"/>
  <c r="AJ91" i="1" s="1"/>
  <c r="AG90" i="1"/>
  <c r="AJ90" i="1" s="1"/>
  <c r="AG89" i="1"/>
  <c r="AJ89" i="1" s="1"/>
  <c r="AG88" i="1"/>
  <c r="AJ88" i="1" s="1"/>
  <c r="AG87" i="1"/>
  <c r="AJ87" i="1" s="1"/>
  <c r="AG86" i="1"/>
  <c r="AJ86" i="1" s="1"/>
  <c r="AG85" i="1"/>
  <c r="AJ85" i="1" s="1"/>
  <c r="AG84" i="1"/>
  <c r="AJ84" i="1" s="1"/>
  <c r="AG83" i="1"/>
  <c r="AJ83" i="1" s="1"/>
  <c r="AG82" i="1"/>
  <c r="AJ82" i="1" s="1"/>
  <c r="AG81" i="1"/>
  <c r="AJ81" i="1" s="1"/>
  <c r="AG80" i="1"/>
  <c r="AJ80" i="1" s="1"/>
  <c r="AG79" i="1"/>
  <c r="AJ79" i="1" s="1"/>
  <c r="AG78" i="1"/>
  <c r="AJ78" i="1" s="1"/>
  <c r="AG77" i="1"/>
  <c r="AJ77" i="1" s="1"/>
  <c r="AD99" i="1"/>
  <c r="AB99" i="1" s="1"/>
  <c r="AE99" i="1" s="1"/>
  <c r="AC99" i="1"/>
  <c r="AB98" i="1"/>
  <c r="AE98" i="1" s="1"/>
  <c r="AB97" i="1"/>
  <c r="AE97" i="1" s="1"/>
  <c r="AB96" i="1"/>
  <c r="AE96" i="1" s="1"/>
  <c r="AB95" i="1"/>
  <c r="AE95" i="1" s="1"/>
  <c r="AB94" i="1"/>
  <c r="AE94" i="1" s="1"/>
  <c r="AB93" i="1"/>
  <c r="AE93" i="1" s="1"/>
  <c r="AB92" i="1"/>
  <c r="AE92" i="1" s="1"/>
  <c r="AB91" i="1"/>
  <c r="AE91" i="1" s="1"/>
  <c r="AB90" i="1"/>
  <c r="AE90" i="1" s="1"/>
  <c r="AB89" i="1"/>
  <c r="AE89" i="1" s="1"/>
  <c r="AB88" i="1"/>
  <c r="AE88" i="1" s="1"/>
  <c r="AB87" i="1"/>
  <c r="AE87" i="1" s="1"/>
  <c r="AB86" i="1"/>
  <c r="AE86" i="1" s="1"/>
  <c r="AB85" i="1"/>
  <c r="AE85" i="1" s="1"/>
  <c r="AB84" i="1"/>
  <c r="AE84" i="1" s="1"/>
  <c r="AB83" i="1"/>
  <c r="AE83" i="1" s="1"/>
  <c r="AB82" i="1"/>
  <c r="AE82" i="1" s="1"/>
  <c r="AB81" i="1"/>
  <c r="AE81" i="1" s="1"/>
  <c r="AB80" i="1"/>
  <c r="AE80" i="1" s="1"/>
  <c r="AB79" i="1"/>
  <c r="AE79" i="1" s="1"/>
  <c r="AB78" i="1"/>
  <c r="AE78" i="1" s="1"/>
  <c r="AB77" i="1"/>
  <c r="AE77" i="1" s="1"/>
  <c r="Y99" i="1"/>
  <c r="X99" i="1"/>
  <c r="W98" i="1"/>
  <c r="Z98" i="1" s="1"/>
  <c r="W97" i="1"/>
  <c r="Z97" i="1" s="1"/>
  <c r="W96" i="1"/>
  <c r="Z96" i="1" s="1"/>
  <c r="W95" i="1"/>
  <c r="Z95" i="1" s="1"/>
  <c r="W94" i="1"/>
  <c r="Z94" i="1" s="1"/>
  <c r="W93" i="1"/>
  <c r="Z93" i="1" s="1"/>
  <c r="W92" i="1"/>
  <c r="Z92" i="1" s="1"/>
  <c r="W91" i="1"/>
  <c r="Z91" i="1" s="1"/>
  <c r="W90" i="1"/>
  <c r="Z90" i="1" s="1"/>
  <c r="W89" i="1"/>
  <c r="Z89" i="1" s="1"/>
  <c r="W88" i="1"/>
  <c r="Z88" i="1" s="1"/>
  <c r="W87" i="1"/>
  <c r="Z87" i="1" s="1"/>
  <c r="W86" i="1"/>
  <c r="Z86" i="1" s="1"/>
  <c r="W85" i="1"/>
  <c r="Z85" i="1" s="1"/>
  <c r="W84" i="1"/>
  <c r="Z84" i="1" s="1"/>
  <c r="W83" i="1"/>
  <c r="Z83" i="1" s="1"/>
  <c r="W82" i="1"/>
  <c r="Z82" i="1" s="1"/>
  <c r="W81" i="1"/>
  <c r="Z81" i="1" s="1"/>
  <c r="W80" i="1"/>
  <c r="Z80" i="1" s="1"/>
  <c r="W79" i="1"/>
  <c r="Z79" i="1" s="1"/>
  <c r="W78" i="1"/>
  <c r="Z78" i="1" s="1"/>
  <c r="W77" i="1"/>
  <c r="Z77" i="1" s="1"/>
  <c r="T99" i="1"/>
  <c r="S99" i="1"/>
  <c r="R99" i="1"/>
  <c r="U99" i="1" s="1"/>
  <c r="R98" i="1"/>
  <c r="U98" i="1" s="1"/>
  <c r="R97" i="1"/>
  <c r="U97" i="1" s="1"/>
  <c r="R96" i="1"/>
  <c r="U96" i="1" s="1"/>
  <c r="R95" i="1"/>
  <c r="U95" i="1" s="1"/>
  <c r="R94" i="1"/>
  <c r="U94" i="1" s="1"/>
  <c r="R93" i="1"/>
  <c r="U93" i="1" s="1"/>
  <c r="R92" i="1"/>
  <c r="U92" i="1" s="1"/>
  <c r="R91" i="1"/>
  <c r="U91" i="1" s="1"/>
  <c r="R90" i="1"/>
  <c r="U90" i="1" s="1"/>
  <c r="R89" i="1"/>
  <c r="U89" i="1" s="1"/>
  <c r="R88" i="1"/>
  <c r="U88" i="1" s="1"/>
  <c r="R87" i="1"/>
  <c r="U87" i="1" s="1"/>
  <c r="R86" i="1"/>
  <c r="R85" i="1"/>
  <c r="U85" i="1" s="1"/>
  <c r="R84" i="1"/>
  <c r="U84" i="1" s="1"/>
  <c r="R83" i="1"/>
  <c r="U83" i="1" s="1"/>
  <c r="R82" i="1"/>
  <c r="R81" i="1"/>
  <c r="U81" i="1" s="1"/>
  <c r="R80" i="1"/>
  <c r="U80" i="1" s="1"/>
  <c r="R79" i="1"/>
  <c r="U79" i="1" s="1"/>
  <c r="R78" i="1"/>
  <c r="U78" i="1" s="1"/>
  <c r="R77" i="1"/>
  <c r="U77" i="1" s="1"/>
  <c r="O99" i="1"/>
  <c r="N99" i="1"/>
  <c r="M99" i="1" s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77" i="1"/>
  <c r="K77" i="1" s="1"/>
  <c r="J99" i="1"/>
  <c r="EO73" i="1"/>
  <c r="EN73" i="1"/>
  <c r="EM73" i="1"/>
  <c r="EP73" i="1" s="1"/>
  <c r="EM72" i="1"/>
  <c r="EP72" i="1" s="1"/>
  <c r="EM71" i="1"/>
  <c r="EP71" i="1" s="1"/>
  <c r="EM70" i="1"/>
  <c r="EP70" i="1" s="1"/>
  <c r="EM69" i="1"/>
  <c r="EP69" i="1" s="1"/>
  <c r="EM68" i="1"/>
  <c r="EP68" i="1" s="1"/>
  <c r="EM67" i="1"/>
  <c r="EP67" i="1" s="1"/>
  <c r="EM66" i="1"/>
  <c r="EP66" i="1" s="1"/>
  <c r="EM65" i="1"/>
  <c r="EP65" i="1" s="1"/>
  <c r="EM64" i="1"/>
  <c r="EP64" i="1" s="1"/>
  <c r="EM63" i="1"/>
  <c r="EP63" i="1" s="1"/>
  <c r="EM62" i="1"/>
  <c r="EP62" i="1" s="1"/>
  <c r="EM61" i="1"/>
  <c r="EP61" i="1" s="1"/>
  <c r="EM60" i="1"/>
  <c r="EP60" i="1" s="1"/>
  <c r="EM59" i="1"/>
  <c r="EP59" i="1" s="1"/>
  <c r="EM58" i="1"/>
  <c r="EP58" i="1" s="1"/>
  <c r="EM57" i="1"/>
  <c r="EP57" i="1" s="1"/>
  <c r="EM56" i="1"/>
  <c r="EP56" i="1" s="1"/>
  <c r="EM55" i="1"/>
  <c r="EP55" i="1" s="1"/>
  <c r="EM54" i="1"/>
  <c r="EP54" i="1" s="1"/>
  <c r="EM53" i="1"/>
  <c r="EP53" i="1" s="1"/>
  <c r="EM52" i="1"/>
  <c r="EP52" i="1" s="1"/>
  <c r="EM51" i="1"/>
  <c r="EP51" i="1" s="1"/>
  <c r="EM50" i="1"/>
  <c r="EP50" i="1" s="1"/>
  <c r="EM49" i="1"/>
  <c r="EP49" i="1" s="1"/>
  <c r="EM48" i="1"/>
  <c r="EP48" i="1" s="1"/>
  <c r="EM47" i="1"/>
  <c r="EP47" i="1" s="1"/>
  <c r="EM46" i="1"/>
  <c r="EP46" i="1" s="1"/>
  <c r="EM45" i="1"/>
  <c r="EP45" i="1" s="1"/>
  <c r="EM44" i="1"/>
  <c r="EP44" i="1" s="1"/>
  <c r="EM43" i="1"/>
  <c r="EP43" i="1" s="1"/>
  <c r="EM42" i="1"/>
  <c r="EP42" i="1" s="1"/>
  <c r="EM41" i="1"/>
  <c r="EP41" i="1" s="1"/>
  <c r="EM40" i="1"/>
  <c r="EP40" i="1" s="1"/>
  <c r="EM39" i="1"/>
  <c r="EP39" i="1" s="1"/>
  <c r="EM38" i="1"/>
  <c r="EP38" i="1" s="1"/>
  <c r="EM37" i="1"/>
  <c r="EP37" i="1" s="1"/>
  <c r="EM36" i="1"/>
  <c r="EP36" i="1" s="1"/>
  <c r="EM35" i="1"/>
  <c r="EP35" i="1" s="1"/>
  <c r="EM34" i="1"/>
  <c r="EP34" i="1" s="1"/>
  <c r="EM33" i="1"/>
  <c r="EP33" i="1" s="1"/>
  <c r="EM32" i="1"/>
  <c r="EP32" i="1" s="1"/>
  <c r="EM31" i="1"/>
  <c r="EP31" i="1" s="1"/>
  <c r="EM30" i="1"/>
  <c r="EP30" i="1" s="1"/>
  <c r="EM29" i="1"/>
  <c r="EP29" i="1" s="1"/>
  <c r="EM28" i="1"/>
  <c r="EP28" i="1" s="1"/>
  <c r="EM27" i="1"/>
  <c r="EP27" i="1" s="1"/>
  <c r="EM26" i="1"/>
  <c r="EP26" i="1" s="1"/>
  <c r="EM25" i="1"/>
  <c r="EP25" i="1" s="1"/>
  <c r="EM24" i="1"/>
  <c r="EP24" i="1" s="1"/>
  <c r="EM23" i="1"/>
  <c r="EP23" i="1" s="1"/>
  <c r="EM22" i="1"/>
  <c r="EP22" i="1" s="1"/>
  <c r="EM21" i="1"/>
  <c r="EP21" i="1" s="1"/>
  <c r="EM20" i="1"/>
  <c r="EP20" i="1" s="1"/>
  <c r="EM19" i="1"/>
  <c r="EP19" i="1" s="1"/>
  <c r="EM18" i="1"/>
  <c r="EP18" i="1" s="1"/>
  <c r="EM17" i="1"/>
  <c r="EP17" i="1" s="1"/>
  <c r="EM16" i="1"/>
  <c r="EP16" i="1" s="1"/>
  <c r="EM15" i="1"/>
  <c r="EP15" i="1" s="1"/>
  <c r="EM14" i="1"/>
  <c r="EP14" i="1" s="1"/>
  <c r="EM13" i="1"/>
  <c r="EP13" i="1" s="1"/>
  <c r="EM12" i="1"/>
  <c r="EP12" i="1" s="1"/>
  <c r="EM11" i="1"/>
  <c r="EP11" i="1" s="1"/>
  <c r="EM10" i="1"/>
  <c r="EP10" i="1" s="1"/>
  <c r="EM9" i="1"/>
  <c r="EP9" i="1" s="1"/>
  <c r="EM8" i="1"/>
  <c r="EP8" i="1" s="1"/>
  <c r="EM7" i="1"/>
  <c r="EP7" i="1" s="1"/>
  <c r="EM6" i="1"/>
  <c r="EP6" i="1" s="1"/>
  <c r="EM5" i="1"/>
  <c r="EP5" i="1" s="1"/>
  <c r="EJ73" i="1"/>
  <c r="EI73" i="1"/>
  <c r="EH72" i="1"/>
  <c r="EK72" i="1" s="1"/>
  <c r="EH71" i="1"/>
  <c r="EK71" i="1" s="1"/>
  <c r="EH70" i="1"/>
  <c r="EK70" i="1" s="1"/>
  <c r="EH69" i="1"/>
  <c r="EK69" i="1" s="1"/>
  <c r="EH68" i="1"/>
  <c r="EK68" i="1" s="1"/>
  <c r="EH67" i="1"/>
  <c r="EK67" i="1" s="1"/>
  <c r="EH66" i="1"/>
  <c r="EK66" i="1" s="1"/>
  <c r="EH65" i="1"/>
  <c r="EK65" i="1" s="1"/>
  <c r="EH64" i="1"/>
  <c r="EK64" i="1" s="1"/>
  <c r="EH63" i="1"/>
  <c r="EK63" i="1" s="1"/>
  <c r="EH62" i="1"/>
  <c r="EK62" i="1" s="1"/>
  <c r="EH61" i="1"/>
  <c r="EK61" i="1" s="1"/>
  <c r="EH60" i="1"/>
  <c r="EK60" i="1" s="1"/>
  <c r="EH59" i="1"/>
  <c r="EK59" i="1" s="1"/>
  <c r="EH58" i="1"/>
  <c r="EK58" i="1" s="1"/>
  <c r="EH57" i="1"/>
  <c r="EK57" i="1" s="1"/>
  <c r="EH56" i="1"/>
  <c r="EK56" i="1" s="1"/>
  <c r="EH55" i="1"/>
  <c r="EK55" i="1" s="1"/>
  <c r="EH54" i="1"/>
  <c r="EK54" i="1" s="1"/>
  <c r="EH53" i="1"/>
  <c r="EK53" i="1" s="1"/>
  <c r="EH52" i="1"/>
  <c r="EK52" i="1" s="1"/>
  <c r="EH51" i="1"/>
  <c r="EK51" i="1" s="1"/>
  <c r="EH50" i="1"/>
  <c r="EK50" i="1" s="1"/>
  <c r="EH49" i="1"/>
  <c r="EK49" i="1" s="1"/>
  <c r="EH48" i="1"/>
  <c r="EK48" i="1" s="1"/>
  <c r="EH47" i="1"/>
  <c r="EK47" i="1" s="1"/>
  <c r="EH46" i="1"/>
  <c r="EK46" i="1" s="1"/>
  <c r="EH45" i="1"/>
  <c r="EK45" i="1" s="1"/>
  <c r="EH44" i="1"/>
  <c r="EK44" i="1" s="1"/>
  <c r="EH43" i="1"/>
  <c r="EK43" i="1" s="1"/>
  <c r="EH42" i="1"/>
  <c r="EK42" i="1" s="1"/>
  <c r="EH41" i="1"/>
  <c r="EK41" i="1" s="1"/>
  <c r="EH40" i="1"/>
  <c r="EK40" i="1" s="1"/>
  <c r="EH39" i="1"/>
  <c r="EK39" i="1" s="1"/>
  <c r="EH38" i="1"/>
  <c r="EK38" i="1" s="1"/>
  <c r="EH37" i="1"/>
  <c r="EK37" i="1" s="1"/>
  <c r="EH36" i="1"/>
  <c r="EK36" i="1" s="1"/>
  <c r="EH35" i="1"/>
  <c r="EK35" i="1" s="1"/>
  <c r="EH34" i="1"/>
  <c r="EK34" i="1" s="1"/>
  <c r="EH33" i="1"/>
  <c r="EK33" i="1" s="1"/>
  <c r="EH32" i="1"/>
  <c r="EK32" i="1" s="1"/>
  <c r="EH31" i="1"/>
  <c r="EK31" i="1" s="1"/>
  <c r="EH30" i="1"/>
  <c r="EK30" i="1" s="1"/>
  <c r="EH29" i="1"/>
  <c r="EK29" i="1" s="1"/>
  <c r="EH28" i="1"/>
  <c r="EK28" i="1" s="1"/>
  <c r="EH27" i="1"/>
  <c r="EK27" i="1" s="1"/>
  <c r="EH26" i="1"/>
  <c r="EK26" i="1" s="1"/>
  <c r="EH25" i="1"/>
  <c r="EK25" i="1" s="1"/>
  <c r="EH24" i="1"/>
  <c r="EK24" i="1" s="1"/>
  <c r="EH23" i="1"/>
  <c r="EK23" i="1" s="1"/>
  <c r="EH22" i="1"/>
  <c r="EK22" i="1" s="1"/>
  <c r="EH21" i="1"/>
  <c r="EK21" i="1" s="1"/>
  <c r="EH20" i="1"/>
  <c r="EK20" i="1" s="1"/>
  <c r="EH19" i="1"/>
  <c r="EK19" i="1" s="1"/>
  <c r="EH18" i="1"/>
  <c r="EK18" i="1" s="1"/>
  <c r="EH17" i="1"/>
  <c r="EK17" i="1" s="1"/>
  <c r="EH16" i="1"/>
  <c r="EK16" i="1" s="1"/>
  <c r="EH15" i="1"/>
  <c r="EK15" i="1" s="1"/>
  <c r="EH14" i="1"/>
  <c r="EK14" i="1" s="1"/>
  <c r="EH13" i="1"/>
  <c r="EK13" i="1" s="1"/>
  <c r="EH12" i="1"/>
  <c r="EK12" i="1" s="1"/>
  <c r="EH11" i="1"/>
  <c r="EK11" i="1" s="1"/>
  <c r="EH10" i="1"/>
  <c r="EK10" i="1" s="1"/>
  <c r="EH9" i="1"/>
  <c r="EK9" i="1" s="1"/>
  <c r="EH8" i="1"/>
  <c r="EK8" i="1" s="1"/>
  <c r="EH7" i="1"/>
  <c r="EK7" i="1" s="1"/>
  <c r="EH6" i="1"/>
  <c r="EK6" i="1" s="1"/>
  <c r="EH5" i="1"/>
  <c r="EK5" i="1" s="1"/>
  <c r="EE73" i="1"/>
  <c r="ED73" i="1"/>
  <c r="EC72" i="1"/>
  <c r="EF72" i="1" s="1"/>
  <c r="EC71" i="1"/>
  <c r="EF71" i="1" s="1"/>
  <c r="EC70" i="1"/>
  <c r="EF70" i="1" s="1"/>
  <c r="EC69" i="1"/>
  <c r="EF69" i="1" s="1"/>
  <c r="EC68" i="1"/>
  <c r="EF68" i="1" s="1"/>
  <c r="EC67" i="1"/>
  <c r="EF67" i="1" s="1"/>
  <c r="EC66" i="1"/>
  <c r="EF66" i="1" s="1"/>
  <c r="EC65" i="1"/>
  <c r="EF65" i="1" s="1"/>
  <c r="EC64" i="1"/>
  <c r="EF64" i="1" s="1"/>
  <c r="EC63" i="1"/>
  <c r="EF63" i="1" s="1"/>
  <c r="EC62" i="1"/>
  <c r="EF62" i="1" s="1"/>
  <c r="EC61" i="1"/>
  <c r="EF61" i="1" s="1"/>
  <c r="EC60" i="1"/>
  <c r="EF60" i="1" s="1"/>
  <c r="EC59" i="1"/>
  <c r="EF59" i="1" s="1"/>
  <c r="EC58" i="1"/>
  <c r="EF58" i="1" s="1"/>
  <c r="EC57" i="1"/>
  <c r="EF57" i="1" s="1"/>
  <c r="EC56" i="1"/>
  <c r="EF56" i="1" s="1"/>
  <c r="EC55" i="1"/>
  <c r="EF55" i="1" s="1"/>
  <c r="EC54" i="1"/>
  <c r="EF54" i="1" s="1"/>
  <c r="EC53" i="1"/>
  <c r="EF53" i="1" s="1"/>
  <c r="EC52" i="1"/>
  <c r="EF52" i="1" s="1"/>
  <c r="EC51" i="1"/>
  <c r="EF51" i="1" s="1"/>
  <c r="EC50" i="1"/>
  <c r="EF50" i="1" s="1"/>
  <c r="EC49" i="1"/>
  <c r="EF49" i="1" s="1"/>
  <c r="EC48" i="1"/>
  <c r="EF48" i="1" s="1"/>
  <c r="EC47" i="1"/>
  <c r="EF47" i="1" s="1"/>
  <c r="EC46" i="1"/>
  <c r="EF46" i="1" s="1"/>
  <c r="EC45" i="1"/>
  <c r="EF45" i="1" s="1"/>
  <c r="EC44" i="1"/>
  <c r="EF44" i="1" s="1"/>
  <c r="EC43" i="1"/>
  <c r="EF43" i="1" s="1"/>
  <c r="EC42" i="1"/>
  <c r="EF42" i="1" s="1"/>
  <c r="EC41" i="1"/>
  <c r="EF41" i="1" s="1"/>
  <c r="EC40" i="1"/>
  <c r="EF40" i="1" s="1"/>
  <c r="EC39" i="1"/>
  <c r="EF39" i="1" s="1"/>
  <c r="EC38" i="1"/>
  <c r="EF38" i="1" s="1"/>
  <c r="EC37" i="1"/>
  <c r="EF37" i="1" s="1"/>
  <c r="EC36" i="1"/>
  <c r="EF36" i="1" s="1"/>
  <c r="EC35" i="1"/>
  <c r="EF35" i="1" s="1"/>
  <c r="EC34" i="1"/>
  <c r="EF34" i="1" s="1"/>
  <c r="EC33" i="1"/>
  <c r="EF33" i="1" s="1"/>
  <c r="EC32" i="1"/>
  <c r="EF32" i="1" s="1"/>
  <c r="EC31" i="1"/>
  <c r="EF31" i="1" s="1"/>
  <c r="EC30" i="1"/>
  <c r="EF30" i="1" s="1"/>
  <c r="EC29" i="1"/>
  <c r="EF29" i="1" s="1"/>
  <c r="EC28" i="1"/>
  <c r="EF28" i="1" s="1"/>
  <c r="EC27" i="1"/>
  <c r="EF27" i="1" s="1"/>
  <c r="EC26" i="1"/>
  <c r="EF26" i="1" s="1"/>
  <c r="EC25" i="1"/>
  <c r="EF25" i="1" s="1"/>
  <c r="EC24" i="1"/>
  <c r="EF24" i="1" s="1"/>
  <c r="EC23" i="1"/>
  <c r="EF23" i="1" s="1"/>
  <c r="EC22" i="1"/>
  <c r="EF22" i="1" s="1"/>
  <c r="EC21" i="1"/>
  <c r="EF21" i="1" s="1"/>
  <c r="EC20" i="1"/>
  <c r="EF20" i="1" s="1"/>
  <c r="EC19" i="1"/>
  <c r="EF19" i="1" s="1"/>
  <c r="EC18" i="1"/>
  <c r="EF18" i="1" s="1"/>
  <c r="EC17" i="1"/>
  <c r="EF17" i="1" s="1"/>
  <c r="EC16" i="1"/>
  <c r="EF16" i="1" s="1"/>
  <c r="EC15" i="1"/>
  <c r="EF15" i="1" s="1"/>
  <c r="EC14" i="1"/>
  <c r="EF14" i="1" s="1"/>
  <c r="EC13" i="1"/>
  <c r="EF13" i="1" s="1"/>
  <c r="EC12" i="1"/>
  <c r="EF12" i="1" s="1"/>
  <c r="EC11" i="1"/>
  <c r="EF11" i="1" s="1"/>
  <c r="EC10" i="1"/>
  <c r="EF10" i="1" s="1"/>
  <c r="EC9" i="1"/>
  <c r="EF9" i="1" s="1"/>
  <c r="EC8" i="1"/>
  <c r="EF8" i="1" s="1"/>
  <c r="EC7" i="1"/>
  <c r="EF7" i="1" s="1"/>
  <c r="EC6" i="1"/>
  <c r="EF6" i="1" s="1"/>
  <c r="EC5" i="1"/>
  <c r="EF5" i="1" s="1"/>
  <c r="DZ73" i="1"/>
  <c r="DY73" i="1"/>
  <c r="DX73" i="1" s="1"/>
  <c r="EA73" i="1" s="1"/>
  <c r="DX72" i="1"/>
  <c r="EA72" i="1" s="1"/>
  <c r="DX71" i="1"/>
  <c r="EA71" i="1" s="1"/>
  <c r="DX70" i="1"/>
  <c r="EA70" i="1" s="1"/>
  <c r="DX69" i="1"/>
  <c r="EA69" i="1" s="1"/>
  <c r="DX68" i="1"/>
  <c r="EA68" i="1" s="1"/>
  <c r="DX67" i="1"/>
  <c r="EA67" i="1" s="1"/>
  <c r="DX66" i="1"/>
  <c r="EA66" i="1" s="1"/>
  <c r="DX65" i="1"/>
  <c r="EA65" i="1" s="1"/>
  <c r="DX64" i="1"/>
  <c r="EA64" i="1" s="1"/>
  <c r="DX63" i="1"/>
  <c r="EA63" i="1" s="1"/>
  <c r="DX62" i="1"/>
  <c r="EA62" i="1" s="1"/>
  <c r="DX61" i="1"/>
  <c r="EA61" i="1" s="1"/>
  <c r="DX60" i="1"/>
  <c r="EA60" i="1" s="1"/>
  <c r="DX59" i="1"/>
  <c r="EA59" i="1" s="1"/>
  <c r="DX58" i="1"/>
  <c r="EA58" i="1" s="1"/>
  <c r="DX57" i="1"/>
  <c r="EA57" i="1" s="1"/>
  <c r="DX56" i="1"/>
  <c r="EA56" i="1" s="1"/>
  <c r="DX55" i="1"/>
  <c r="EA55" i="1" s="1"/>
  <c r="DX54" i="1"/>
  <c r="EA54" i="1" s="1"/>
  <c r="DX53" i="1"/>
  <c r="EA53" i="1" s="1"/>
  <c r="DX52" i="1"/>
  <c r="EA52" i="1" s="1"/>
  <c r="DX51" i="1"/>
  <c r="EA51" i="1" s="1"/>
  <c r="DX50" i="1"/>
  <c r="EA50" i="1" s="1"/>
  <c r="DX49" i="1"/>
  <c r="EA49" i="1" s="1"/>
  <c r="DX48" i="1"/>
  <c r="EA48" i="1" s="1"/>
  <c r="DX47" i="1"/>
  <c r="EA47" i="1" s="1"/>
  <c r="DX46" i="1"/>
  <c r="EA46" i="1" s="1"/>
  <c r="DX45" i="1"/>
  <c r="EA45" i="1" s="1"/>
  <c r="DX44" i="1"/>
  <c r="EA44" i="1" s="1"/>
  <c r="DX43" i="1"/>
  <c r="EA43" i="1" s="1"/>
  <c r="DX42" i="1"/>
  <c r="EA42" i="1" s="1"/>
  <c r="DX41" i="1"/>
  <c r="EA41" i="1" s="1"/>
  <c r="DX40" i="1"/>
  <c r="EA40" i="1" s="1"/>
  <c r="DX39" i="1"/>
  <c r="EA39" i="1" s="1"/>
  <c r="DX38" i="1"/>
  <c r="EA38" i="1" s="1"/>
  <c r="DX37" i="1"/>
  <c r="EA37" i="1" s="1"/>
  <c r="DX36" i="1"/>
  <c r="EA36" i="1" s="1"/>
  <c r="DX35" i="1"/>
  <c r="EA35" i="1" s="1"/>
  <c r="DX34" i="1"/>
  <c r="EA34" i="1" s="1"/>
  <c r="DX33" i="1"/>
  <c r="EA33" i="1" s="1"/>
  <c r="DX32" i="1"/>
  <c r="EA32" i="1" s="1"/>
  <c r="DX31" i="1"/>
  <c r="EA31" i="1" s="1"/>
  <c r="DX30" i="1"/>
  <c r="EA30" i="1" s="1"/>
  <c r="DX29" i="1"/>
  <c r="EA29" i="1" s="1"/>
  <c r="DX28" i="1"/>
  <c r="EA28" i="1" s="1"/>
  <c r="DX27" i="1"/>
  <c r="EA27" i="1" s="1"/>
  <c r="DX26" i="1"/>
  <c r="EA26" i="1" s="1"/>
  <c r="DX25" i="1"/>
  <c r="EA25" i="1" s="1"/>
  <c r="DX24" i="1"/>
  <c r="EA24" i="1" s="1"/>
  <c r="DX23" i="1"/>
  <c r="EA23" i="1" s="1"/>
  <c r="DX22" i="1"/>
  <c r="EA22" i="1" s="1"/>
  <c r="DX21" i="1"/>
  <c r="EA21" i="1" s="1"/>
  <c r="DX20" i="1"/>
  <c r="EA20" i="1" s="1"/>
  <c r="DX19" i="1"/>
  <c r="EA19" i="1" s="1"/>
  <c r="DX18" i="1"/>
  <c r="EA18" i="1" s="1"/>
  <c r="DX17" i="1"/>
  <c r="EA17" i="1" s="1"/>
  <c r="DX16" i="1"/>
  <c r="EA16" i="1" s="1"/>
  <c r="DX15" i="1"/>
  <c r="EA15" i="1" s="1"/>
  <c r="DX14" i="1"/>
  <c r="EA14" i="1" s="1"/>
  <c r="DX13" i="1"/>
  <c r="EA13" i="1" s="1"/>
  <c r="DX12" i="1"/>
  <c r="EA12" i="1" s="1"/>
  <c r="DX11" i="1"/>
  <c r="EA11" i="1" s="1"/>
  <c r="DX10" i="1"/>
  <c r="EA10" i="1" s="1"/>
  <c r="DX9" i="1"/>
  <c r="EA9" i="1" s="1"/>
  <c r="DX8" i="1"/>
  <c r="EA8" i="1" s="1"/>
  <c r="DX7" i="1"/>
  <c r="EA7" i="1" s="1"/>
  <c r="DX6" i="1"/>
  <c r="EA6" i="1" s="1"/>
  <c r="DX5" i="1"/>
  <c r="EA5" i="1" s="1"/>
  <c r="DU73" i="1"/>
  <c r="DT73" i="1"/>
  <c r="DS72" i="1"/>
  <c r="DV72" i="1" s="1"/>
  <c r="DS71" i="1"/>
  <c r="DV71" i="1" s="1"/>
  <c r="DS70" i="1"/>
  <c r="DV70" i="1" s="1"/>
  <c r="DS69" i="1"/>
  <c r="DV69" i="1" s="1"/>
  <c r="DS68" i="1"/>
  <c r="DV68" i="1" s="1"/>
  <c r="DS67" i="1"/>
  <c r="DV67" i="1" s="1"/>
  <c r="DS66" i="1"/>
  <c r="DV66" i="1" s="1"/>
  <c r="DS65" i="1"/>
  <c r="DV65" i="1" s="1"/>
  <c r="DS64" i="1"/>
  <c r="DV64" i="1" s="1"/>
  <c r="DS63" i="1"/>
  <c r="DV63" i="1" s="1"/>
  <c r="DS62" i="1"/>
  <c r="DV62" i="1" s="1"/>
  <c r="DS61" i="1"/>
  <c r="DV61" i="1" s="1"/>
  <c r="DS60" i="1"/>
  <c r="DV60" i="1" s="1"/>
  <c r="DS59" i="1"/>
  <c r="DV59" i="1" s="1"/>
  <c r="DS58" i="1"/>
  <c r="DV58" i="1" s="1"/>
  <c r="DS57" i="1"/>
  <c r="DV57" i="1" s="1"/>
  <c r="DS56" i="1"/>
  <c r="DV56" i="1" s="1"/>
  <c r="DS55" i="1"/>
  <c r="DV55" i="1" s="1"/>
  <c r="DS54" i="1"/>
  <c r="DV54" i="1" s="1"/>
  <c r="DS53" i="1"/>
  <c r="DV53" i="1" s="1"/>
  <c r="DS52" i="1"/>
  <c r="DV52" i="1" s="1"/>
  <c r="DS51" i="1"/>
  <c r="DV51" i="1" s="1"/>
  <c r="DS50" i="1"/>
  <c r="DV50" i="1" s="1"/>
  <c r="DS49" i="1"/>
  <c r="DV49" i="1" s="1"/>
  <c r="DS48" i="1"/>
  <c r="DV48" i="1" s="1"/>
  <c r="DS47" i="1"/>
  <c r="DV47" i="1" s="1"/>
  <c r="DS46" i="1"/>
  <c r="DV46" i="1" s="1"/>
  <c r="DS45" i="1"/>
  <c r="DV45" i="1" s="1"/>
  <c r="DS44" i="1"/>
  <c r="DV44" i="1" s="1"/>
  <c r="DS43" i="1"/>
  <c r="DV43" i="1" s="1"/>
  <c r="DS42" i="1"/>
  <c r="DV42" i="1" s="1"/>
  <c r="DS41" i="1"/>
  <c r="DV41" i="1" s="1"/>
  <c r="DS40" i="1"/>
  <c r="DV40" i="1" s="1"/>
  <c r="DS39" i="1"/>
  <c r="DV39" i="1" s="1"/>
  <c r="DS38" i="1"/>
  <c r="DV38" i="1" s="1"/>
  <c r="DS37" i="1"/>
  <c r="DV37" i="1" s="1"/>
  <c r="DS36" i="1"/>
  <c r="DV36" i="1" s="1"/>
  <c r="DS35" i="1"/>
  <c r="DV35" i="1" s="1"/>
  <c r="DS34" i="1"/>
  <c r="DV34" i="1" s="1"/>
  <c r="DS33" i="1"/>
  <c r="DV33" i="1" s="1"/>
  <c r="DS32" i="1"/>
  <c r="DV32" i="1" s="1"/>
  <c r="DS31" i="1"/>
  <c r="DV31" i="1" s="1"/>
  <c r="DS30" i="1"/>
  <c r="DV30" i="1" s="1"/>
  <c r="DS29" i="1"/>
  <c r="DV29" i="1" s="1"/>
  <c r="DS28" i="1"/>
  <c r="DV28" i="1" s="1"/>
  <c r="DS27" i="1"/>
  <c r="DV27" i="1" s="1"/>
  <c r="DS26" i="1"/>
  <c r="DV26" i="1" s="1"/>
  <c r="DS25" i="1"/>
  <c r="DV25" i="1" s="1"/>
  <c r="DS24" i="1"/>
  <c r="DV24" i="1" s="1"/>
  <c r="DS23" i="1"/>
  <c r="DV23" i="1" s="1"/>
  <c r="DS22" i="1"/>
  <c r="DV22" i="1" s="1"/>
  <c r="DS21" i="1"/>
  <c r="DV21" i="1" s="1"/>
  <c r="DS20" i="1"/>
  <c r="DV20" i="1" s="1"/>
  <c r="DS19" i="1"/>
  <c r="DV19" i="1" s="1"/>
  <c r="DS18" i="1"/>
  <c r="DV18" i="1" s="1"/>
  <c r="DS17" i="1"/>
  <c r="DV17" i="1" s="1"/>
  <c r="DS16" i="1"/>
  <c r="DV16" i="1" s="1"/>
  <c r="DS15" i="1"/>
  <c r="DV15" i="1" s="1"/>
  <c r="DS14" i="1"/>
  <c r="DV14" i="1" s="1"/>
  <c r="DS13" i="1"/>
  <c r="DV13" i="1" s="1"/>
  <c r="DS12" i="1"/>
  <c r="DV12" i="1" s="1"/>
  <c r="DS11" i="1"/>
  <c r="DV11" i="1" s="1"/>
  <c r="DS10" i="1"/>
  <c r="DV10" i="1" s="1"/>
  <c r="DS9" i="1"/>
  <c r="DV9" i="1" s="1"/>
  <c r="DS8" i="1"/>
  <c r="DV8" i="1" s="1"/>
  <c r="DS7" i="1"/>
  <c r="DV7" i="1" s="1"/>
  <c r="DS6" i="1"/>
  <c r="DV6" i="1" s="1"/>
  <c r="DS5" i="1"/>
  <c r="DV5" i="1" s="1"/>
  <c r="DP73" i="1"/>
  <c r="DN73" i="1" s="1"/>
  <c r="DQ73" i="1" s="1"/>
  <c r="DO73" i="1"/>
  <c r="DN72" i="1"/>
  <c r="DQ72" i="1" s="1"/>
  <c r="DN71" i="1"/>
  <c r="DQ71" i="1" s="1"/>
  <c r="DN70" i="1"/>
  <c r="DQ70" i="1" s="1"/>
  <c r="DN69" i="1"/>
  <c r="DQ69" i="1" s="1"/>
  <c r="DN68" i="1"/>
  <c r="DQ68" i="1" s="1"/>
  <c r="DN67" i="1"/>
  <c r="DQ67" i="1" s="1"/>
  <c r="DN66" i="1"/>
  <c r="DQ66" i="1" s="1"/>
  <c r="DN65" i="1"/>
  <c r="DQ65" i="1" s="1"/>
  <c r="DN64" i="1"/>
  <c r="DQ64" i="1" s="1"/>
  <c r="DN63" i="1"/>
  <c r="DQ63" i="1" s="1"/>
  <c r="DN62" i="1"/>
  <c r="DQ62" i="1" s="1"/>
  <c r="DN61" i="1"/>
  <c r="DQ61" i="1" s="1"/>
  <c r="DN60" i="1"/>
  <c r="DQ60" i="1" s="1"/>
  <c r="DN59" i="1"/>
  <c r="DQ59" i="1" s="1"/>
  <c r="DN58" i="1"/>
  <c r="DQ58" i="1" s="1"/>
  <c r="DN57" i="1"/>
  <c r="DQ57" i="1" s="1"/>
  <c r="DN56" i="1"/>
  <c r="DQ56" i="1" s="1"/>
  <c r="DN55" i="1"/>
  <c r="DQ55" i="1" s="1"/>
  <c r="DN54" i="1"/>
  <c r="DQ54" i="1" s="1"/>
  <c r="DN53" i="1"/>
  <c r="DQ53" i="1" s="1"/>
  <c r="DN52" i="1"/>
  <c r="DQ52" i="1" s="1"/>
  <c r="DN51" i="1"/>
  <c r="DQ51" i="1" s="1"/>
  <c r="DN50" i="1"/>
  <c r="DQ50" i="1" s="1"/>
  <c r="DN49" i="1"/>
  <c r="DQ49" i="1" s="1"/>
  <c r="DN48" i="1"/>
  <c r="DQ48" i="1" s="1"/>
  <c r="DN47" i="1"/>
  <c r="DQ47" i="1" s="1"/>
  <c r="DN46" i="1"/>
  <c r="DQ46" i="1" s="1"/>
  <c r="DN45" i="1"/>
  <c r="DQ45" i="1" s="1"/>
  <c r="DN44" i="1"/>
  <c r="DQ44" i="1" s="1"/>
  <c r="DN43" i="1"/>
  <c r="DQ43" i="1" s="1"/>
  <c r="DN42" i="1"/>
  <c r="DQ42" i="1" s="1"/>
  <c r="DN41" i="1"/>
  <c r="DQ41" i="1" s="1"/>
  <c r="DN40" i="1"/>
  <c r="DQ40" i="1" s="1"/>
  <c r="DN39" i="1"/>
  <c r="DQ39" i="1" s="1"/>
  <c r="DN38" i="1"/>
  <c r="DQ38" i="1" s="1"/>
  <c r="DN37" i="1"/>
  <c r="DQ37" i="1" s="1"/>
  <c r="DN36" i="1"/>
  <c r="DQ36" i="1" s="1"/>
  <c r="DN35" i="1"/>
  <c r="DQ35" i="1" s="1"/>
  <c r="DN34" i="1"/>
  <c r="DQ34" i="1" s="1"/>
  <c r="DN33" i="1"/>
  <c r="DQ33" i="1" s="1"/>
  <c r="DN32" i="1"/>
  <c r="DQ32" i="1" s="1"/>
  <c r="DN31" i="1"/>
  <c r="DQ31" i="1" s="1"/>
  <c r="DN30" i="1"/>
  <c r="DQ30" i="1" s="1"/>
  <c r="DN29" i="1"/>
  <c r="DQ29" i="1" s="1"/>
  <c r="DN28" i="1"/>
  <c r="DQ28" i="1" s="1"/>
  <c r="DN27" i="1"/>
  <c r="DQ27" i="1" s="1"/>
  <c r="DN26" i="1"/>
  <c r="DQ26" i="1" s="1"/>
  <c r="DN25" i="1"/>
  <c r="DQ25" i="1" s="1"/>
  <c r="DN24" i="1"/>
  <c r="DQ24" i="1" s="1"/>
  <c r="DN23" i="1"/>
  <c r="DQ23" i="1" s="1"/>
  <c r="DN22" i="1"/>
  <c r="DQ22" i="1" s="1"/>
  <c r="DN21" i="1"/>
  <c r="DQ21" i="1" s="1"/>
  <c r="DN20" i="1"/>
  <c r="DQ20" i="1" s="1"/>
  <c r="DN19" i="1"/>
  <c r="DQ19" i="1" s="1"/>
  <c r="DN18" i="1"/>
  <c r="DQ18" i="1" s="1"/>
  <c r="DN17" i="1"/>
  <c r="DQ17" i="1" s="1"/>
  <c r="DN16" i="1"/>
  <c r="DQ16" i="1" s="1"/>
  <c r="DN15" i="1"/>
  <c r="DQ15" i="1" s="1"/>
  <c r="DN14" i="1"/>
  <c r="DQ14" i="1" s="1"/>
  <c r="DN13" i="1"/>
  <c r="DQ13" i="1" s="1"/>
  <c r="DN12" i="1"/>
  <c r="DQ12" i="1" s="1"/>
  <c r="DN11" i="1"/>
  <c r="DQ11" i="1" s="1"/>
  <c r="DN10" i="1"/>
  <c r="DQ10" i="1" s="1"/>
  <c r="DN9" i="1"/>
  <c r="DQ9" i="1" s="1"/>
  <c r="DN8" i="1"/>
  <c r="DQ8" i="1" s="1"/>
  <c r="DN7" i="1"/>
  <c r="DQ7" i="1" s="1"/>
  <c r="DN6" i="1"/>
  <c r="DQ6" i="1" s="1"/>
  <c r="DN5" i="1"/>
  <c r="DQ5" i="1" s="1"/>
  <c r="DK73" i="1"/>
  <c r="DJ73" i="1"/>
  <c r="DI73" i="1" s="1"/>
  <c r="DL73" i="1" s="1"/>
  <c r="DI72" i="1"/>
  <c r="DL72" i="1" s="1"/>
  <c r="DI71" i="1"/>
  <c r="DL71" i="1" s="1"/>
  <c r="DI70" i="1"/>
  <c r="DL70" i="1" s="1"/>
  <c r="DI69" i="1"/>
  <c r="DL69" i="1" s="1"/>
  <c r="DI68" i="1"/>
  <c r="DL68" i="1" s="1"/>
  <c r="DI67" i="1"/>
  <c r="DL67" i="1" s="1"/>
  <c r="DI66" i="1"/>
  <c r="DL66" i="1" s="1"/>
  <c r="DI65" i="1"/>
  <c r="DL65" i="1" s="1"/>
  <c r="DI64" i="1"/>
  <c r="DL64" i="1" s="1"/>
  <c r="DI63" i="1"/>
  <c r="DL63" i="1" s="1"/>
  <c r="DI62" i="1"/>
  <c r="DL62" i="1" s="1"/>
  <c r="DI61" i="1"/>
  <c r="DL61" i="1" s="1"/>
  <c r="DI60" i="1"/>
  <c r="DL60" i="1" s="1"/>
  <c r="DI59" i="1"/>
  <c r="DL59" i="1" s="1"/>
  <c r="DI58" i="1"/>
  <c r="DL58" i="1" s="1"/>
  <c r="DI57" i="1"/>
  <c r="DL57" i="1" s="1"/>
  <c r="DI56" i="1"/>
  <c r="DL56" i="1" s="1"/>
  <c r="DI55" i="1"/>
  <c r="DL55" i="1" s="1"/>
  <c r="DI54" i="1"/>
  <c r="DL54" i="1" s="1"/>
  <c r="DI53" i="1"/>
  <c r="DL53" i="1" s="1"/>
  <c r="DI52" i="1"/>
  <c r="DL52" i="1" s="1"/>
  <c r="DI51" i="1"/>
  <c r="DL51" i="1" s="1"/>
  <c r="DI50" i="1"/>
  <c r="DL50" i="1" s="1"/>
  <c r="DI49" i="1"/>
  <c r="DL49" i="1" s="1"/>
  <c r="DI48" i="1"/>
  <c r="DL48" i="1" s="1"/>
  <c r="DI47" i="1"/>
  <c r="DL47" i="1" s="1"/>
  <c r="DI46" i="1"/>
  <c r="DL46" i="1" s="1"/>
  <c r="DI45" i="1"/>
  <c r="DL45" i="1" s="1"/>
  <c r="DI44" i="1"/>
  <c r="DL44" i="1" s="1"/>
  <c r="DI43" i="1"/>
  <c r="DL43" i="1" s="1"/>
  <c r="DI42" i="1"/>
  <c r="DL42" i="1" s="1"/>
  <c r="DI41" i="1"/>
  <c r="DL41" i="1" s="1"/>
  <c r="DI40" i="1"/>
  <c r="DL40" i="1" s="1"/>
  <c r="DI39" i="1"/>
  <c r="DL39" i="1" s="1"/>
  <c r="DI38" i="1"/>
  <c r="DL38" i="1" s="1"/>
  <c r="DI37" i="1"/>
  <c r="DL37" i="1" s="1"/>
  <c r="DI36" i="1"/>
  <c r="DL36" i="1" s="1"/>
  <c r="DI35" i="1"/>
  <c r="DL35" i="1" s="1"/>
  <c r="DI34" i="1"/>
  <c r="DL34" i="1" s="1"/>
  <c r="DI33" i="1"/>
  <c r="DL33" i="1" s="1"/>
  <c r="DI32" i="1"/>
  <c r="DL32" i="1" s="1"/>
  <c r="DI31" i="1"/>
  <c r="DL31" i="1" s="1"/>
  <c r="DI30" i="1"/>
  <c r="DL30" i="1" s="1"/>
  <c r="DI29" i="1"/>
  <c r="DL29" i="1" s="1"/>
  <c r="DI28" i="1"/>
  <c r="DL28" i="1" s="1"/>
  <c r="DI27" i="1"/>
  <c r="DL27" i="1" s="1"/>
  <c r="DI26" i="1"/>
  <c r="DL26" i="1" s="1"/>
  <c r="DI25" i="1"/>
  <c r="DL25" i="1" s="1"/>
  <c r="DI24" i="1"/>
  <c r="DL24" i="1" s="1"/>
  <c r="DI23" i="1"/>
  <c r="DL23" i="1" s="1"/>
  <c r="DI22" i="1"/>
  <c r="DL22" i="1" s="1"/>
  <c r="DI21" i="1"/>
  <c r="DL21" i="1" s="1"/>
  <c r="DI20" i="1"/>
  <c r="DL20" i="1" s="1"/>
  <c r="DI19" i="1"/>
  <c r="DL19" i="1" s="1"/>
  <c r="DI18" i="1"/>
  <c r="DL18" i="1" s="1"/>
  <c r="DI17" i="1"/>
  <c r="DL17" i="1" s="1"/>
  <c r="DI16" i="1"/>
  <c r="DL16" i="1" s="1"/>
  <c r="DI15" i="1"/>
  <c r="DL15" i="1" s="1"/>
  <c r="DI14" i="1"/>
  <c r="DL14" i="1" s="1"/>
  <c r="DI13" i="1"/>
  <c r="DL13" i="1" s="1"/>
  <c r="DI12" i="1"/>
  <c r="DL12" i="1" s="1"/>
  <c r="DI11" i="1"/>
  <c r="DL11" i="1" s="1"/>
  <c r="DI10" i="1"/>
  <c r="DL10" i="1" s="1"/>
  <c r="DI9" i="1"/>
  <c r="DL9" i="1" s="1"/>
  <c r="DI8" i="1"/>
  <c r="DL8" i="1" s="1"/>
  <c r="DI7" i="1"/>
  <c r="DL7" i="1" s="1"/>
  <c r="DI6" i="1"/>
  <c r="DL6" i="1" s="1"/>
  <c r="DI5" i="1"/>
  <c r="DL5" i="1" s="1"/>
  <c r="DF73" i="1"/>
  <c r="DE73" i="1"/>
  <c r="DD72" i="1"/>
  <c r="DG72" i="1" s="1"/>
  <c r="DD71" i="1"/>
  <c r="DG71" i="1" s="1"/>
  <c r="DD70" i="1"/>
  <c r="DG70" i="1" s="1"/>
  <c r="DD69" i="1"/>
  <c r="DG69" i="1" s="1"/>
  <c r="DD68" i="1"/>
  <c r="DG68" i="1" s="1"/>
  <c r="DD67" i="1"/>
  <c r="DG67" i="1" s="1"/>
  <c r="DD66" i="1"/>
  <c r="DG66" i="1" s="1"/>
  <c r="DD65" i="1"/>
  <c r="DG65" i="1" s="1"/>
  <c r="DD64" i="1"/>
  <c r="DG64" i="1" s="1"/>
  <c r="DD63" i="1"/>
  <c r="DG63" i="1" s="1"/>
  <c r="DD62" i="1"/>
  <c r="DG62" i="1" s="1"/>
  <c r="DD61" i="1"/>
  <c r="DG61" i="1" s="1"/>
  <c r="DD60" i="1"/>
  <c r="DG60" i="1" s="1"/>
  <c r="DD59" i="1"/>
  <c r="DG59" i="1" s="1"/>
  <c r="DD58" i="1"/>
  <c r="DG58" i="1" s="1"/>
  <c r="DD57" i="1"/>
  <c r="DG57" i="1" s="1"/>
  <c r="DD56" i="1"/>
  <c r="DG56" i="1" s="1"/>
  <c r="DD55" i="1"/>
  <c r="DG55" i="1" s="1"/>
  <c r="DD54" i="1"/>
  <c r="DG54" i="1" s="1"/>
  <c r="DD53" i="1"/>
  <c r="DG53" i="1" s="1"/>
  <c r="DD52" i="1"/>
  <c r="DG52" i="1" s="1"/>
  <c r="DD51" i="1"/>
  <c r="DG51" i="1" s="1"/>
  <c r="DD50" i="1"/>
  <c r="DG50" i="1" s="1"/>
  <c r="DD49" i="1"/>
  <c r="DG49" i="1" s="1"/>
  <c r="DD48" i="1"/>
  <c r="DG48" i="1" s="1"/>
  <c r="DD47" i="1"/>
  <c r="DG47" i="1" s="1"/>
  <c r="DD46" i="1"/>
  <c r="DG46" i="1" s="1"/>
  <c r="DD45" i="1"/>
  <c r="DG45" i="1" s="1"/>
  <c r="DD44" i="1"/>
  <c r="DG44" i="1" s="1"/>
  <c r="DD43" i="1"/>
  <c r="DG43" i="1" s="1"/>
  <c r="DD42" i="1"/>
  <c r="DG42" i="1" s="1"/>
  <c r="DD41" i="1"/>
  <c r="DG41" i="1" s="1"/>
  <c r="DD40" i="1"/>
  <c r="DG40" i="1" s="1"/>
  <c r="DD39" i="1"/>
  <c r="DG39" i="1" s="1"/>
  <c r="DD38" i="1"/>
  <c r="DG38" i="1" s="1"/>
  <c r="DD37" i="1"/>
  <c r="DG37" i="1" s="1"/>
  <c r="DD36" i="1"/>
  <c r="DG36" i="1" s="1"/>
  <c r="DD35" i="1"/>
  <c r="DG35" i="1" s="1"/>
  <c r="DD34" i="1"/>
  <c r="DG34" i="1" s="1"/>
  <c r="DD33" i="1"/>
  <c r="DG33" i="1" s="1"/>
  <c r="DD32" i="1"/>
  <c r="DG32" i="1" s="1"/>
  <c r="DD31" i="1"/>
  <c r="DG31" i="1" s="1"/>
  <c r="DD30" i="1"/>
  <c r="DG30" i="1" s="1"/>
  <c r="DD29" i="1"/>
  <c r="DG29" i="1" s="1"/>
  <c r="DD28" i="1"/>
  <c r="DG28" i="1" s="1"/>
  <c r="DD27" i="1"/>
  <c r="DG27" i="1" s="1"/>
  <c r="DD26" i="1"/>
  <c r="DG26" i="1" s="1"/>
  <c r="DD25" i="1"/>
  <c r="DG25" i="1" s="1"/>
  <c r="DD24" i="1"/>
  <c r="DG24" i="1" s="1"/>
  <c r="DD23" i="1"/>
  <c r="DG23" i="1" s="1"/>
  <c r="DD22" i="1"/>
  <c r="DG22" i="1" s="1"/>
  <c r="DD21" i="1"/>
  <c r="DG21" i="1" s="1"/>
  <c r="DD20" i="1"/>
  <c r="DG20" i="1" s="1"/>
  <c r="DD19" i="1"/>
  <c r="DG19" i="1" s="1"/>
  <c r="DD18" i="1"/>
  <c r="DG18" i="1" s="1"/>
  <c r="DD17" i="1"/>
  <c r="DG17" i="1" s="1"/>
  <c r="DD16" i="1"/>
  <c r="DG16" i="1" s="1"/>
  <c r="DD15" i="1"/>
  <c r="DG15" i="1" s="1"/>
  <c r="DD14" i="1"/>
  <c r="DG14" i="1" s="1"/>
  <c r="DD13" i="1"/>
  <c r="DG13" i="1" s="1"/>
  <c r="DD12" i="1"/>
  <c r="DG12" i="1" s="1"/>
  <c r="DD11" i="1"/>
  <c r="DG11" i="1" s="1"/>
  <c r="DD10" i="1"/>
  <c r="DG10" i="1" s="1"/>
  <c r="DD9" i="1"/>
  <c r="DG9" i="1" s="1"/>
  <c r="DD8" i="1"/>
  <c r="DG8" i="1" s="1"/>
  <c r="DD7" i="1"/>
  <c r="DG7" i="1" s="1"/>
  <c r="DD6" i="1"/>
  <c r="DG6" i="1" s="1"/>
  <c r="DD5" i="1"/>
  <c r="DG5" i="1" s="1"/>
  <c r="DA73" i="1"/>
  <c r="CY73" i="1" s="1"/>
  <c r="DB73" i="1" s="1"/>
  <c r="CZ73" i="1"/>
  <c r="CY72" i="1"/>
  <c r="DB72" i="1" s="1"/>
  <c r="CY71" i="1"/>
  <c r="DB71" i="1" s="1"/>
  <c r="CY70" i="1"/>
  <c r="DB70" i="1" s="1"/>
  <c r="CY69" i="1"/>
  <c r="DB69" i="1" s="1"/>
  <c r="CY68" i="1"/>
  <c r="DB68" i="1" s="1"/>
  <c r="CY67" i="1"/>
  <c r="DB67" i="1" s="1"/>
  <c r="CY66" i="1"/>
  <c r="DB66" i="1" s="1"/>
  <c r="CY65" i="1"/>
  <c r="DB65" i="1" s="1"/>
  <c r="CY64" i="1"/>
  <c r="DB64" i="1" s="1"/>
  <c r="CY63" i="1"/>
  <c r="DB63" i="1" s="1"/>
  <c r="CY62" i="1"/>
  <c r="DB62" i="1" s="1"/>
  <c r="CY61" i="1"/>
  <c r="DB61" i="1" s="1"/>
  <c r="CY60" i="1"/>
  <c r="DB60" i="1" s="1"/>
  <c r="CY59" i="1"/>
  <c r="DB59" i="1" s="1"/>
  <c r="CY58" i="1"/>
  <c r="DB58" i="1" s="1"/>
  <c r="CY57" i="1"/>
  <c r="DB57" i="1" s="1"/>
  <c r="CY56" i="1"/>
  <c r="DB56" i="1" s="1"/>
  <c r="CY55" i="1"/>
  <c r="DB55" i="1" s="1"/>
  <c r="CY54" i="1"/>
  <c r="DB54" i="1" s="1"/>
  <c r="CY53" i="1"/>
  <c r="DB53" i="1" s="1"/>
  <c r="CY52" i="1"/>
  <c r="DB52" i="1" s="1"/>
  <c r="CY51" i="1"/>
  <c r="DB51" i="1" s="1"/>
  <c r="CY50" i="1"/>
  <c r="DB50" i="1" s="1"/>
  <c r="CY49" i="1"/>
  <c r="DB49" i="1" s="1"/>
  <c r="CY48" i="1"/>
  <c r="DB48" i="1" s="1"/>
  <c r="CY47" i="1"/>
  <c r="DB47" i="1" s="1"/>
  <c r="CY46" i="1"/>
  <c r="DB46" i="1" s="1"/>
  <c r="CY45" i="1"/>
  <c r="DB45" i="1" s="1"/>
  <c r="CY44" i="1"/>
  <c r="DB44" i="1" s="1"/>
  <c r="CY43" i="1"/>
  <c r="DB43" i="1" s="1"/>
  <c r="CY42" i="1"/>
  <c r="DB42" i="1" s="1"/>
  <c r="CY41" i="1"/>
  <c r="DB41" i="1" s="1"/>
  <c r="CY40" i="1"/>
  <c r="DB40" i="1" s="1"/>
  <c r="CY39" i="1"/>
  <c r="DB39" i="1" s="1"/>
  <c r="CY38" i="1"/>
  <c r="DB38" i="1" s="1"/>
  <c r="CY37" i="1"/>
  <c r="DB37" i="1" s="1"/>
  <c r="CY36" i="1"/>
  <c r="DB36" i="1" s="1"/>
  <c r="CY35" i="1"/>
  <c r="DB35" i="1" s="1"/>
  <c r="CY34" i="1"/>
  <c r="DB34" i="1" s="1"/>
  <c r="CY33" i="1"/>
  <c r="DB33" i="1" s="1"/>
  <c r="CY32" i="1"/>
  <c r="DB32" i="1" s="1"/>
  <c r="CY31" i="1"/>
  <c r="DB31" i="1" s="1"/>
  <c r="CY30" i="1"/>
  <c r="DB30" i="1" s="1"/>
  <c r="CY29" i="1"/>
  <c r="DB29" i="1" s="1"/>
  <c r="CY28" i="1"/>
  <c r="DB28" i="1" s="1"/>
  <c r="CY27" i="1"/>
  <c r="DB27" i="1" s="1"/>
  <c r="CY26" i="1"/>
  <c r="DB26" i="1" s="1"/>
  <c r="CY25" i="1"/>
  <c r="DB25" i="1" s="1"/>
  <c r="CY24" i="1"/>
  <c r="DB24" i="1" s="1"/>
  <c r="CY23" i="1"/>
  <c r="DB23" i="1" s="1"/>
  <c r="CY22" i="1"/>
  <c r="DB22" i="1" s="1"/>
  <c r="CY21" i="1"/>
  <c r="DB21" i="1" s="1"/>
  <c r="CY20" i="1"/>
  <c r="DB20" i="1" s="1"/>
  <c r="CY19" i="1"/>
  <c r="DB19" i="1" s="1"/>
  <c r="CY18" i="1"/>
  <c r="DB18" i="1" s="1"/>
  <c r="CY17" i="1"/>
  <c r="DB17" i="1" s="1"/>
  <c r="CY16" i="1"/>
  <c r="DB16" i="1" s="1"/>
  <c r="CY15" i="1"/>
  <c r="DB15" i="1" s="1"/>
  <c r="CY14" i="1"/>
  <c r="DB14" i="1" s="1"/>
  <c r="CY13" i="1"/>
  <c r="DB13" i="1" s="1"/>
  <c r="CY12" i="1"/>
  <c r="DB12" i="1" s="1"/>
  <c r="CY11" i="1"/>
  <c r="DB11" i="1" s="1"/>
  <c r="CY10" i="1"/>
  <c r="DB10" i="1" s="1"/>
  <c r="CY9" i="1"/>
  <c r="DB9" i="1" s="1"/>
  <c r="CY8" i="1"/>
  <c r="DB8" i="1" s="1"/>
  <c r="CY7" i="1"/>
  <c r="DB7" i="1" s="1"/>
  <c r="CY6" i="1"/>
  <c r="DB6" i="1" s="1"/>
  <c r="CY5" i="1"/>
  <c r="DB5" i="1" s="1"/>
  <c r="CV73" i="1"/>
  <c r="CU73" i="1"/>
  <c r="CT72" i="1"/>
  <c r="CW72" i="1" s="1"/>
  <c r="CT71" i="1"/>
  <c r="CW71" i="1" s="1"/>
  <c r="CT70" i="1"/>
  <c r="CW70" i="1" s="1"/>
  <c r="CT69" i="1"/>
  <c r="CW69" i="1" s="1"/>
  <c r="CT68" i="1"/>
  <c r="CW68" i="1" s="1"/>
  <c r="CT67" i="1"/>
  <c r="CW67" i="1" s="1"/>
  <c r="CT66" i="1"/>
  <c r="CW66" i="1" s="1"/>
  <c r="CT65" i="1"/>
  <c r="CW65" i="1" s="1"/>
  <c r="CT64" i="1"/>
  <c r="CW64" i="1" s="1"/>
  <c r="CT63" i="1"/>
  <c r="CW63" i="1" s="1"/>
  <c r="CT62" i="1"/>
  <c r="CW62" i="1" s="1"/>
  <c r="CT61" i="1"/>
  <c r="CW61" i="1" s="1"/>
  <c r="CT60" i="1"/>
  <c r="CW60" i="1" s="1"/>
  <c r="CT59" i="1"/>
  <c r="CW59" i="1" s="1"/>
  <c r="CT58" i="1"/>
  <c r="CW58" i="1" s="1"/>
  <c r="CT57" i="1"/>
  <c r="CW57" i="1" s="1"/>
  <c r="CT56" i="1"/>
  <c r="CW56" i="1" s="1"/>
  <c r="CT55" i="1"/>
  <c r="CW55" i="1" s="1"/>
  <c r="CT54" i="1"/>
  <c r="CW54" i="1" s="1"/>
  <c r="CT53" i="1"/>
  <c r="CW53" i="1" s="1"/>
  <c r="CT52" i="1"/>
  <c r="CW52" i="1" s="1"/>
  <c r="CT51" i="1"/>
  <c r="CW51" i="1" s="1"/>
  <c r="CT50" i="1"/>
  <c r="CW50" i="1" s="1"/>
  <c r="CT49" i="1"/>
  <c r="CW49" i="1" s="1"/>
  <c r="CT48" i="1"/>
  <c r="CW48" i="1" s="1"/>
  <c r="CT47" i="1"/>
  <c r="CW47" i="1" s="1"/>
  <c r="CT46" i="1"/>
  <c r="CW46" i="1" s="1"/>
  <c r="CT45" i="1"/>
  <c r="CW45" i="1" s="1"/>
  <c r="CT44" i="1"/>
  <c r="CW44" i="1" s="1"/>
  <c r="CT43" i="1"/>
  <c r="CW43" i="1" s="1"/>
  <c r="CT42" i="1"/>
  <c r="CW42" i="1" s="1"/>
  <c r="CT41" i="1"/>
  <c r="CW41" i="1" s="1"/>
  <c r="CT40" i="1"/>
  <c r="CW40" i="1" s="1"/>
  <c r="CT39" i="1"/>
  <c r="CW39" i="1" s="1"/>
  <c r="CT38" i="1"/>
  <c r="CW38" i="1" s="1"/>
  <c r="CT37" i="1"/>
  <c r="CW37" i="1" s="1"/>
  <c r="CT36" i="1"/>
  <c r="CW36" i="1" s="1"/>
  <c r="CT35" i="1"/>
  <c r="CW35" i="1" s="1"/>
  <c r="CT34" i="1"/>
  <c r="CW34" i="1" s="1"/>
  <c r="CT33" i="1"/>
  <c r="CW33" i="1" s="1"/>
  <c r="CT32" i="1"/>
  <c r="CW32" i="1" s="1"/>
  <c r="CT31" i="1"/>
  <c r="CW31" i="1" s="1"/>
  <c r="CT30" i="1"/>
  <c r="CW30" i="1" s="1"/>
  <c r="CT29" i="1"/>
  <c r="CW29" i="1" s="1"/>
  <c r="CT28" i="1"/>
  <c r="CW28" i="1" s="1"/>
  <c r="CT27" i="1"/>
  <c r="CW27" i="1" s="1"/>
  <c r="CT26" i="1"/>
  <c r="CW26" i="1" s="1"/>
  <c r="CT25" i="1"/>
  <c r="CW25" i="1" s="1"/>
  <c r="CT24" i="1"/>
  <c r="CW24" i="1" s="1"/>
  <c r="CT23" i="1"/>
  <c r="CW23" i="1" s="1"/>
  <c r="CT22" i="1"/>
  <c r="CW22" i="1" s="1"/>
  <c r="CT21" i="1"/>
  <c r="CW21" i="1" s="1"/>
  <c r="CT20" i="1"/>
  <c r="CW20" i="1" s="1"/>
  <c r="CT19" i="1"/>
  <c r="CW19" i="1" s="1"/>
  <c r="CT18" i="1"/>
  <c r="CW18" i="1" s="1"/>
  <c r="CT17" i="1"/>
  <c r="CW17" i="1" s="1"/>
  <c r="CT16" i="1"/>
  <c r="CW16" i="1" s="1"/>
  <c r="CT15" i="1"/>
  <c r="CW15" i="1" s="1"/>
  <c r="CT14" i="1"/>
  <c r="CW14" i="1" s="1"/>
  <c r="CT13" i="1"/>
  <c r="CW13" i="1" s="1"/>
  <c r="CT12" i="1"/>
  <c r="CW12" i="1" s="1"/>
  <c r="CT11" i="1"/>
  <c r="CW11" i="1" s="1"/>
  <c r="CT10" i="1"/>
  <c r="CW10" i="1" s="1"/>
  <c r="CT9" i="1"/>
  <c r="CW9" i="1" s="1"/>
  <c r="CT8" i="1"/>
  <c r="CW8" i="1" s="1"/>
  <c r="CT7" i="1"/>
  <c r="CW7" i="1" s="1"/>
  <c r="CT6" i="1"/>
  <c r="CW6" i="1" s="1"/>
  <c r="CT5" i="1"/>
  <c r="CW5" i="1" s="1"/>
  <c r="CQ73" i="1"/>
  <c r="CP73" i="1"/>
  <c r="CO72" i="1"/>
  <c r="CR72" i="1" s="1"/>
  <c r="CO71" i="1"/>
  <c r="CR71" i="1" s="1"/>
  <c r="CO70" i="1"/>
  <c r="CR70" i="1" s="1"/>
  <c r="CO69" i="1"/>
  <c r="CR69" i="1" s="1"/>
  <c r="CO68" i="1"/>
  <c r="CR68" i="1" s="1"/>
  <c r="CO67" i="1"/>
  <c r="CR67" i="1" s="1"/>
  <c r="CO66" i="1"/>
  <c r="CR66" i="1" s="1"/>
  <c r="CO65" i="1"/>
  <c r="CR65" i="1" s="1"/>
  <c r="CO64" i="1"/>
  <c r="CR64" i="1" s="1"/>
  <c r="CO63" i="1"/>
  <c r="CR63" i="1" s="1"/>
  <c r="CO62" i="1"/>
  <c r="CR62" i="1" s="1"/>
  <c r="CO61" i="1"/>
  <c r="CR61" i="1" s="1"/>
  <c r="CO60" i="1"/>
  <c r="CR60" i="1" s="1"/>
  <c r="CO59" i="1"/>
  <c r="CR59" i="1" s="1"/>
  <c r="CO58" i="1"/>
  <c r="CR58" i="1" s="1"/>
  <c r="CO57" i="1"/>
  <c r="CR57" i="1" s="1"/>
  <c r="CO56" i="1"/>
  <c r="CR56" i="1" s="1"/>
  <c r="CO55" i="1"/>
  <c r="CR55" i="1" s="1"/>
  <c r="CO54" i="1"/>
  <c r="CR54" i="1" s="1"/>
  <c r="CO53" i="1"/>
  <c r="CR53" i="1" s="1"/>
  <c r="CO52" i="1"/>
  <c r="CR52" i="1" s="1"/>
  <c r="CO51" i="1"/>
  <c r="CR51" i="1" s="1"/>
  <c r="CO50" i="1"/>
  <c r="CR50" i="1" s="1"/>
  <c r="CO49" i="1"/>
  <c r="CR49" i="1" s="1"/>
  <c r="CO48" i="1"/>
  <c r="CR48" i="1" s="1"/>
  <c r="CO47" i="1"/>
  <c r="CR47" i="1" s="1"/>
  <c r="CO46" i="1"/>
  <c r="CR46" i="1" s="1"/>
  <c r="CO45" i="1"/>
  <c r="CR45" i="1" s="1"/>
  <c r="CO44" i="1"/>
  <c r="CR44" i="1" s="1"/>
  <c r="CO43" i="1"/>
  <c r="CR43" i="1" s="1"/>
  <c r="CO42" i="1"/>
  <c r="CR42" i="1" s="1"/>
  <c r="CO41" i="1"/>
  <c r="CR41" i="1" s="1"/>
  <c r="CO40" i="1"/>
  <c r="CR40" i="1" s="1"/>
  <c r="CO39" i="1"/>
  <c r="CR39" i="1" s="1"/>
  <c r="CO38" i="1"/>
  <c r="CR38" i="1" s="1"/>
  <c r="CO37" i="1"/>
  <c r="CR37" i="1" s="1"/>
  <c r="CO36" i="1"/>
  <c r="CR36" i="1" s="1"/>
  <c r="CO35" i="1"/>
  <c r="CR35" i="1" s="1"/>
  <c r="CO34" i="1"/>
  <c r="CR34" i="1" s="1"/>
  <c r="CO33" i="1"/>
  <c r="CR33" i="1" s="1"/>
  <c r="CO32" i="1"/>
  <c r="CR32" i="1" s="1"/>
  <c r="CO31" i="1"/>
  <c r="CR31" i="1" s="1"/>
  <c r="CO30" i="1"/>
  <c r="CR30" i="1" s="1"/>
  <c r="CO29" i="1"/>
  <c r="CR29" i="1" s="1"/>
  <c r="CO28" i="1"/>
  <c r="CR28" i="1" s="1"/>
  <c r="CO27" i="1"/>
  <c r="CR27" i="1" s="1"/>
  <c r="CO26" i="1"/>
  <c r="CR26" i="1" s="1"/>
  <c r="CO25" i="1"/>
  <c r="CR25" i="1" s="1"/>
  <c r="CO24" i="1"/>
  <c r="CR24" i="1" s="1"/>
  <c r="CO23" i="1"/>
  <c r="CR23" i="1" s="1"/>
  <c r="CO22" i="1"/>
  <c r="CR22" i="1" s="1"/>
  <c r="CO21" i="1"/>
  <c r="CR21" i="1" s="1"/>
  <c r="CO20" i="1"/>
  <c r="CR20" i="1" s="1"/>
  <c r="CO19" i="1"/>
  <c r="CR19" i="1" s="1"/>
  <c r="CO18" i="1"/>
  <c r="CR18" i="1" s="1"/>
  <c r="CO17" i="1"/>
  <c r="CR17" i="1" s="1"/>
  <c r="CO16" i="1"/>
  <c r="CR16" i="1" s="1"/>
  <c r="CO15" i="1"/>
  <c r="CR15" i="1" s="1"/>
  <c r="CO14" i="1"/>
  <c r="CR14" i="1" s="1"/>
  <c r="CO13" i="1"/>
  <c r="CR13" i="1" s="1"/>
  <c r="CO12" i="1"/>
  <c r="CR12" i="1" s="1"/>
  <c r="CO11" i="1"/>
  <c r="CR11" i="1" s="1"/>
  <c r="CO10" i="1"/>
  <c r="CR10" i="1" s="1"/>
  <c r="CO9" i="1"/>
  <c r="CR9" i="1" s="1"/>
  <c r="CO8" i="1"/>
  <c r="CR8" i="1" s="1"/>
  <c r="CO7" i="1"/>
  <c r="CR7" i="1" s="1"/>
  <c r="CO6" i="1"/>
  <c r="CR6" i="1" s="1"/>
  <c r="CO5" i="1"/>
  <c r="CR5" i="1" s="1"/>
  <c r="CL73" i="1"/>
  <c r="CK73" i="1"/>
  <c r="CJ73" i="1" s="1"/>
  <c r="CM73" i="1" s="1"/>
  <c r="CJ72" i="1"/>
  <c r="CM72" i="1" s="1"/>
  <c r="CJ71" i="1"/>
  <c r="CM71" i="1" s="1"/>
  <c r="CJ70" i="1"/>
  <c r="CM70" i="1" s="1"/>
  <c r="CJ69" i="1"/>
  <c r="CM69" i="1" s="1"/>
  <c r="CJ68" i="1"/>
  <c r="CM68" i="1" s="1"/>
  <c r="CJ67" i="1"/>
  <c r="CM67" i="1" s="1"/>
  <c r="CJ66" i="1"/>
  <c r="CM66" i="1" s="1"/>
  <c r="CJ65" i="1"/>
  <c r="CM65" i="1" s="1"/>
  <c r="CJ64" i="1"/>
  <c r="CM64" i="1" s="1"/>
  <c r="CJ63" i="1"/>
  <c r="CM63" i="1" s="1"/>
  <c r="CJ62" i="1"/>
  <c r="CM62" i="1" s="1"/>
  <c r="CJ61" i="1"/>
  <c r="CM61" i="1" s="1"/>
  <c r="CJ60" i="1"/>
  <c r="CM60" i="1" s="1"/>
  <c r="CJ59" i="1"/>
  <c r="CM59" i="1" s="1"/>
  <c r="CJ58" i="1"/>
  <c r="CM58" i="1" s="1"/>
  <c r="CJ57" i="1"/>
  <c r="CM57" i="1" s="1"/>
  <c r="CJ56" i="1"/>
  <c r="CM56" i="1" s="1"/>
  <c r="CJ55" i="1"/>
  <c r="CM55" i="1" s="1"/>
  <c r="CJ54" i="1"/>
  <c r="CM54" i="1" s="1"/>
  <c r="CJ53" i="1"/>
  <c r="CM53" i="1" s="1"/>
  <c r="CJ52" i="1"/>
  <c r="CM52" i="1" s="1"/>
  <c r="CJ51" i="1"/>
  <c r="CM51" i="1" s="1"/>
  <c r="CJ50" i="1"/>
  <c r="CM50" i="1" s="1"/>
  <c r="CJ49" i="1"/>
  <c r="CM49" i="1" s="1"/>
  <c r="CJ48" i="1"/>
  <c r="CM48" i="1" s="1"/>
  <c r="CJ47" i="1"/>
  <c r="CM47" i="1" s="1"/>
  <c r="CJ46" i="1"/>
  <c r="CM46" i="1" s="1"/>
  <c r="CJ45" i="1"/>
  <c r="CM45" i="1" s="1"/>
  <c r="CJ44" i="1"/>
  <c r="CM44" i="1" s="1"/>
  <c r="CJ43" i="1"/>
  <c r="CM43" i="1" s="1"/>
  <c r="CJ42" i="1"/>
  <c r="CM42" i="1" s="1"/>
  <c r="CJ41" i="1"/>
  <c r="CM41" i="1" s="1"/>
  <c r="CJ40" i="1"/>
  <c r="CM40" i="1" s="1"/>
  <c r="CJ39" i="1"/>
  <c r="CM39" i="1" s="1"/>
  <c r="CJ38" i="1"/>
  <c r="CM38" i="1" s="1"/>
  <c r="CJ37" i="1"/>
  <c r="CM37" i="1" s="1"/>
  <c r="CJ36" i="1"/>
  <c r="CM36" i="1" s="1"/>
  <c r="CJ35" i="1"/>
  <c r="CM35" i="1" s="1"/>
  <c r="CJ34" i="1"/>
  <c r="CM34" i="1" s="1"/>
  <c r="CJ33" i="1"/>
  <c r="CM33" i="1" s="1"/>
  <c r="CJ32" i="1"/>
  <c r="CM32" i="1" s="1"/>
  <c r="CJ31" i="1"/>
  <c r="CM31" i="1" s="1"/>
  <c r="CJ30" i="1"/>
  <c r="CM30" i="1" s="1"/>
  <c r="CJ29" i="1"/>
  <c r="CM29" i="1" s="1"/>
  <c r="CJ28" i="1"/>
  <c r="CM28" i="1" s="1"/>
  <c r="CJ27" i="1"/>
  <c r="CM27" i="1" s="1"/>
  <c r="CJ26" i="1"/>
  <c r="CM26" i="1" s="1"/>
  <c r="CJ25" i="1"/>
  <c r="CM25" i="1" s="1"/>
  <c r="CJ24" i="1"/>
  <c r="CM24" i="1" s="1"/>
  <c r="CJ23" i="1"/>
  <c r="CM23" i="1" s="1"/>
  <c r="CJ22" i="1"/>
  <c r="CM22" i="1" s="1"/>
  <c r="CJ21" i="1"/>
  <c r="CM21" i="1" s="1"/>
  <c r="CJ20" i="1"/>
  <c r="CM20" i="1" s="1"/>
  <c r="CJ19" i="1"/>
  <c r="CM19" i="1" s="1"/>
  <c r="CJ18" i="1"/>
  <c r="CM18" i="1" s="1"/>
  <c r="CJ17" i="1"/>
  <c r="CM17" i="1" s="1"/>
  <c r="CJ16" i="1"/>
  <c r="CM16" i="1" s="1"/>
  <c r="CJ15" i="1"/>
  <c r="CM15" i="1" s="1"/>
  <c r="CJ14" i="1"/>
  <c r="CM14" i="1" s="1"/>
  <c r="CJ13" i="1"/>
  <c r="CM13" i="1" s="1"/>
  <c r="CJ12" i="1"/>
  <c r="CM12" i="1" s="1"/>
  <c r="CJ11" i="1"/>
  <c r="CM11" i="1" s="1"/>
  <c r="CJ10" i="1"/>
  <c r="CM10" i="1" s="1"/>
  <c r="CJ9" i="1"/>
  <c r="CM9" i="1" s="1"/>
  <c r="CJ8" i="1"/>
  <c r="CM8" i="1" s="1"/>
  <c r="CJ7" i="1"/>
  <c r="CM7" i="1" s="1"/>
  <c r="CJ6" i="1"/>
  <c r="CM6" i="1" s="1"/>
  <c r="CJ5" i="1"/>
  <c r="CM5" i="1" s="1"/>
  <c r="CG73" i="1"/>
  <c r="CF73" i="1"/>
  <c r="CE72" i="1"/>
  <c r="CH72" i="1" s="1"/>
  <c r="CE71" i="1"/>
  <c r="CH71" i="1" s="1"/>
  <c r="CE70" i="1"/>
  <c r="CH70" i="1" s="1"/>
  <c r="CE69" i="1"/>
  <c r="CH69" i="1" s="1"/>
  <c r="CE68" i="1"/>
  <c r="CH68" i="1" s="1"/>
  <c r="CE67" i="1"/>
  <c r="CH67" i="1" s="1"/>
  <c r="CE66" i="1"/>
  <c r="CH66" i="1" s="1"/>
  <c r="CE65" i="1"/>
  <c r="CH65" i="1" s="1"/>
  <c r="CE64" i="1"/>
  <c r="CH64" i="1" s="1"/>
  <c r="CE63" i="1"/>
  <c r="CH63" i="1" s="1"/>
  <c r="CE62" i="1"/>
  <c r="CH62" i="1" s="1"/>
  <c r="CE61" i="1"/>
  <c r="CH61" i="1" s="1"/>
  <c r="CE60" i="1"/>
  <c r="CH60" i="1" s="1"/>
  <c r="CE59" i="1"/>
  <c r="CH59" i="1" s="1"/>
  <c r="CE58" i="1"/>
  <c r="CH58" i="1" s="1"/>
  <c r="CE57" i="1"/>
  <c r="CH57" i="1" s="1"/>
  <c r="CE56" i="1"/>
  <c r="CH56" i="1" s="1"/>
  <c r="CE55" i="1"/>
  <c r="CH55" i="1" s="1"/>
  <c r="CE54" i="1"/>
  <c r="CH54" i="1" s="1"/>
  <c r="CE53" i="1"/>
  <c r="CH53" i="1" s="1"/>
  <c r="CE52" i="1"/>
  <c r="CH52" i="1" s="1"/>
  <c r="CE51" i="1"/>
  <c r="CH51" i="1" s="1"/>
  <c r="CE50" i="1"/>
  <c r="CH50" i="1" s="1"/>
  <c r="CE49" i="1"/>
  <c r="CH49" i="1" s="1"/>
  <c r="CE48" i="1"/>
  <c r="CH48" i="1" s="1"/>
  <c r="CE47" i="1"/>
  <c r="CH47" i="1" s="1"/>
  <c r="CE46" i="1"/>
  <c r="CH46" i="1" s="1"/>
  <c r="CE45" i="1"/>
  <c r="CH45" i="1" s="1"/>
  <c r="CE44" i="1"/>
  <c r="CH44" i="1" s="1"/>
  <c r="CE43" i="1"/>
  <c r="CH43" i="1" s="1"/>
  <c r="CE42" i="1"/>
  <c r="CH42" i="1" s="1"/>
  <c r="CE41" i="1"/>
  <c r="CH41" i="1" s="1"/>
  <c r="CE40" i="1"/>
  <c r="CH40" i="1" s="1"/>
  <c r="CE39" i="1"/>
  <c r="CH39" i="1" s="1"/>
  <c r="CE38" i="1"/>
  <c r="CH38" i="1" s="1"/>
  <c r="CE37" i="1"/>
  <c r="CH37" i="1" s="1"/>
  <c r="CE36" i="1"/>
  <c r="CH36" i="1" s="1"/>
  <c r="CE35" i="1"/>
  <c r="CH35" i="1" s="1"/>
  <c r="CE34" i="1"/>
  <c r="CH34" i="1" s="1"/>
  <c r="CE33" i="1"/>
  <c r="CH33" i="1" s="1"/>
  <c r="CE32" i="1"/>
  <c r="CH32" i="1" s="1"/>
  <c r="CE31" i="1"/>
  <c r="CH31" i="1" s="1"/>
  <c r="CE30" i="1"/>
  <c r="CH30" i="1" s="1"/>
  <c r="CE29" i="1"/>
  <c r="CH29" i="1" s="1"/>
  <c r="CE28" i="1"/>
  <c r="CH28" i="1" s="1"/>
  <c r="CE27" i="1"/>
  <c r="CH27" i="1" s="1"/>
  <c r="CE26" i="1"/>
  <c r="CH26" i="1" s="1"/>
  <c r="CE25" i="1"/>
  <c r="CH25" i="1" s="1"/>
  <c r="CE24" i="1"/>
  <c r="CH24" i="1" s="1"/>
  <c r="CE23" i="1"/>
  <c r="CH23" i="1" s="1"/>
  <c r="CE22" i="1"/>
  <c r="CH22" i="1" s="1"/>
  <c r="CE21" i="1"/>
  <c r="CH21" i="1" s="1"/>
  <c r="CE20" i="1"/>
  <c r="CH20" i="1" s="1"/>
  <c r="CE19" i="1"/>
  <c r="CH19" i="1" s="1"/>
  <c r="CE18" i="1"/>
  <c r="CH18" i="1" s="1"/>
  <c r="CE17" i="1"/>
  <c r="CH17" i="1" s="1"/>
  <c r="CE16" i="1"/>
  <c r="CH16" i="1" s="1"/>
  <c r="CE15" i="1"/>
  <c r="CH15" i="1" s="1"/>
  <c r="CE14" i="1"/>
  <c r="CH14" i="1" s="1"/>
  <c r="CE13" i="1"/>
  <c r="CH13" i="1" s="1"/>
  <c r="CE12" i="1"/>
  <c r="CH12" i="1" s="1"/>
  <c r="CE11" i="1"/>
  <c r="CH11" i="1" s="1"/>
  <c r="CE10" i="1"/>
  <c r="CH10" i="1" s="1"/>
  <c r="CE9" i="1"/>
  <c r="CH9" i="1" s="1"/>
  <c r="CE8" i="1"/>
  <c r="CH8" i="1" s="1"/>
  <c r="CE7" i="1"/>
  <c r="CH7" i="1" s="1"/>
  <c r="CE6" i="1"/>
  <c r="CH6" i="1" s="1"/>
  <c r="CE5" i="1"/>
  <c r="CH5" i="1" s="1"/>
  <c r="CB73" i="1"/>
  <c r="CA73" i="1"/>
  <c r="BZ72" i="1"/>
  <c r="CC72" i="1" s="1"/>
  <c r="BZ71" i="1"/>
  <c r="CC71" i="1" s="1"/>
  <c r="BZ70" i="1"/>
  <c r="CC70" i="1" s="1"/>
  <c r="BZ69" i="1"/>
  <c r="CC69" i="1" s="1"/>
  <c r="BZ68" i="1"/>
  <c r="CC68" i="1" s="1"/>
  <c r="BZ67" i="1"/>
  <c r="CC67" i="1" s="1"/>
  <c r="BZ66" i="1"/>
  <c r="CC66" i="1" s="1"/>
  <c r="BZ65" i="1"/>
  <c r="CC65" i="1" s="1"/>
  <c r="BZ64" i="1"/>
  <c r="CC64" i="1" s="1"/>
  <c r="BZ63" i="1"/>
  <c r="CC63" i="1" s="1"/>
  <c r="BZ62" i="1"/>
  <c r="CC62" i="1" s="1"/>
  <c r="BZ61" i="1"/>
  <c r="CC61" i="1" s="1"/>
  <c r="BZ60" i="1"/>
  <c r="CC60" i="1" s="1"/>
  <c r="BZ59" i="1"/>
  <c r="CC59" i="1" s="1"/>
  <c r="BZ58" i="1"/>
  <c r="CC58" i="1" s="1"/>
  <c r="BZ57" i="1"/>
  <c r="CC57" i="1" s="1"/>
  <c r="BZ56" i="1"/>
  <c r="CC56" i="1" s="1"/>
  <c r="BZ55" i="1"/>
  <c r="CC55" i="1" s="1"/>
  <c r="BZ54" i="1"/>
  <c r="CC54" i="1" s="1"/>
  <c r="BZ53" i="1"/>
  <c r="CC53" i="1" s="1"/>
  <c r="BZ52" i="1"/>
  <c r="CC52" i="1" s="1"/>
  <c r="BZ51" i="1"/>
  <c r="CC51" i="1" s="1"/>
  <c r="BZ50" i="1"/>
  <c r="CC50" i="1" s="1"/>
  <c r="BZ49" i="1"/>
  <c r="CC49" i="1" s="1"/>
  <c r="BZ48" i="1"/>
  <c r="CC48" i="1" s="1"/>
  <c r="BZ47" i="1"/>
  <c r="CC47" i="1" s="1"/>
  <c r="BZ46" i="1"/>
  <c r="CC46" i="1" s="1"/>
  <c r="BZ45" i="1"/>
  <c r="CC45" i="1" s="1"/>
  <c r="BZ44" i="1"/>
  <c r="CC44" i="1" s="1"/>
  <c r="BZ43" i="1"/>
  <c r="CC43" i="1" s="1"/>
  <c r="BZ42" i="1"/>
  <c r="CC42" i="1" s="1"/>
  <c r="BZ41" i="1"/>
  <c r="CC41" i="1" s="1"/>
  <c r="BZ40" i="1"/>
  <c r="CC40" i="1" s="1"/>
  <c r="BZ39" i="1"/>
  <c r="CC39" i="1" s="1"/>
  <c r="BZ38" i="1"/>
  <c r="CC38" i="1" s="1"/>
  <c r="BZ37" i="1"/>
  <c r="CC37" i="1" s="1"/>
  <c r="BZ36" i="1"/>
  <c r="CC36" i="1" s="1"/>
  <c r="BZ35" i="1"/>
  <c r="CC35" i="1" s="1"/>
  <c r="BZ34" i="1"/>
  <c r="CC34" i="1" s="1"/>
  <c r="BZ33" i="1"/>
  <c r="CC33" i="1" s="1"/>
  <c r="BZ32" i="1"/>
  <c r="CC32" i="1" s="1"/>
  <c r="BZ31" i="1"/>
  <c r="CC31" i="1" s="1"/>
  <c r="BZ30" i="1"/>
  <c r="CC30" i="1" s="1"/>
  <c r="BZ29" i="1"/>
  <c r="CC29" i="1" s="1"/>
  <c r="BZ28" i="1"/>
  <c r="CC28" i="1" s="1"/>
  <c r="BZ27" i="1"/>
  <c r="CC27" i="1" s="1"/>
  <c r="BZ26" i="1"/>
  <c r="CC26" i="1" s="1"/>
  <c r="BZ25" i="1"/>
  <c r="CC25" i="1" s="1"/>
  <c r="BZ24" i="1"/>
  <c r="CC24" i="1" s="1"/>
  <c r="BZ23" i="1"/>
  <c r="CC23" i="1" s="1"/>
  <c r="BZ22" i="1"/>
  <c r="CC22" i="1" s="1"/>
  <c r="BZ21" i="1"/>
  <c r="CC21" i="1" s="1"/>
  <c r="BZ20" i="1"/>
  <c r="CC20" i="1" s="1"/>
  <c r="BZ19" i="1"/>
  <c r="CC19" i="1" s="1"/>
  <c r="BZ18" i="1"/>
  <c r="CC18" i="1" s="1"/>
  <c r="BZ17" i="1"/>
  <c r="CC17" i="1" s="1"/>
  <c r="BZ16" i="1"/>
  <c r="CC16" i="1" s="1"/>
  <c r="BZ15" i="1"/>
  <c r="CC15" i="1" s="1"/>
  <c r="BZ14" i="1"/>
  <c r="CC14" i="1" s="1"/>
  <c r="BZ13" i="1"/>
  <c r="CC13" i="1" s="1"/>
  <c r="BZ12" i="1"/>
  <c r="CC12" i="1" s="1"/>
  <c r="BZ11" i="1"/>
  <c r="CC11" i="1" s="1"/>
  <c r="BZ10" i="1"/>
  <c r="CC10" i="1" s="1"/>
  <c r="BZ9" i="1"/>
  <c r="CC9" i="1" s="1"/>
  <c r="BZ8" i="1"/>
  <c r="CC8" i="1" s="1"/>
  <c r="BZ7" i="1"/>
  <c r="CC7" i="1" s="1"/>
  <c r="BZ6" i="1"/>
  <c r="CC6" i="1" s="1"/>
  <c r="BZ5" i="1"/>
  <c r="CC5" i="1" s="1"/>
  <c r="BW73" i="1"/>
  <c r="BV73" i="1"/>
  <c r="BU73" i="1"/>
  <c r="BX73" i="1" s="1"/>
  <c r="BU72" i="1"/>
  <c r="BX72" i="1" s="1"/>
  <c r="BU71" i="1"/>
  <c r="BX71" i="1" s="1"/>
  <c r="BU70" i="1"/>
  <c r="BX70" i="1" s="1"/>
  <c r="BU69" i="1"/>
  <c r="BX69" i="1" s="1"/>
  <c r="BU68" i="1"/>
  <c r="BX68" i="1" s="1"/>
  <c r="BU67" i="1"/>
  <c r="BX67" i="1" s="1"/>
  <c r="BU66" i="1"/>
  <c r="BX66" i="1" s="1"/>
  <c r="BU65" i="1"/>
  <c r="BX65" i="1" s="1"/>
  <c r="BU64" i="1"/>
  <c r="BX64" i="1" s="1"/>
  <c r="BU63" i="1"/>
  <c r="BX63" i="1" s="1"/>
  <c r="BU62" i="1"/>
  <c r="BX62" i="1" s="1"/>
  <c r="BU61" i="1"/>
  <c r="BX61" i="1" s="1"/>
  <c r="BU60" i="1"/>
  <c r="BX60" i="1" s="1"/>
  <c r="BU59" i="1"/>
  <c r="BX59" i="1" s="1"/>
  <c r="BU58" i="1"/>
  <c r="BX58" i="1" s="1"/>
  <c r="BU57" i="1"/>
  <c r="BX57" i="1" s="1"/>
  <c r="BU56" i="1"/>
  <c r="BX56" i="1" s="1"/>
  <c r="BU55" i="1"/>
  <c r="BX55" i="1" s="1"/>
  <c r="BU54" i="1"/>
  <c r="BX54" i="1" s="1"/>
  <c r="BU53" i="1"/>
  <c r="BX53" i="1" s="1"/>
  <c r="BU52" i="1"/>
  <c r="BX52" i="1" s="1"/>
  <c r="BU51" i="1"/>
  <c r="BX51" i="1" s="1"/>
  <c r="BU50" i="1"/>
  <c r="BX50" i="1" s="1"/>
  <c r="BU49" i="1"/>
  <c r="BX49" i="1" s="1"/>
  <c r="BU48" i="1"/>
  <c r="BX48" i="1" s="1"/>
  <c r="BU47" i="1"/>
  <c r="BX47" i="1" s="1"/>
  <c r="BU46" i="1"/>
  <c r="BX46" i="1" s="1"/>
  <c r="BU45" i="1"/>
  <c r="BX45" i="1" s="1"/>
  <c r="BU44" i="1"/>
  <c r="BX44" i="1" s="1"/>
  <c r="BU43" i="1"/>
  <c r="BX43" i="1" s="1"/>
  <c r="BU42" i="1"/>
  <c r="BX42" i="1" s="1"/>
  <c r="BU41" i="1"/>
  <c r="BX41" i="1" s="1"/>
  <c r="BU40" i="1"/>
  <c r="BX40" i="1" s="1"/>
  <c r="BU39" i="1"/>
  <c r="BX39" i="1" s="1"/>
  <c r="BU38" i="1"/>
  <c r="BX38" i="1" s="1"/>
  <c r="BU37" i="1"/>
  <c r="BX37" i="1" s="1"/>
  <c r="BU36" i="1"/>
  <c r="BX36" i="1" s="1"/>
  <c r="BU35" i="1"/>
  <c r="BX35" i="1" s="1"/>
  <c r="BU34" i="1"/>
  <c r="BX34" i="1" s="1"/>
  <c r="BU33" i="1"/>
  <c r="BX33" i="1" s="1"/>
  <c r="BU32" i="1"/>
  <c r="BX32" i="1" s="1"/>
  <c r="BU31" i="1"/>
  <c r="BX31" i="1" s="1"/>
  <c r="BU30" i="1"/>
  <c r="BX30" i="1" s="1"/>
  <c r="BU29" i="1"/>
  <c r="BX29" i="1" s="1"/>
  <c r="BU28" i="1"/>
  <c r="BX28" i="1" s="1"/>
  <c r="BU27" i="1"/>
  <c r="BX27" i="1" s="1"/>
  <c r="BU26" i="1"/>
  <c r="BX26" i="1" s="1"/>
  <c r="BU25" i="1"/>
  <c r="BX25" i="1" s="1"/>
  <c r="BU24" i="1"/>
  <c r="BX24" i="1" s="1"/>
  <c r="BU23" i="1"/>
  <c r="BX23" i="1" s="1"/>
  <c r="BU22" i="1"/>
  <c r="BX22" i="1" s="1"/>
  <c r="BU21" i="1"/>
  <c r="BX21" i="1" s="1"/>
  <c r="BU20" i="1"/>
  <c r="BX20" i="1" s="1"/>
  <c r="BU19" i="1"/>
  <c r="BX19" i="1" s="1"/>
  <c r="BU18" i="1"/>
  <c r="BX18" i="1" s="1"/>
  <c r="BU17" i="1"/>
  <c r="BX17" i="1" s="1"/>
  <c r="BU16" i="1"/>
  <c r="BX16" i="1" s="1"/>
  <c r="BU15" i="1"/>
  <c r="BX15" i="1" s="1"/>
  <c r="BU14" i="1"/>
  <c r="BX14" i="1" s="1"/>
  <c r="BU13" i="1"/>
  <c r="BX13" i="1" s="1"/>
  <c r="BU12" i="1"/>
  <c r="BX12" i="1" s="1"/>
  <c r="BU11" i="1"/>
  <c r="BX11" i="1" s="1"/>
  <c r="BU10" i="1"/>
  <c r="BX10" i="1" s="1"/>
  <c r="BU9" i="1"/>
  <c r="BX9" i="1" s="1"/>
  <c r="BU8" i="1"/>
  <c r="BX8" i="1" s="1"/>
  <c r="BU7" i="1"/>
  <c r="BX7" i="1" s="1"/>
  <c r="BU6" i="1"/>
  <c r="BX6" i="1" s="1"/>
  <c r="BU5" i="1"/>
  <c r="BX5" i="1" s="1"/>
  <c r="BR73" i="1"/>
  <c r="BQ73" i="1"/>
  <c r="BP73" i="1" s="1"/>
  <c r="BS73" i="1" s="1"/>
  <c r="BP72" i="1"/>
  <c r="BS72" i="1" s="1"/>
  <c r="BP71" i="1"/>
  <c r="BS71" i="1" s="1"/>
  <c r="BP70" i="1"/>
  <c r="BS70" i="1" s="1"/>
  <c r="BP69" i="1"/>
  <c r="BS69" i="1" s="1"/>
  <c r="BP68" i="1"/>
  <c r="BS68" i="1" s="1"/>
  <c r="BP67" i="1"/>
  <c r="BS67" i="1" s="1"/>
  <c r="BP66" i="1"/>
  <c r="BS66" i="1" s="1"/>
  <c r="BP65" i="1"/>
  <c r="BS65" i="1" s="1"/>
  <c r="BP64" i="1"/>
  <c r="BS64" i="1" s="1"/>
  <c r="BP63" i="1"/>
  <c r="BS63" i="1" s="1"/>
  <c r="BP62" i="1"/>
  <c r="BS62" i="1" s="1"/>
  <c r="BP61" i="1"/>
  <c r="BS61" i="1" s="1"/>
  <c r="BP60" i="1"/>
  <c r="BS60" i="1" s="1"/>
  <c r="BP59" i="1"/>
  <c r="BS59" i="1" s="1"/>
  <c r="BP58" i="1"/>
  <c r="BS58" i="1" s="1"/>
  <c r="BP57" i="1"/>
  <c r="BS57" i="1" s="1"/>
  <c r="BP56" i="1"/>
  <c r="BS56" i="1" s="1"/>
  <c r="BP55" i="1"/>
  <c r="BS55" i="1" s="1"/>
  <c r="BP54" i="1"/>
  <c r="BS54" i="1" s="1"/>
  <c r="BP53" i="1"/>
  <c r="BS53" i="1" s="1"/>
  <c r="BP52" i="1"/>
  <c r="BS52" i="1" s="1"/>
  <c r="BP51" i="1"/>
  <c r="BS51" i="1" s="1"/>
  <c r="BP50" i="1"/>
  <c r="BS50" i="1" s="1"/>
  <c r="BP49" i="1"/>
  <c r="BS49" i="1" s="1"/>
  <c r="BP48" i="1"/>
  <c r="BS48" i="1" s="1"/>
  <c r="BP47" i="1"/>
  <c r="BS47" i="1" s="1"/>
  <c r="BP46" i="1"/>
  <c r="BS46" i="1" s="1"/>
  <c r="BP45" i="1"/>
  <c r="BS45" i="1" s="1"/>
  <c r="BP44" i="1"/>
  <c r="BS44" i="1" s="1"/>
  <c r="BP43" i="1"/>
  <c r="BS43" i="1" s="1"/>
  <c r="BP42" i="1"/>
  <c r="BS42" i="1" s="1"/>
  <c r="BP41" i="1"/>
  <c r="BS41" i="1" s="1"/>
  <c r="BP40" i="1"/>
  <c r="BS40" i="1" s="1"/>
  <c r="BP39" i="1"/>
  <c r="BS39" i="1" s="1"/>
  <c r="BP38" i="1"/>
  <c r="BS38" i="1" s="1"/>
  <c r="BP37" i="1"/>
  <c r="BS37" i="1" s="1"/>
  <c r="BP36" i="1"/>
  <c r="BS36" i="1" s="1"/>
  <c r="BP35" i="1"/>
  <c r="BS35" i="1" s="1"/>
  <c r="BP34" i="1"/>
  <c r="BS34" i="1" s="1"/>
  <c r="BP33" i="1"/>
  <c r="BS33" i="1" s="1"/>
  <c r="BP32" i="1"/>
  <c r="BS32" i="1" s="1"/>
  <c r="BP31" i="1"/>
  <c r="BS31" i="1" s="1"/>
  <c r="BP30" i="1"/>
  <c r="BS30" i="1" s="1"/>
  <c r="BP29" i="1"/>
  <c r="BS29" i="1" s="1"/>
  <c r="BP28" i="1"/>
  <c r="BS28" i="1" s="1"/>
  <c r="BP27" i="1"/>
  <c r="BS27" i="1" s="1"/>
  <c r="BP26" i="1"/>
  <c r="BS26" i="1" s="1"/>
  <c r="BP25" i="1"/>
  <c r="BS25" i="1" s="1"/>
  <c r="BP24" i="1"/>
  <c r="BS24" i="1" s="1"/>
  <c r="BP23" i="1"/>
  <c r="BS23" i="1" s="1"/>
  <c r="BP22" i="1"/>
  <c r="BS22" i="1" s="1"/>
  <c r="BP21" i="1"/>
  <c r="BS21" i="1" s="1"/>
  <c r="BP20" i="1"/>
  <c r="BS20" i="1" s="1"/>
  <c r="BP19" i="1"/>
  <c r="BS19" i="1" s="1"/>
  <c r="BP18" i="1"/>
  <c r="BS18" i="1" s="1"/>
  <c r="BP17" i="1"/>
  <c r="BS17" i="1" s="1"/>
  <c r="BP16" i="1"/>
  <c r="BS16" i="1" s="1"/>
  <c r="BP15" i="1"/>
  <c r="BS15" i="1" s="1"/>
  <c r="BP14" i="1"/>
  <c r="BS14" i="1" s="1"/>
  <c r="BP13" i="1"/>
  <c r="BS13" i="1" s="1"/>
  <c r="BP12" i="1"/>
  <c r="BS12" i="1" s="1"/>
  <c r="BP11" i="1"/>
  <c r="BS11" i="1" s="1"/>
  <c r="BP10" i="1"/>
  <c r="BS10" i="1" s="1"/>
  <c r="BP9" i="1"/>
  <c r="BS9" i="1" s="1"/>
  <c r="BP8" i="1"/>
  <c r="BS8" i="1" s="1"/>
  <c r="BP7" i="1"/>
  <c r="BS7" i="1" s="1"/>
  <c r="BP6" i="1"/>
  <c r="BS6" i="1" s="1"/>
  <c r="BP5" i="1"/>
  <c r="BS5" i="1" s="1"/>
  <c r="BM73" i="1"/>
  <c r="BL73" i="1"/>
  <c r="BK73" i="1" s="1"/>
  <c r="BN73" i="1" s="1"/>
  <c r="BK72" i="1"/>
  <c r="BN72" i="1" s="1"/>
  <c r="BK71" i="1"/>
  <c r="BN71" i="1" s="1"/>
  <c r="BK70" i="1"/>
  <c r="BN70" i="1" s="1"/>
  <c r="BK69" i="1"/>
  <c r="BN69" i="1" s="1"/>
  <c r="BK68" i="1"/>
  <c r="BN68" i="1" s="1"/>
  <c r="BK67" i="1"/>
  <c r="BN67" i="1" s="1"/>
  <c r="BK66" i="1"/>
  <c r="BN66" i="1" s="1"/>
  <c r="BK65" i="1"/>
  <c r="BN65" i="1" s="1"/>
  <c r="BK64" i="1"/>
  <c r="BN64" i="1" s="1"/>
  <c r="BK63" i="1"/>
  <c r="BN63" i="1" s="1"/>
  <c r="BK62" i="1"/>
  <c r="BN62" i="1" s="1"/>
  <c r="BK61" i="1"/>
  <c r="BN61" i="1" s="1"/>
  <c r="BK60" i="1"/>
  <c r="BN60" i="1" s="1"/>
  <c r="BK59" i="1"/>
  <c r="BN59" i="1" s="1"/>
  <c r="BK58" i="1"/>
  <c r="BN58" i="1" s="1"/>
  <c r="BK57" i="1"/>
  <c r="BN57" i="1" s="1"/>
  <c r="BK56" i="1"/>
  <c r="BN56" i="1" s="1"/>
  <c r="BK55" i="1"/>
  <c r="BN55" i="1" s="1"/>
  <c r="BK54" i="1"/>
  <c r="BN54" i="1" s="1"/>
  <c r="BK53" i="1"/>
  <c r="BN53" i="1" s="1"/>
  <c r="BK52" i="1"/>
  <c r="BN52" i="1" s="1"/>
  <c r="BK51" i="1"/>
  <c r="BN51" i="1" s="1"/>
  <c r="BK50" i="1"/>
  <c r="BN50" i="1" s="1"/>
  <c r="BK49" i="1"/>
  <c r="BN49" i="1" s="1"/>
  <c r="BK48" i="1"/>
  <c r="BN48" i="1" s="1"/>
  <c r="BK47" i="1"/>
  <c r="BN47" i="1" s="1"/>
  <c r="BK46" i="1"/>
  <c r="BN46" i="1" s="1"/>
  <c r="BK45" i="1"/>
  <c r="BN45" i="1" s="1"/>
  <c r="BK44" i="1"/>
  <c r="BN44" i="1" s="1"/>
  <c r="BK43" i="1"/>
  <c r="BN43" i="1" s="1"/>
  <c r="BK42" i="1"/>
  <c r="BN42" i="1" s="1"/>
  <c r="BK41" i="1"/>
  <c r="BN41" i="1" s="1"/>
  <c r="BK40" i="1"/>
  <c r="BN40" i="1" s="1"/>
  <c r="BK39" i="1"/>
  <c r="BN39" i="1" s="1"/>
  <c r="BK38" i="1"/>
  <c r="BN38" i="1" s="1"/>
  <c r="BK37" i="1"/>
  <c r="BN37" i="1" s="1"/>
  <c r="BK36" i="1"/>
  <c r="BN36" i="1" s="1"/>
  <c r="BK35" i="1"/>
  <c r="BN35" i="1" s="1"/>
  <c r="BK34" i="1"/>
  <c r="BN34" i="1" s="1"/>
  <c r="BK33" i="1"/>
  <c r="BN33" i="1" s="1"/>
  <c r="BK32" i="1"/>
  <c r="BN32" i="1" s="1"/>
  <c r="BK31" i="1"/>
  <c r="BN31" i="1" s="1"/>
  <c r="BK30" i="1"/>
  <c r="BN30" i="1" s="1"/>
  <c r="BK29" i="1"/>
  <c r="BN29" i="1" s="1"/>
  <c r="BK28" i="1"/>
  <c r="BN28" i="1" s="1"/>
  <c r="BK27" i="1"/>
  <c r="BN27" i="1" s="1"/>
  <c r="BK26" i="1"/>
  <c r="BN26" i="1" s="1"/>
  <c r="BK25" i="1"/>
  <c r="BN25" i="1" s="1"/>
  <c r="BK24" i="1"/>
  <c r="BN24" i="1" s="1"/>
  <c r="BK23" i="1"/>
  <c r="BN23" i="1" s="1"/>
  <c r="BK22" i="1"/>
  <c r="BN22" i="1" s="1"/>
  <c r="BK21" i="1"/>
  <c r="BN21" i="1" s="1"/>
  <c r="BK20" i="1"/>
  <c r="BN20" i="1" s="1"/>
  <c r="BK19" i="1"/>
  <c r="BN19" i="1" s="1"/>
  <c r="BK18" i="1"/>
  <c r="BN18" i="1" s="1"/>
  <c r="BK17" i="1"/>
  <c r="BN17" i="1" s="1"/>
  <c r="BK16" i="1"/>
  <c r="BN16" i="1" s="1"/>
  <c r="BK15" i="1"/>
  <c r="BN15" i="1" s="1"/>
  <c r="BK14" i="1"/>
  <c r="BN14" i="1" s="1"/>
  <c r="BK13" i="1"/>
  <c r="BN13" i="1" s="1"/>
  <c r="BK12" i="1"/>
  <c r="BN12" i="1" s="1"/>
  <c r="BK11" i="1"/>
  <c r="BN11" i="1" s="1"/>
  <c r="BK10" i="1"/>
  <c r="BN10" i="1" s="1"/>
  <c r="BK9" i="1"/>
  <c r="BN9" i="1" s="1"/>
  <c r="BK8" i="1"/>
  <c r="BN8" i="1" s="1"/>
  <c r="BK7" i="1"/>
  <c r="BN7" i="1" s="1"/>
  <c r="BK6" i="1"/>
  <c r="BN6" i="1" s="1"/>
  <c r="BK5" i="1"/>
  <c r="BN5" i="1" s="1"/>
  <c r="BH73" i="1"/>
  <c r="BG73" i="1"/>
  <c r="BF73" i="1" s="1"/>
  <c r="BI73" i="1" s="1"/>
  <c r="BF72" i="1"/>
  <c r="BI72" i="1" s="1"/>
  <c r="BF71" i="1"/>
  <c r="BI71" i="1" s="1"/>
  <c r="BF70" i="1"/>
  <c r="BI70" i="1" s="1"/>
  <c r="BF69" i="1"/>
  <c r="BI69" i="1" s="1"/>
  <c r="BF68" i="1"/>
  <c r="BI68" i="1" s="1"/>
  <c r="BF67" i="1"/>
  <c r="BI67" i="1" s="1"/>
  <c r="BF66" i="1"/>
  <c r="BI66" i="1" s="1"/>
  <c r="BF65" i="1"/>
  <c r="BI65" i="1" s="1"/>
  <c r="BF64" i="1"/>
  <c r="BI64" i="1" s="1"/>
  <c r="BF63" i="1"/>
  <c r="BI63" i="1" s="1"/>
  <c r="BF62" i="1"/>
  <c r="BI62" i="1" s="1"/>
  <c r="BF61" i="1"/>
  <c r="BI61" i="1" s="1"/>
  <c r="BF60" i="1"/>
  <c r="BI60" i="1" s="1"/>
  <c r="BF59" i="1"/>
  <c r="BI59" i="1" s="1"/>
  <c r="BF58" i="1"/>
  <c r="BI58" i="1" s="1"/>
  <c r="BF57" i="1"/>
  <c r="BI57" i="1" s="1"/>
  <c r="BF56" i="1"/>
  <c r="BI56" i="1" s="1"/>
  <c r="BF55" i="1"/>
  <c r="BI55" i="1" s="1"/>
  <c r="BF54" i="1"/>
  <c r="BI54" i="1" s="1"/>
  <c r="BF53" i="1"/>
  <c r="BI53" i="1" s="1"/>
  <c r="BF52" i="1"/>
  <c r="BI52" i="1" s="1"/>
  <c r="BF51" i="1"/>
  <c r="BI51" i="1" s="1"/>
  <c r="BF50" i="1"/>
  <c r="BI50" i="1" s="1"/>
  <c r="BF49" i="1"/>
  <c r="BI49" i="1" s="1"/>
  <c r="BF48" i="1"/>
  <c r="BI48" i="1" s="1"/>
  <c r="BF47" i="1"/>
  <c r="BI47" i="1" s="1"/>
  <c r="BF46" i="1"/>
  <c r="BI46" i="1" s="1"/>
  <c r="BF45" i="1"/>
  <c r="BI45" i="1" s="1"/>
  <c r="BF44" i="1"/>
  <c r="BI44" i="1" s="1"/>
  <c r="BF43" i="1"/>
  <c r="BI43" i="1" s="1"/>
  <c r="BF42" i="1"/>
  <c r="BI42" i="1" s="1"/>
  <c r="BF41" i="1"/>
  <c r="BI41" i="1" s="1"/>
  <c r="BF40" i="1"/>
  <c r="BI40" i="1" s="1"/>
  <c r="BF39" i="1"/>
  <c r="BI39" i="1" s="1"/>
  <c r="BF38" i="1"/>
  <c r="BI38" i="1" s="1"/>
  <c r="BF37" i="1"/>
  <c r="BI37" i="1" s="1"/>
  <c r="BF36" i="1"/>
  <c r="BI36" i="1" s="1"/>
  <c r="BF35" i="1"/>
  <c r="BI35" i="1" s="1"/>
  <c r="BF34" i="1"/>
  <c r="BI34" i="1" s="1"/>
  <c r="BF33" i="1"/>
  <c r="BI33" i="1" s="1"/>
  <c r="BF32" i="1"/>
  <c r="BI32" i="1" s="1"/>
  <c r="BF31" i="1"/>
  <c r="BI31" i="1" s="1"/>
  <c r="BF30" i="1"/>
  <c r="BI30" i="1" s="1"/>
  <c r="BF29" i="1"/>
  <c r="BI29" i="1" s="1"/>
  <c r="BF28" i="1"/>
  <c r="BI28" i="1" s="1"/>
  <c r="BF27" i="1"/>
  <c r="BI27" i="1" s="1"/>
  <c r="BF26" i="1"/>
  <c r="BI26" i="1" s="1"/>
  <c r="BF25" i="1"/>
  <c r="BI25" i="1" s="1"/>
  <c r="BF24" i="1"/>
  <c r="BI24" i="1" s="1"/>
  <c r="BF23" i="1"/>
  <c r="BI23" i="1" s="1"/>
  <c r="BF22" i="1"/>
  <c r="BI22" i="1" s="1"/>
  <c r="BF21" i="1"/>
  <c r="BI21" i="1" s="1"/>
  <c r="BF20" i="1"/>
  <c r="BI20" i="1" s="1"/>
  <c r="BF19" i="1"/>
  <c r="BI19" i="1" s="1"/>
  <c r="BF18" i="1"/>
  <c r="BI18" i="1" s="1"/>
  <c r="BF17" i="1"/>
  <c r="BI17" i="1" s="1"/>
  <c r="BF16" i="1"/>
  <c r="BI16" i="1" s="1"/>
  <c r="BF15" i="1"/>
  <c r="BI15" i="1" s="1"/>
  <c r="BF14" i="1"/>
  <c r="BI14" i="1" s="1"/>
  <c r="BF13" i="1"/>
  <c r="BI13" i="1" s="1"/>
  <c r="BF12" i="1"/>
  <c r="BI12" i="1" s="1"/>
  <c r="BF11" i="1"/>
  <c r="BI11" i="1" s="1"/>
  <c r="BF10" i="1"/>
  <c r="BI10" i="1" s="1"/>
  <c r="BF9" i="1"/>
  <c r="BI9" i="1" s="1"/>
  <c r="BF8" i="1"/>
  <c r="BI8" i="1" s="1"/>
  <c r="BF7" i="1"/>
  <c r="BI7" i="1" s="1"/>
  <c r="BF6" i="1"/>
  <c r="BI6" i="1" s="1"/>
  <c r="BF5" i="1"/>
  <c r="BI5" i="1" s="1"/>
  <c r="BC73" i="1"/>
  <c r="BB73" i="1"/>
  <c r="BA73" i="1"/>
  <c r="BD73" i="1" s="1"/>
  <c r="BA72" i="1"/>
  <c r="BD72" i="1" s="1"/>
  <c r="BA71" i="1"/>
  <c r="BD71" i="1" s="1"/>
  <c r="BA70" i="1"/>
  <c r="BD70" i="1" s="1"/>
  <c r="BA69" i="1"/>
  <c r="BD69" i="1" s="1"/>
  <c r="BA68" i="1"/>
  <c r="BD68" i="1" s="1"/>
  <c r="BA67" i="1"/>
  <c r="BD67" i="1" s="1"/>
  <c r="BA66" i="1"/>
  <c r="BD66" i="1" s="1"/>
  <c r="BA65" i="1"/>
  <c r="BD65" i="1" s="1"/>
  <c r="BA64" i="1"/>
  <c r="BD64" i="1" s="1"/>
  <c r="BA63" i="1"/>
  <c r="BD63" i="1" s="1"/>
  <c r="BA62" i="1"/>
  <c r="BD62" i="1" s="1"/>
  <c r="BA61" i="1"/>
  <c r="BD61" i="1" s="1"/>
  <c r="BA60" i="1"/>
  <c r="BD60" i="1" s="1"/>
  <c r="BA59" i="1"/>
  <c r="BD59" i="1" s="1"/>
  <c r="BA58" i="1"/>
  <c r="BD58" i="1" s="1"/>
  <c r="BA57" i="1"/>
  <c r="BD57" i="1" s="1"/>
  <c r="BA56" i="1"/>
  <c r="BD56" i="1" s="1"/>
  <c r="BA55" i="1"/>
  <c r="BD55" i="1" s="1"/>
  <c r="BA54" i="1"/>
  <c r="BD54" i="1" s="1"/>
  <c r="BA53" i="1"/>
  <c r="BD53" i="1" s="1"/>
  <c r="BA52" i="1"/>
  <c r="BD52" i="1" s="1"/>
  <c r="BA51" i="1"/>
  <c r="BD51" i="1" s="1"/>
  <c r="BA50" i="1"/>
  <c r="BD50" i="1" s="1"/>
  <c r="BA49" i="1"/>
  <c r="BD49" i="1" s="1"/>
  <c r="BA48" i="1"/>
  <c r="BD48" i="1" s="1"/>
  <c r="BA47" i="1"/>
  <c r="BD47" i="1" s="1"/>
  <c r="BA46" i="1"/>
  <c r="BD46" i="1" s="1"/>
  <c r="BA45" i="1"/>
  <c r="BD45" i="1" s="1"/>
  <c r="BA44" i="1"/>
  <c r="BD44" i="1" s="1"/>
  <c r="BA43" i="1"/>
  <c r="BD43" i="1" s="1"/>
  <c r="BA42" i="1"/>
  <c r="BD42" i="1" s="1"/>
  <c r="BA41" i="1"/>
  <c r="BD41" i="1" s="1"/>
  <c r="BA40" i="1"/>
  <c r="BD40" i="1" s="1"/>
  <c r="BA39" i="1"/>
  <c r="BD39" i="1" s="1"/>
  <c r="BA38" i="1"/>
  <c r="BD38" i="1" s="1"/>
  <c r="BA37" i="1"/>
  <c r="BD37" i="1" s="1"/>
  <c r="BA36" i="1"/>
  <c r="BD36" i="1" s="1"/>
  <c r="BA35" i="1"/>
  <c r="BD35" i="1" s="1"/>
  <c r="BA34" i="1"/>
  <c r="BD34" i="1" s="1"/>
  <c r="BA33" i="1"/>
  <c r="BD33" i="1" s="1"/>
  <c r="BA32" i="1"/>
  <c r="BD32" i="1" s="1"/>
  <c r="BA31" i="1"/>
  <c r="BD31" i="1" s="1"/>
  <c r="BA30" i="1"/>
  <c r="BD30" i="1" s="1"/>
  <c r="BA29" i="1"/>
  <c r="BD29" i="1" s="1"/>
  <c r="BA28" i="1"/>
  <c r="BD28" i="1" s="1"/>
  <c r="BA27" i="1"/>
  <c r="BD27" i="1" s="1"/>
  <c r="BA26" i="1"/>
  <c r="BD26" i="1" s="1"/>
  <c r="BA25" i="1"/>
  <c r="BD25" i="1" s="1"/>
  <c r="BA24" i="1"/>
  <c r="BD24" i="1" s="1"/>
  <c r="BA23" i="1"/>
  <c r="BD23" i="1" s="1"/>
  <c r="BA22" i="1"/>
  <c r="BD22" i="1" s="1"/>
  <c r="BA21" i="1"/>
  <c r="BD21" i="1" s="1"/>
  <c r="BA20" i="1"/>
  <c r="BD20" i="1" s="1"/>
  <c r="BA19" i="1"/>
  <c r="BD19" i="1" s="1"/>
  <c r="BA18" i="1"/>
  <c r="BD18" i="1" s="1"/>
  <c r="BA17" i="1"/>
  <c r="BD17" i="1" s="1"/>
  <c r="BA16" i="1"/>
  <c r="BD16" i="1" s="1"/>
  <c r="BA15" i="1"/>
  <c r="BD15" i="1" s="1"/>
  <c r="BA14" i="1"/>
  <c r="BD14" i="1" s="1"/>
  <c r="BA13" i="1"/>
  <c r="BD13" i="1" s="1"/>
  <c r="BA12" i="1"/>
  <c r="BD12" i="1" s="1"/>
  <c r="BA11" i="1"/>
  <c r="BD11" i="1" s="1"/>
  <c r="BA10" i="1"/>
  <c r="BD10" i="1" s="1"/>
  <c r="BA9" i="1"/>
  <c r="BD9" i="1" s="1"/>
  <c r="BA8" i="1"/>
  <c r="BD8" i="1" s="1"/>
  <c r="BA7" i="1"/>
  <c r="BD7" i="1" s="1"/>
  <c r="BA6" i="1"/>
  <c r="BD6" i="1" s="1"/>
  <c r="BA5" i="1"/>
  <c r="BD5" i="1" s="1"/>
  <c r="AX73" i="1"/>
  <c r="AW73" i="1"/>
  <c r="AV72" i="1"/>
  <c r="AY72" i="1" s="1"/>
  <c r="AV71" i="1"/>
  <c r="AY71" i="1" s="1"/>
  <c r="AV70" i="1"/>
  <c r="AY70" i="1" s="1"/>
  <c r="AV69" i="1"/>
  <c r="AY69" i="1" s="1"/>
  <c r="AV68" i="1"/>
  <c r="AY68" i="1" s="1"/>
  <c r="AV67" i="1"/>
  <c r="AY67" i="1" s="1"/>
  <c r="AV66" i="1"/>
  <c r="AY66" i="1" s="1"/>
  <c r="AV65" i="1"/>
  <c r="AY65" i="1" s="1"/>
  <c r="AV64" i="1"/>
  <c r="AY64" i="1" s="1"/>
  <c r="AV63" i="1"/>
  <c r="AY63" i="1" s="1"/>
  <c r="AV62" i="1"/>
  <c r="AY62" i="1" s="1"/>
  <c r="AV61" i="1"/>
  <c r="AY61" i="1" s="1"/>
  <c r="AV60" i="1"/>
  <c r="AY60" i="1" s="1"/>
  <c r="AV59" i="1"/>
  <c r="AY59" i="1" s="1"/>
  <c r="AV58" i="1"/>
  <c r="AY58" i="1" s="1"/>
  <c r="AV57" i="1"/>
  <c r="AY57" i="1" s="1"/>
  <c r="AV56" i="1"/>
  <c r="AY56" i="1" s="1"/>
  <c r="AV55" i="1"/>
  <c r="AY55" i="1" s="1"/>
  <c r="AV54" i="1"/>
  <c r="AY54" i="1" s="1"/>
  <c r="AV53" i="1"/>
  <c r="AY53" i="1" s="1"/>
  <c r="AV52" i="1"/>
  <c r="AY52" i="1" s="1"/>
  <c r="AV51" i="1"/>
  <c r="AY51" i="1" s="1"/>
  <c r="AV50" i="1"/>
  <c r="AY50" i="1" s="1"/>
  <c r="AV49" i="1"/>
  <c r="AY49" i="1" s="1"/>
  <c r="AV48" i="1"/>
  <c r="AY48" i="1" s="1"/>
  <c r="AV47" i="1"/>
  <c r="AY47" i="1" s="1"/>
  <c r="AV46" i="1"/>
  <c r="AY46" i="1" s="1"/>
  <c r="AV45" i="1"/>
  <c r="AY45" i="1" s="1"/>
  <c r="AV44" i="1"/>
  <c r="AY44" i="1" s="1"/>
  <c r="AV43" i="1"/>
  <c r="AY43" i="1" s="1"/>
  <c r="AV42" i="1"/>
  <c r="AY42" i="1" s="1"/>
  <c r="AV41" i="1"/>
  <c r="AY41" i="1" s="1"/>
  <c r="AV40" i="1"/>
  <c r="AY40" i="1" s="1"/>
  <c r="AV39" i="1"/>
  <c r="AY39" i="1" s="1"/>
  <c r="AV38" i="1"/>
  <c r="AY38" i="1" s="1"/>
  <c r="AV37" i="1"/>
  <c r="AY37" i="1" s="1"/>
  <c r="AV36" i="1"/>
  <c r="AY36" i="1" s="1"/>
  <c r="AV35" i="1"/>
  <c r="AY35" i="1" s="1"/>
  <c r="AV34" i="1"/>
  <c r="AY34" i="1" s="1"/>
  <c r="AV33" i="1"/>
  <c r="AY33" i="1" s="1"/>
  <c r="AV32" i="1"/>
  <c r="AY32" i="1" s="1"/>
  <c r="AV31" i="1"/>
  <c r="AY31" i="1" s="1"/>
  <c r="AV30" i="1"/>
  <c r="AY30" i="1" s="1"/>
  <c r="AV29" i="1"/>
  <c r="AY29" i="1" s="1"/>
  <c r="AV28" i="1"/>
  <c r="AY28" i="1" s="1"/>
  <c r="AV27" i="1"/>
  <c r="AY27" i="1" s="1"/>
  <c r="AV26" i="1"/>
  <c r="AY26" i="1" s="1"/>
  <c r="AV25" i="1"/>
  <c r="AY25" i="1" s="1"/>
  <c r="AV24" i="1"/>
  <c r="AY24" i="1" s="1"/>
  <c r="AV23" i="1"/>
  <c r="AY23" i="1" s="1"/>
  <c r="AV22" i="1"/>
  <c r="AY22" i="1" s="1"/>
  <c r="AV21" i="1"/>
  <c r="AY21" i="1" s="1"/>
  <c r="AV20" i="1"/>
  <c r="AY20" i="1" s="1"/>
  <c r="AV19" i="1"/>
  <c r="AY19" i="1" s="1"/>
  <c r="AV18" i="1"/>
  <c r="AY18" i="1" s="1"/>
  <c r="AV17" i="1"/>
  <c r="AY17" i="1" s="1"/>
  <c r="AV16" i="1"/>
  <c r="AY16" i="1" s="1"/>
  <c r="AV15" i="1"/>
  <c r="AY15" i="1" s="1"/>
  <c r="AV14" i="1"/>
  <c r="AY14" i="1" s="1"/>
  <c r="AV13" i="1"/>
  <c r="AY13" i="1" s="1"/>
  <c r="AV12" i="1"/>
  <c r="AY12" i="1" s="1"/>
  <c r="AV11" i="1"/>
  <c r="AY11" i="1" s="1"/>
  <c r="AV10" i="1"/>
  <c r="AY10" i="1" s="1"/>
  <c r="AV9" i="1"/>
  <c r="AY9" i="1" s="1"/>
  <c r="AV8" i="1"/>
  <c r="AY8" i="1" s="1"/>
  <c r="AV7" i="1"/>
  <c r="AY7" i="1" s="1"/>
  <c r="AV6" i="1"/>
  <c r="AY6" i="1" s="1"/>
  <c r="AV5" i="1"/>
  <c r="AY5" i="1" s="1"/>
  <c r="AS73" i="1"/>
  <c r="AR73" i="1"/>
  <c r="AQ72" i="1"/>
  <c r="AT72" i="1" s="1"/>
  <c r="AQ71" i="1"/>
  <c r="AT71" i="1" s="1"/>
  <c r="AQ70" i="1"/>
  <c r="AT70" i="1" s="1"/>
  <c r="AQ69" i="1"/>
  <c r="AT69" i="1" s="1"/>
  <c r="AQ68" i="1"/>
  <c r="AT68" i="1" s="1"/>
  <c r="AQ67" i="1"/>
  <c r="AT67" i="1" s="1"/>
  <c r="AQ66" i="1"/>
  <c r="AT66" i="1" s="1"/>
  <c r="AQ65" i="1"/>
  <c r="AT65" i="1" s="1"/>
  <c r="AQ64" i="1"/>
  <c r="AT64" i="1" s="1"/>
  <c r="AQ63" i="1"/>
  <c r="AT63" i="1" s="1"/>
  <c r="AQ62" i="1"/>
  <c r="AT62" i="1" s="1"/>
  <c r="AQ61" i="1"/>
  <c r="AT61" i="1" s="1"/>
  <c r="AQ60" i="1"/>
  <c r="AT60" i="1" s="1"/>
  <c r="AQ59" i="1"/>
  <c r="AT59" i="1" s="1"/>
  <c r="AQ58" i="1"/>
  <c r="AT58" i="1" s="1"/>
  <c r="AQ57" i="1"/>
  <c r="AT57" i="1" s="1"/>
  <c r="AQ56" i="1"/>
  <c r="AT56" i="1" s="1"/>
  <c r="AQ55" i="1"/>
  <c r="AT55" i="1" s="1"/>
  <c r="AQ54" i="1"/>
  <c r="AT54" i="1" s="1"/>
  <c r="AQ53" i="1"/>
  <c r="AT53" i="1" s="1"/>
  <c r="AQ52" i="1"/>
  <c r="AT52" i="1" s="1"/>
  <c r="AQ51" i="1"/>
  <c r="AT51" i="1" s="1"/>
  <c r="AQ50" i="1"/>
  <c r="AT50" i="1" s="1"/>
  <c r="AQ49" i="1"/>
  <c r="AT49" i="1" s="1"/>
  <c r="AQ48" i="1"/>
  <c r="AT48" i="1" s="1"/>
  <c r="AQ47" i="1"/>
  <c r="AT47" i="1" s="1"/>
  <c r="AQ46" i="1"/>
  <c r="AT46" i="1" s="1"/>
  <c r="AQ45" i="1"/>
  <c r="AT45" i="1" s="1"/>
  <c r="AQ44" i="1"/>
  <c r="AT44" i="1" s="1"/>
  <c r="AQ43" i="1"/>
  <c r="AT43" i="1" s="1"/>
  <c r="AQ42" i="1"/>
  <c r="AT42" i="1" s="1"/>
  <c r="AQ41" i="1"/>
  <c r="AT41" i="1" s="1"/>
  <c r="AQ40" i="1"/>
  <c r="AT40" i="1" s="1"/>
  <c r="AQ39" i="1"/>
  <c r="AT39" i="1" s="1"/>
  <c r="AQ38" i="1"/>
  <c r="AT38" i="1" s="1"/>
  <c r="AQ37" i="1"/>
  <c r="AT37" i="1" s="1"/>
  <c r="AQ36" i="1"/>
  <c r="AT36" i="1" s="1"/>
  <c r="AQ35" i="1"/>
  <c r="AT35" i="1" s="1"/>
  <c r="AQ34" i="1"/>
  <c r="AT34" i="1" s="1"/>
  <c r="AQ33" i="1"/>
  <c r="AT33" i="1" s="1"/>
  <c r="AQ32" i="1"/>
  <c r="AT32" i="1" s="1"/>
  <c r="AQ31" i="1"/>
  <c r="AT31" i="1" s="1"/>
  <c r="AQ30" i="1"/>
  <c r="AT30" i="1" s="1"/>
  <c r="AQ29" i="1"/>
  <c r="AT29" i="1" s="1"/>
  <c r="AQ28" i="1"/>
  <c r="AT28" i="1" s="1"/>
  <c r="AQ27" i="1"/>
  <c r="AT27" i="1" s="1"/>
  <c r="AQ26" i="1"/>
  <c r="AT26" i="1" s="1"/>
  <c r="AQ25" i="1"/>
  <c r="AT25" i="1" s="1"/>
  <c r="AQ24" i="1"/>
  <c r="AT24" i="1" s="1"/>
  <c r="AQ23" i="1"/>
  <c r="AT23" i="1" s="1"/>
  <c r="AQ22" i="1"/>
  <c r="AT22" i="1" s="1"/>
  <c r="AQ21" i="1"/>
  <c r="AT21" i="1" s="1"/>
  <c r="AQ20" i="1"/>
  <c r="AT20" i="1" s="1"/>
  <c r="AQ19" i="1"/>
  <c r="AT19" i="1" s="1"/>
  <c r="AQ18" i="1"/>
  <c r="AT18" i="1" s="1"/>
  <c r="AQ17" i="1"/>
  <c r="AT17" i="1" s="1"/>
  <c r="AQ16" i="1"/>
  <c r="AT16" i="1" s="1"/>
  <c r="AQ15" i="1"/>
  <c r="AT15" i="1" s="1"/>
  <c r="AQ14" i="1"/>
  <c r="AT14" i="1" s="1"/>
  <c r="AQ13" i="1"/>
  <c r="AT13" i="1" s="1"/>
  <c r="AQ12" i="1"/>
  <c r="AT12" i="1" s="1"/>
  <c r="AQ11" i="1"/>
  <c r="AT11" i="1" s="1"/>
  <c r="AQ10" i="1"/>
  <c r="AT10" i="1" s="1"/>
  <c r="AQ9" i="1"/>
  <c r="AT9" i="1" s="1"/>
  <c r="AQ8" i="1"/>
  <c r="AT8" i="1" s="1"/>
  <c r="AQ7" i="1"/>
  <c r="AT7" i="1" s="1"/>
  <c r="AQ6" i="1"/>
  <c r="AT6" i="1" s="1"/>
  <c r="AQ5" i="1"/>
  <c r="AT5" i="1" s="1"/>
  <c r="AN73" i="1"/>
  <c r="AM73" i="1"/>
  <c r="AL73" i="1" s="1"/>
  <c r="AO73" i="1" s="1"/>
  <c r="AL72" i="1"/>
  <c r="AO72" i="1" s="1"/>
  <c r="AL71" i="1"/>
  <c r="AO71" i="1" s="1"/>
  <c r="AL70" i="1"/>
  <c r="AO70" i="1" s="1"/>
  <c r="AL69" i="1"/>
  <c r="AO69" i="1" s="1"/>
  <c r="AL68" i="1"/>
  <c r="AO68" i="1" s="1"/>
  <c r="AL67" i="1"/>
  <c r="AO67" i="1" s="1"/>
  <c r="AL66" i="1"/>
  <c r="AO66" i="1" s="1"/>
  <c r="AL65" i="1"/>
  <c r="AO65" i="1" s="1"/>
  <c r="AL64" i="1"/>
  <c r="AO64" i="1" s="1"/>
  <c r="AL63" i="1"/>
  <c r="AO63" i="1" s="1"/>
  <c r="AL62" i="1"/>
  <c r="AO62" i="1" s="1"/>
  <c r="AL61" i="1"/>
  <c r="AO61" i="1" s="1"/>
  <c r="AL60" i="1"/>
  <c r="AO60" i="1" s="1"/>
  <c r="AL59" i="1"/>
  <c r="AO59" i="1" s="1"/>
  <c r="AL58" i="1"/>
  <c r="AO58" i="1" s="1"/>
  <c r="AL57" i="1"/>
  <c r="AO57" i="1" s="1"/>
  <c r="AL56" i="1"/>
  <c r="AO56" i="1" s="1"/>
  <c r="AL55" i="1"/>
  <c r="AO55" i="1" s="1"/>
  <c r="AL54" i="1"/>
  <c r="AO54" i="1" s="1"/>
  <c r="AL53" i="1"/>
  <c r="AO53" i="1" s="1"/>
  <c r="AL52" i="1"/>
  <c r="AO52" i="1" s="1"/>
  <c r="AL51" i="1"/>
  <c r="AO51" i="1" s="1"/>
  <c r="AL50" i="1"/>
  <c r="AO50" i="1" s="1"/>
  <c r="AL49" i="1"/>
  <c r="AO49" i="1" s="1"/>
  <c r="AL48" i="1"/>
  <c r="AO48" i="1" s="1"/>
  <c r="AL47" i="1"/>
  <c r="AO47" i="1" s="1"/>
  <c r="AL46" i="1"/>
  <c r="AO46" i="1" s="1"/>
  <c r="AL45" i="1"/>
  <c r="AO45" i="1" s="1"/>
  <c r="AL44" i="1"/>
  <c r="AO44" i="1" s="1"/>
  <c r="AL43" i="1"/>
  <c r="AO43" i="1" s="1"/>
  <c r="AL42" i="1"/>
  <c r="AO42" i="1" s="1"/>
  <c r="AL41" i="1"/>
  <c r="AO41" i="1" s="1"/>
  <c r="AL40" i="1"/>
  <c r="AO40" i="1" s="1"/>
  <c r="AL39" i="1"/>
  <c r="AO39" i="1" s="1"/>
  <c r="AL38" i="1"/>
  <c r="AO38" i="1" s="1"/>
  <c r="AL37" i="1"/>
  <c r="AO37" i="1" s="1"/>
  <c r="AL36" i="1"/>
  <c r="AO36" i="1" s="1"/>
  <c r="AL35" i="1"/>
  <c r="AO35" i="1" s="1"/>
  <c r="AL34" i="1"/>
  <c r="AO34" i="1" s="1"/>
  <c r="AL33" i="1"/>
  <c r="AO33" i="1" s="1"/>
  <c r="AL32" i="1"/>
  <c r="AO32" i="1" s="1"/>
  <c r="AL31" i="1"/>
  <c r="AO31" i="1" s="1"/>
  <c r="AL30" i="1"/>
  <c r="AO30" i="1" s="1"/>
  <c r="AL29" i="1"/>
  <c r="AO29" i="1" s="1"/>
  <c r="AL28" i="1"/>
  <c r="AO28" i="1" s="1"/>
  <c r="AL27" i="1"/>
  <c r="AO27" i="1" s="1"/>
  <c r="AL26" i="1"/>
  <c r="AO26" i="1" s="1"/>
  <c r="AL25" i="1"/>
  <c r="AO25" i="1" s="1"/>
  <c r="AL24" i="1"/>
  <c r="AO24" i="1" s="1"/>
  <c r="AL23" i="1"/>
  <c r="AO23" i="1" s="1"/>
  <c r="AL22" i="1"/>
  <c r="AO22" i="1" s="1"/>
  <c r="AL21" i="1"/>
  <c r="AO21" i="1" s="1"/>
  <c r="AL20" i="1"/>
  <c r="AO20" i="1" s="1"/>
  <c r="AL19" i="1"/>
  <c r="AO19" i="1" s="1"/>
  <c r="AL18" i="1"/>
  <c r="AO18" i="1" s="1"/>
  <c r="AL17" i="1"/>
  <c r="AO17" i="1" s="1"/>
  <c r="AL16" i="1"/>
  <c r="AO16" i="1" s="1"/>
  <c r="AL15" i="1"/>
  <c r="AO15" i="1" s="1"/>
  <c r="AL14" i="1"/>
  <c r="AO14" i="1" s="1"/>
  <c r="AL13" i="1"/>
  <c r="AO13" i="1" s="1"/>
  <c r="AL12" i="1"/>
  <c r="AO12" i="1" s="1"/>
  <c r="AL11" i="1"/>
  <c r="AO11" i="1" s="1"/>
  <c r="AL10" i="1"/>
  <c r="AO10" i="1" s="1"/>
  <c r="AL9" i="1"/>
  <c r="AO9" i="1" s="1"/>
  <c r="AL8" i="1"/>
  <c r="AO8" i="1" s="1"/>
  <c r="AL7" i="1"/>
  <c r="AO7" i="1" s="1"/>
  <c r="AL6" i="1"/>
  <c r="AO6" i="1" s="1"/>
  <c r="AL5" i="1"/>
  <c r="AO5" i="1" s="1"/>
  <c r="AI73" i="1"/>
  <c r="AH73" i="1"/>
  <c r="AG72" i="1"/>
  <c r="AJ72" i="1" s="1"/>
  <c r="AG71" i="1"/>
  <c r="AJ71" i="1" s="1"/>
  <c r="AG70" i="1"/>
  <c r="AJ70" i="1" s="1"/>
  <c r="AG69" i="1"/>
  <c r="AJ69" i="1" s="1"/>
  <c r="AG68" i="1"/>
  <c r="AJ68" i="1" s="1"/>
  <c r="AG67" i="1"/>
  <c r="AJ67" i="1" s="1"/>
  <c r="AG66" i="1"/>
  <c r="AJ66" i="1" s="1"/>
  <c r="AG65" i="1"/>
  <c r="AJ65" i="1" s="1"/>
  <c r="AG64" i="1"/>
  <c r="AJ64" i="1" s="1"/>
  <c r="AG63" i="1"/>
  <c r="AJ63" i="1" s="1"/>
  <c r="AG62" i="1"/>
  <c r="AJ62" i="1" s="1"/>
  <c r="AG61" i="1"/>
  <c r="AJ61" i="1" s="1"/>
  <c r="AG60" i="1"/>
  <c r="AJ60" i="1" s="1"/>
  <c r="AG59" i="1"/>
  <c r="AJ59" i="1" s="1"/>
  <c r="AG58" i="1"/>
  <c r="AJ58" i="1" s="1"/>
  <c r="AG57" i="1"/>
  <c r="AJ57" i="1" s="1"/>
  <c r="AG56" i="1"/>
  <c r="AJ56" i="1" s="1"/>
  <c r="AG55" i="1"/>
  <c r="AJ55" i="1" s="1"/>
  <c r="AG54" i="1"/>
  <c r="AJ54" i="1" s="1"/>
  <c r="AG53" i="1"/>
  <c r="AJ53" i="1" s="1"/>
  <c r="AG52" i="1"/>
  <c r="AJ52" i="1" s="1"/>
  <c r="AG51" i="1"/>
  <c r="AJ51" i="1" s="1"/>
  <c r="AG50" i="1"/>
  <c r="AJ50" i="1" s="1"/>
  <c r="AG49" i="1"/>
  <c r="AJ49" i="1" s="1"/>
  <c r="AG48" i="1"/>
  <c r="AJ48" i="1" s="1"/>
  <c r="AG47" i="1"/>
  <c r="AJ47" i="1" s="1"/>
  <c r="AG46" i="1"/>
  <c r="AJ46" i="1" s="1"/>
  <c r="AG45" i="1"/>
  <c r="AJ45" i="1" s="1"/>
  <c r="AG44" i="1"/>
  <c r="AJ44" i="1" s="1"/>
  <c r="AG43" i="1"/>
  <c r="AJ43" i="1" s="1"/>
  <c r="AG42" i="1"/>
  <c r="AJ42" i="1" s="1"/>
  <c r="AG41" i="1"/>
  <c r="AJ41" i="1" s="1"/>
  <c r="AG40" i="1"/>
  <c r="AJ40" i="1" s="1"/>
  <c r="AG39" i="1"/>
  <c r="AJ39" i="1" s="1"/>
  <c r="AG38" i="1"/>
  <c r="AJ38" i="1" s="1"/>
  <c r="AG37" i="1"/>
  <c r="AJ37" i="1" s="1"/>
  <c r="AG36" i="1"/>
  <c r="AJ36" i="1" s="1"/>
  <c r="AG35" i="1"/>
  <c r="AJ35" i="1" s="1"/>
  <c r="AG34" i="1"/>
  <c r="AJ34" i="1" s="1"/>
  <c r="AG33" i="1"/>
  <c r="AJ33" i="1" s="1"/>
  <c r="AG32" i="1"/>
  <c r="AJ32" i="1" s="1"/>
  <c r="AG31" i="1"/>
  <c r="AJ31" i="1" s="1"/>
  <c r="AG30" i="1"/>
  <c r="AJ30" i="1" s="1"/>
  <c r="AG29" i="1"/>
  <c r="AJ29" i="1" s="1"/>
  <c r="AG28" i="1"/>
  <c r="AJ28" i="1" s="1"/>
  <c r="AG27" i="1"/>
  <c r="AJ27" i="1" s="1"/>
  <c r="AG26" i="1"/>
  <c r="AJ26" i="1" s="1"/>
  <c r="AG25" i="1"/>
  <c r="AJ25" i="1" s="1"/>
  <c r="AG24" i="1"/>
  <c r="AJ24" i="1" s="1"/>
  <c r="AG23" i="1"/>
  <c r="AJ23" i="1" s="1"/>
  <c r="AG22" i="1"/>
  <c r="AJ22" i="1" s="1"/>
  <c r="AG21" i="1"/>
  <c r="AJ21" i="1" s="1"/>
  <c r="AG20" i="1"/>
  <c r="AJ20" i="1" s="1"/>
  <c r="AG19" i="1"/>
  <c r="AJ19" i="1" s="1"/>
  <c r="AG18" i="1"/>
  <c r="AJ18" i="1" s="1"/>
  <c r="AG17" i="1"/>
  <c r="AJ17" i="1" s="1"/>
  <c r="AG16" i="1"/>
  <c r="AJ16" i="1" s="1"/>
  <c r="AG15" i="1"/>
  <c r="AJ15" i="1" s="1"/>
  <c r="AG14" i="1"/>
  <c r="AJ14" i="1" s="1"/>
  <c r="AG13" i="1"/>
  <c r="AJ13" i="1" s="1"/>
  <c r="AG12" i="1"/>
  <c r="AJ12" i="1" s="1"/>
  <c r="AG11" i="1"/>
  <c r="AJ11" i="1" s="1"/>
  <c r="AG10" i="1"/>
  <c r="AJ10" i="1" s="1"/>
  <c r="AG9" i="1"/>
  <c r="AJ9" i="1" s="1"/>
  <c r="AG8" i="1"/>
  <c r="AJ8" i="1" s="1"/>
  <c r="AG7" i="1"/>
  <c r="AJ7" i="1" s="1"/>
  <c r="AG6" i="1"/>
  <c r="AJ6" i="1" s="1"/>
  <c r="AG5" i="1"/>
  <c r="AJ5" i="1" s="1"/>
  <c r="AD73" i="1"/>
  <c r="AC73" i="1"/>
  <c r="AB72" i="1"/>
  <c r="AE72" i="1" s="1"/>
  <c r="AB71" i="1"/>
  <c r="AE71" i="1" s="1"/>
  <c r="AB70" i="1"/>
  <c r="AE70" i="1" s="1"/>
  <c r="AB69" i="1"/>
  <c r="AE69" i="1" s="1"/>
  <c r="AB68" i="1"/>
  <c r="AE68" i="1" s="1"/>
  <c r="AB67" i="1"/>
  <c r="AE67" i="1" s="1"/>
  <c r="AB66" i="1"/>
  <c r="AE66" i="1" s="1"/>
  <c r="AB65" i="1"/>
  <c r="AE65" i="1" s="1"/>
  <c r="AB64" i="1"/>
  <c r="AE64" i="1" s="1"/>
  <c r="AB63" i="1"/>
  <c r="AE63" i="1" s="1"/>
  <c r="AB62" i="1"/>
  <c r="AE62" i="1" s="1"/>
  <c r="AB61" i="1"/>
  <c r="AE61" i="1" s="1"/>
  <c r="AB60" i="1"/>
  <c r="AE60" i="1" s="1"/>
  <c r="AB59" i="1"/>
  <c r="AE59" i="1" s="1"/>
  <c r="AB58" i="1"/>
  <c r="AE58" i="1" s="1"/>
  <c r="AB57" i="1"/>
  <c r="AE57" i="1" s="1"/>
  <c r="AB56" i="1"/>
  <c r="AE56" i="1" s="1"/>
  <c r="AB55" i="1"/>
  <c r="AE55" i="1" s="1"/>
  <c r="AB54" i="1"/>
  <c r="AE54" i="1" s="1"/>
  <c r="AB53" i="1"/>
  <c r="AE53" i="1" s="1"/>
  <c r="AB52" i="1"/>
  <c r="AE52" i="1" s="1"/>
  <c r="AB51" i="1"/>
  <c r="AE51" i="1" s="1"/>
  <c r="AB50" i="1"/>
  <c r="AE50" i="1" s="1"/>
  <c r="AB49" i="1"/>
  <c r="AE49" i="1" s="1"/>
  <c r="AB48" i="1"/>
  <c r="AE48" i="1" s="1"/>
  <c r="AB47" i="1"/>
  <c r="AE47" i="1" s="1"/>
  <c r="AB46" i="1"/>
  <c r="AE46" i="1" s="1"/>
  <c r="AB45" i="1"/>
  <c r="AE45" i="1" s="1"/>
  <c r="AB44" i="1"/>
  <c r="AE44" i="1" s="1"/>
  <c r="AB43" i="1"/>
  <c r="AE43" i="1" s="1"/>
  <c r="AB42" i="1"/>
  <c r="AE42" i="1" s="1"/>
  <c r="AB41" i="1"/>
  <c r="AE41" i="1" s="1"/>
  <c r="AB40" i="1"/>
  <c r="AE40" i="1" s="1"/>
  <c r="AB39" i="1"/>
  <c r="AE39" i="1" s="1"/>
  <c r="AB38" i="1"/>
  <c r="AE38" i="1" s="1"/>
  <c r="AB37" i="1"/>
  <c r="AE37" i="1" s="1"/>
  <c r="AB36" i="1"/>
  <c r="AE36" i="1" s="1"/>
  <c r="AB35" i="1"/>
  <c r="AE35" i="1" s="1"/>
  <c r="AB34" i="1"/>
  <c r="AE34" i="1" s="1"/>
  <c r="AB33" i="1"/>
  <c r="AE33" i="1" s="1"/>
  <c r="AB32" i="1"/>
  <c r="AE32" i="1" s="1"/>
  <c r="AB31" i="1"/>
  <c r="AE31" i="1" s="1"/>
  <c r="AB30" i="1"/>
  <c r="AE30" i="1" s="1"/>
  <c r="AB29" i="1"/>
  <c r="AE29" i="1" s="1"/>
  <c r="AB28" i="1"/>
  <c r="AE28" i="1" s="1"/>
  <c r="AB27" i="1"/>
  <c r="AE27" i="1" s="1"/>
  <c r="AB26" i="1"/>
  <c r="AE26" i="1" s="1"/>
  <c r="AB25" i="1"/>
  <c r="AE25" i="1" s="1"/>
  <c r="AB24" i="1"/>
  <c r="AE24" i="1" s="1"/>
  <c r="AB23" i="1"/>
  <c r="AE23" i="1" s="1"/>
  <c r="AB22" i="1"/>
  <c r="AE22" i="1" s="1"/>
  <c r="AB21" i="1"/>
  <c r="AE21" i="1" s="1"/>
  <c r="AB20" i="1"/>
  <c r="AE20" i="1" s="1"/>
  <c r="AB19" i="1"/>
  <c r="AE19" i="1" s="1"/>
  <c r="AB18" i="1"/>
  <c r="AE18" i="1" s="1"/>
  <c r="AB17" i="1"/>
  <c r="AE17" i="1" s="1"/>
  <c r="AB16" i="1"/>
  <c r="AE16" i="1" s="1"/>
  <c r="AB15" i="1"/>
  <c r="AE15" i="1" s="1"/>
  <c r="AB14" i="1"/>
  <c r="AE14" i="1" s="1"/>
  <c r="AB13" i="1"/>
  <c r="AE13" i="1" s="1"/>
  <c r="AB12" i="1"/>
  <c r="AE12" i="1" s="1"/>
  <c r="AB11" i="1"/>
  <c r="AE11" i="1" s="1"/>
  <c r="AB10" i="1"/>
  <c r="AE10" i="1" s="1"/>
  <c r="AB9" i="1"/>
  <c r="AE9" i="1" s="1"/>
  <c r="AB8" i="1"/>
  <c r="AE8" i="1" s="1"/>
  <c r="AB7" i="1"/>
  <c r="AE7" i="1" s="1"/>
  <c r="AB6" i="1"/>
  <c r="AE6" i="1" s="1"/>
  <c r="AB5" i="1"/>
  <c r="AE5" i="1" s="1"/>
  <c r="Y73" i="1"/>
  <c r="X73" i="1"/>
  <c r="W72" i="1"/>
  <c r="Z72" i="1" s="1"/>
  <c r="W71" i="1"/>
  <c r="Z71" i="1" s="1"/>
  <c r="W70" i="1"/>
  <c r="Z70" i="1" s="1"/>
  <c r="W69" i="1"/>
  <c r="Z69" i="1" s="1"/>
  <c r="W68" i="1"/>
  <c r="Z68" i="1" s="1"/>
  <c r="W67" i="1"/>
  <c r="Z67" i="1" s="1"/>
  <c r="W66" i="1"/>
  <c r="Z66" i="1" s="1"/>
  <c r="W65" i="1"/>
  <c r="Z65" i="1" s="1"/>
  <c r="W64" i="1"/>
  <c r="Z64" i="1" s="1"/>
  <c r="W63" i="1"/>
  <c r="Z63" i="1" s="1"/>
  <c r="W62" i="1"/>
  <c r="Z62" i="1" s="1"/>
  <c r="W61" i="1"/>
  <c r="Z61" i="1" s="1"/>
  <c r="W60" i="1"/>
  <c r="Z60" i="1" s="1"/>
  <c r="W59" i="1"/>
  <c r="Z59" i="1" s="1"/>
  <c r="W58" i="1"/>
  <c r="Z58" i="1" s="1"/>
  <c r="W57" i="1"/>
  <c r="Z57" i="1" s="1"/>
  <c r="W56" i="1"/>
  <c r="Z56" i="1" s="1"/>
  <c r="W55" i="1"/>
  <c r="Z55" i="1" s="1"/>
  <c r="W54" i="1"/>
  <c r="Z54" i="1" s="1"/>
  <c r="W53" i="1"/>
  <c r="Z53" i="1" s="1"/>
  <c r="W52" i="1"/>
  <c r="Z52" i="1" s="1"/>
  <c r="W51" i="1"/>
  <c r="Z51" i="1" s="1"/>
  <c r="W50" i="1"/>
  <c r="Z50" i="1" s="1"/>
  <c r="W49" i="1"/>
  <c r="Z49" i="1" s="1"/>
  <c r="W48" i="1"/>
  <c r="Z48" i="1" s="1"/>
  <c r="W47" i="1"/>
  <c r="Z47" i="1" s="1"/>
  <c r="W46" i="1"/>
  <c r="Z46" i="1" s="1"/>
  <c r="W45" i="1"/>
  <c r="Z45" i="1" s="1"/>
  <c r="W44" i="1"/>
  <c r="Z44" i="1" s="1"/>
  <c r="W43" i="1"/>
  <c r="Z43" i="1" s="1"/>
  <c r="W42" i="1"/>
  <c r="Z42" i="1" s="1"/>
  <c r="W41" i="1"/>
  <c r="Z41" i="1" s="1"/>
  <c r="W40" i="1"/>
  <c r="Z40" i="1" s="1"/>
  <c r="W39" i="1"/>
  <c r="Z39" i="1" s="1"/>
  <c r="W38" i="1"/>
  <c r="Z38" i="1" s="1"/>
  <c r="W37" i="1"/>
  <c r="Z37" i="1" s="1"/>
  <c r="W36" i="1"/>
  <c r="Z36" i="1" s="1"/>
  <c r="W35" i="1"/>
  <c r="Z35" i="1" s="1"/>
  <c r="W34" i="1"/>
  <c r="Z34" i="1" s="1"/>
  <c r="W33" i="1"/>
  <c r="Z33" i="1" s="1"/>
  <c r="W32" i="1"/>
  <c r="Z32" i="1" s="1"/>
  <c r="W31" i="1"/>
  <c r="Z31" i="1" s="1"/>
  <c r="W30" i="1"/>
  <c r="Z30" i="1" s="1"/>
  <c r="W29" i="1"/>
  <c r="Z29" i="1" s="1"/>
  <c r="W28" i="1"/>
  <c r="Z28" i="1" s="1"/>
  <c r="W27" i="1"/>
  <c r="Z27" i="1" s="1"/>
  <c r="W26" i="1"/>
  <c r="Z26" i="1" s="1"/>
  <c r="W25" i="1"/>
  <c r="Z25" i="1" s="1"/>
  <c r="W24" i="1"/>
  <c r="Z24" i="1" s="1"/>
  <c r="W23" i="1"/>
  <c r="Z23" i="1" s="1"/>
  <c r="W22" i="1"/>
  <c r="Z22" i="1" s="1"/>
  <c r="W21" i="1"/>
  <c r="Z21" i="1" s="1"/>
  <c r="W20" i="1"/>
  <c r="Z20" i="1" s="1"/>
  <c r="W19" i="1"/>
  <c r="Z19" i="1" s="1"/>
  <c r="W18" i="1"/>
  <c r="Z18" i="1" s="1"/>
  <c r="W17" i="1"/>
  <c r="Z17" i="1" s="1"/>
  <c r="W16" i="1"/>
  <c r="Z16" i="1" s="1"/>
  <c r="W15" i="1"/>
  <c r="Z15" i="1" s="1"/>
  <c r="W14" i="1"/>
  <c r="Z14" i="1" s="1"/>
  <c r="W13" i="1"/>
  <c r="Z13" i="1" s="1"/>
  <c r="W12" i="1"/>
  <c r="Z12" i="1" s="1"/>
  <c r="W11" i="1"/>
  <c r="Z11" i="1" s="1"/>
  <c r="W10" i="1"/>
  <c r="Z10" i="1" s="1"/>
  <c r="W9" i="1"/>
  <c r="Z9" i="1" s="1"/>
  <c r="W8" i="1"/>
  <c r="Z8" i="1" s="1"/>
  <c r="W7" i="1"/>
  <c r="Z7" i="1" s="1"/>
  <c r="W6" i="1"/>
  <c r="Z6" i="1" s="1"/>
  <c r="W5" i="1"/>
  <c r="Z5" i="1" s="1"/>
  <c r="T73" i="1"/>
  <c r="S73" i="1"/>
  <c r="R72" i="1"/>
  <c r="U72" i="1" s="1"/>
  <c r="R71" i="1"/>
  <c r="U71" i="1" s="1"/>
  <c r="R70" i="1"/>
  <c r="U70" i="1" s="1"/>
  <c r="R69" i="1"/>
  <c r="U69" i="1" s="1"/>
  <c r="R68" i="1"/>
  <c r="U68" i="1" s="1"/>
  <c r="R67" i="1"/>
  <c r="U67" i="1" s="1"/>
  <c r="R66" i="1"/>
  <c r="U66" i="1" s="1"/>
  <c r="R65" i="1"/>
  <c r="U65" i="1" s="1"/>
  <c r="R64" i="1"/>
  <c r="U64" i="1" s="1"/>
  <c r="R63" i="1"/>
  <c r="U63" i="1" s="1"/>
  <c r="R62" i="1"/>
  <c r="U62" i="1" s="1"/>
  <c r="R61" i="1"/>
  <c r="U61" i="1" s="1"/>
  <c r="R60" i="1"/>
  <c r="U60" i="1" s="1"/>
  <c r="R59" i="1"/>
  <c r="U59" i="1" s="1"/>
  <c r="R58" i="1"/>
  <c r="U58" i="1" s="1"/>
  <c r="R57" i="1"/>
  <c r="U57" i="1" s="1"/>
  <c r="R56" i="1"/>
  <c r="U56" i="1" s="1"/>
  <c r="R55" i="1"/>
  <c r="U55" i="1" s="1"/>
  <c r="R54" i="1"/>
  <c r="U54" i="1" s="1"/>
  <c r="R53" i="1"/>
  <c r="U53" i="1" s="1"/>
  <c r="R52" i="1"/>
  <c r="U52" i="1" s="1"/>
  <c r="R51" i="1"/>
  <c r="U51" i="1" s="1"/>
  <c r="R50" i="1"/>
  <c r="U50" i="1" s="1"/>
  <c r="R49" i="1"/>
  <c r="U49" i="1" s="1"/>
  <c r="R48" i="1"/>
  <c r="U48" i="1" s="1"/>
  <c r="R47" i="1"/>
  <c r="U47" i="1" s="1"/>
  <c r="R46" i="1"/>
  <c r="U46" i="1" s="1"/>
  <c r="R45" i="1"/>
  <c r="U45" i="1" s="1"/>
  <c r="R44" i="1"/>
  <c r="U44" i="1" s="1"/>
  <c r="R43" i="1"/>
  <c r="U43" i="1" s="1"/>
  <c r="R42" i="1"/>
  <c r="U42" i="1" s="1"/>
  <c r="R41" i="1"/>
  <c r="U41" i="1" s="1"/>
  <c r="R40" i="1"/>
  <c r="U40" i="1" s="1"/>
  <c r="R39" i="1"/>
  <c r="U39" i="1" s="1"/>
  <c r="R38" i="1"/>
  <c r="U38" i="1" s="1"/>
  <c r="R37" i="1"/>
  <c r="U37" i="1" s="1"/>
  <c r="R36" i="1"/>
  <c r="U36" i="1" s="1"/>
  <c r="R35" i="1"/>
  <c r="U35" i="1" s="1"/>
  <c r="R34" i="1"/>
  <c r="U34" i="1" s="1"/>
  <c r="R33" i="1"/>
  <c r="U33" i="1" s="1"/>
  <c r="R32" i="1"/>
  <c r="U32" i="1" s="1"/>
  <c r="R31" i="1"/>
  <c r="U31" i="1" s="1"/>
  <c r="R30" i="1"/>
  <c r="U30" i="1" s="1"/>
  <c r="R29" i="1"/>
  <c r="U29" i="1" s="1"/>
  <c r="R28" i="1"/>
  <c r="U28" i="1" s="1"/>
  <c r="R27" i="1"/>
  <c r="U27" i="1" s="1"/>
  <c r="R26" i="1"/>
  <c r="U26" i="1" s="1"/>
  <c r="R25" i="1"/>
  <c r="U25" i="1" s="1"/>
  <c r="R24" i="1"/>
  <c r="U24" i="1" s="1"/>
  <c r="R23" i="1"/>
  <c r="U23" i="1" s="1"/>
  <c r="R22" i="1"/>
  <c r="U22" i="1" s="1"/>
  <c r="R21" i="1"/>
  <c r="U21" i="1" s="1"/>
  <c r="R20" i="1"/>
  <c r="U20" i="1" s="1"/>
  <c r="R19" i="1"/>
  <c r="U19" i="1" s="1"/>
  <c r="R18" i="1"/>
  <c r="U18" i="1" s="1"/>
  <c r="R17" i="1"/>
  <c r="U17" i="1" s="1"/>
  <c r="R16" i="1"/>
  <c r="U16" i="1" s="1"/>
  <c r="R15" i="1"/>
  <c r="U15" i="1" s="1"/>
  <c r="R14" i="1"/>
  <c r="U14" i="1" s="1"/>
  <c r="R13" i="1"/>
  <c r="U13" i="1" s="1"/>
  <c r="R12" i="1"/>
  <c r="U12" i="1" s="1"/>
  <c r="R11" i="1"/>
  <c r="U11" i="1" s="1"/>
  <c r="R10" i="1"/>
  <c r="U10" i="1" s="1"/>
  <c r="R9" i="1"/>
  <c r="U9" i="1" s="1"/>
  <c r="R8" i="1"/>
  <c r="U8" i="1" s="1"/>
  <c r="R7" i="1"/>
  <c r="U7" i="1" s="1"/>
  <c r="R6" i="1"/>
  <c r="U6" i="1" s="1"/>
  <c r="R5" i="1"/>
  <c r="U5" i="1" s="1"/>
  <c r="O73" i="1"/>
  <c r="N73" i="1"/>
  <c r="M72" i="1"/>
  <c r="P72" i="1" s="1"/>
  <c r="M71" i="1"/>
  <c r="P71" i="1" s="1"/>
  <c r="M70" i="1"/>
  <c r="P70" i="1" s="1"/>
  <c r="M69" i="1"/>
  <c r="P69" i="1" s="1"/>
  <c r="M68" i="1"/>
  <c r="P68" i="1" s="1"/>
  <c r="M67" i="1"/>
  <c r="P67" i="1" s="1"/>
  <c r="M66" i="1"/>
  <c r="P66" i="1" s="1"/>
  <c r="M65" i="1"/>
  <c r="P65" i="1" s="1"/>
  <c r="M64" i="1"/>
  <c r="P64" i="1" s="1"/>
  <c r="M63" i="1"/>
  <c r="P63" i="1" s="1"/>
  <c r="M62" i="1"/>
  <c r="P62" i="1" s="1"/>
  <c r="M61" i="1"/>
  <c r="P61" i="1" s="1"/>
  <c r="M60" i="1"/>
  <c r="P60" i="1" s="1"/>
  <c r="M59" i="1"/>
  <c r="P59" i="1" s="1"/>
  <c r="M58" i="1"/>
  <c r="P58" i="1" s="1"/>
  <c r="M57" i="1"/>
  <c r="P57" i="1" s="1"/>
  <c r="M56" i="1"/>
  <c r="P56" i="1" s="1"/>
  <c r="M55" i="1"/>
  <c r="P55" i="1" s="1"/>
  <c r="M54" i="1"/>
  <c r="P54" i="1" s="1"/>
  <c r="M53" i="1"/>
  <c r="P53" i="1" s="1"/>
  <c r="M52" i="1"/>
  <c r="P52" i="1" s="1"/>
  <c r="M51" i="1"/>
  <c r="P51" i="1" s="1"/>
  <c r="M50" i="1"/>
  <c r="P50" i="1" s="1"/>
  <c r="M49" i="1"/>
  <c r="P49" i="1" s="1"/>
  <c r="M48" i="1"/>
  <c r="P48" i="1" s="1"/>
  <c r="M47" i="1"/>
  <c r="P47" i="1" s="1"/>
  <c r="M46" i="1"/>
  <c r="P46" i="1" s="1"/>
  <c r="M45" i="1"/>
  <c r="P45" i="1" s="1"/>
  <c r="M44" i="1"/>
  <c r="P44" i="1" s="1"/>
  <c r="M43" i="1"/>
  <c r="P43" i="1" s="1"/>
  <c r="M42" i="1"/>
  <c r="P42" i="1" s="1"/>
  <c r="M41" i="1"/>
  <c r="P41" i="1" s="1"/>
  <c r="M40" i="1"/>
  <c r="P40" i="1" s="1"/>
  <c r="M39" i="1"/>
  <c r="P39" i="1" s="1"/>
  <c r="M38" i="1"/>
  <c r="P38" i="1" s="1"/>
  <c r="M37" i="1"/>
  <c r="P37" i="1" s="1"/>
  <c r="M36" i="1"/>
  <c r="P36" i="1" s="1"/>
  <c r="M35" i="1"/>
  <c r="P35" i="1" s="1"/>
  <c r="M34" i="1"/>
  <c r="P34" i="1" s="1"/>
  <c r="M33" i="1"/>
  <c r="P33" i="1" s="1"/>
  <c r="M32" i="1"/>
  <c r="P32" i="1" s="1"/>
  <c r="M31" i="1"/>
  <c r="P31" i="1" s="1"/>
  <c r="M30" i="1"/>
  <c r="P30" i="1" s="1"/>
  <c r="M29" i="1"/>
  <c r="P29" i="1" s="1"/>
  <c r="M28" i="1"/>
  <c r="P28" i="1" s="1"/>
  <c r="M27" i="1"/>
  <c r="P27" i="1" s="1"/>
  <c r="M26" i="1"/>
  <c r="P26" i="1" s="1"/>
  <c r="M25" i="1"/>
  <c r="P25" i="1" s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P15" i="1" s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P8" i="1" s="1"/>
  <c r="M7" i="1"/>
  <c r="P7" i="1" s="1"/>
  <c r="M6" i="1"/>
  <c r="P6" i="1" s="1"/>
  <c r="M5" i="1"/>
  <c r="P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5" i="1"/>
  <c r="J73" i="1"/>
  <c r="C78" i="1" l="1"/>
  <c r="F78" i="1" s="1"/>
  <c r="C77" i="1"/>
  <c r="F77" i="1" s="1"/>
  <c r="AJ116" i="1"/>
  <c r="EH73" i="1"/>
  <c r="EK73" i="1" s="1"/>
  <c r="W99" i="1"/>
  <c r="Z99" i="1" s="1"/>
  <c r="AG99" i="1"/>
  <c r="AJ99" i="1" s="1"/>
  <c r="EC73" i="1"/>
  <c r="EF73" i="1" s="1"/>
  <c r="AQ99" i="1"/>
  <c r="AT99" i="1" s="1"/>
  <c r="BK99" i="1"/>
  <c r="BN99" i="1" s="1"/>
  <c r="BU99" i="1"/>
  <c r="BX99" i="1" s="1"/>
  <c r="CE99" i="1"/>
  <c r="CH99" i="1" s="1"/>
  <c r="CJ99" i="1"/>
  <c r="CM99" i="1" s="1"/>
  <c r="CT99" i="1"/>
  <c r="CW99" i="1" s="1"/>
  <c r="DD99" i="1"/>
  <c r="DG99" i="1" s="1"/>
  <c r="DN99" i="1"/>
  <c r="DQ99" i="1" s="1"/>
  <c r="DS99" i="1"/>
  <c r="DV99" i="1" s="1"/>
  <c r="ER99" i="1"/>
  <c r="EU99" i="1" s="1"/>
  <c r="CO73" i="1"/>
  <c r="CR73" i="1" s="1"/>
  <c r="EC99" i="1"/>
  <c r="EF99" i="1" s="1"/>
  <c r="R73" i="1"/>
  <c r="U73" i="1" s="1"/>
  <c r="AV73" i="1"/>
  <c r="AY73" i="1" s="1"/>
  <c r="DS73" i="1"/>
  <c r="DV73" i="1" s="1"/>
  <c r="AQ73" i="1"/>
  <c r="AT73" i="1" s="1"/>
  <c r="K5" i="1"/>
  <c r="W73" i="1"/>
  <c r="Z73" i="1" s="1"/>
  <c r="DD73" i="1"/>
  <c r="DG73" i="1" s="1"/>
  <c r="U82" i="1"/>
  <c r="M73" i="1"/>
  <c r="P73" i="1" s="1"/>
  <c r="CT73" i="1"/>
  <c r="CW73" i="1" s="1"/>
  <c r="K26" i="1"/>
  <c r="AG73" i="1"/>
  <c r="AJ73" i="1" s="1"/>
  <c r="CE73" i="1"/>
  <c r="CH73" i="1" s="1"/>
  <c r="D99" i="1"/>
  <c r="AB73" i="1"/>
  <c r="AE73" i="1" s="1"/>
  <c r="BZ73" i="1"/>
  <c r="CC73" i="1" s="1"/>
  <c r="H99" i="1"/>
  <c r="K99" i="1" s="1"/>
  <c r="DL112" i="1"/>
  <c r="DL124" i="1"/>
  <c r="R130" i="1"/>
  <c r="U130" i="1" s="1"/>
  <c r="U106" i="1"/>
  <c r="AV130" i="1"/>
  <c r="AY130" i="1" s="1"/>
  <c r="AY106" i="1"/>
  <c r="DL116" i="1"/>
  <c r="DL128" i="1"/>
  <c r="K129" i="1"/>
  <c r="DL111" i="1"/>
  <c r="DL123" i="1"/>
  <c r="AQ130" i="1"/>
  <c r="AT130" i="1" s="1"/>
  <c r="AT106" i="1"/>
  <c r="DI130" i="1"/>
  <c r="DL130" i="1" s="1"/>
  <c r="DL106" i="1"/>
  <c r="EM130" i="1"/>
  <c r="EP130" i="1" s="1"/>
  <c r="H130" i="1"/>
  <c r="K130" i="1" s="1"/>
  <c r="K118" i="1"/>
  <c r="AG130" i="1"/>
  <c r="AJ130" i="1" s="1"/>
  <c r="AJ106" i="1"/>
  <c r="EC153" i="1"/>
  <c r="EF153" i="1" s="1"/>
  <c r="H153" i="1"/>
  <c r="CY153" i="1"/>
  <c r="DB153" i="1" s="1"/>
  <c r="ER130" i="1"/>
  <c r="EU130" i="1"/>
  <c r="ER153" i="1"/>
  <c r="EU153" i="1" s="1"/>
  <c r="K153" i="1"/>
  <c r="K134" i="1"/>
  <c r="EP134" i="1"/>
  <c r="EF134" i="1"/>
  <c r="EA134" i="1"/>
  <c r="DV134" i="1"/>
  <c r="DQ134" i="1"/>
  <c r="DL134" i="1"/>
  <c r="DG134" i="1"/>
  <c r="CW134" i="1"/>
  <c r="CR134" i="1"/>
  <c r="CM134" i="1"/>
  <c r="CH134" i="1"/>
  <c r="CH140" i="1"/>
  <c r="CC134" i="1"/>
  <c r="BX134" i="1"/>
  <c r="BS134" i="1"/>
  <c r="BN134" i="1"/>
  <c r="BI134" i="1"/>
  <c r="AY134" i="1"/>
  <c r="AT134" i="1"/>
  <c r="AO134" i="1"/>
  <c r="AJ134" i="1"/>
  <c r="AE134" i="1"/>
  <c r="Z134" i="1"/>
  <c r="U134" i="1"/>
  <c r="P137" i="1"/>
  <c r="P138" i="1"/>
  <c r="P144" i="1"/>
  <c r="P134" i="1"/>
  <c r="K106" i="1"/>
  <c r="EH130" i="1"/>
  <c r="EK130" i="1" s="1"/>
  <c r="EC130" i="1"/>
  <c r="EF130" i="1" s="1"/>
  <c r="DX130" i="1"/>
  <c r="EA130" i="1" s="1"/>
  <c r="DS130" i="1"/>
  <c r="DV130" i="1" s="1"/>
  <c r="DN130" i="1"/>
  <c r="DQ130" i="1" s="1"/>
  <c r="DD130" i="1"/>
  <c r="DG130" i="1" s="1"/>
  <c r="CY130" i="1"/>
  <c r="DB130" i="1" s="1"/>
  <c r="CT130" i="1"/>
  <c r="CW130" i="1" s="1"/>
  <c r="CO130" i="1"/>
  <c r="CR130" i="1" s="1"/>
  <c r="CJ130" i="1"/>
  <c r="CM130" i="1" s="1"/>
  <c r="CE130" i="1"/>
  <c r="CH130" i="1" s="1"/>
  <c r="BZ130" i="1"/>
  <c r="CC130" i="1" s="1"/>
  <c r="BU130" i="1"/>
  <c r="BX130" i="1" s="1"/>
  <c r="BP130" i="1"/>
  <c r="BS130" i="1" s="1"/>
  <c r="BK130" i="1"/>
  <c r="BN130" i="1" s="1"/>
  <c r="BF130" i="1"/>
  <c r="BI130" i="1" s="1"/>
  <c r="BA130" i="1"/>
  <c r="BD130" i="1" s="1"/>
  <c r="AL130" i="1"/>
  <c r="AO130" i="1" s="1"/>
  <c r="AB130" i="1"/>
  <c r="AE130" i="1" s="1"/>
  <c r="W130" i="1"/>
  <c r="Z130" i="1" s="1"/>
  <c r="M130" i="1"/>
  <c r="P130" i="1" s="1"/>
  <c r="H73" i="1"/>
  <c r="K73" i="1" s="1"/>
  <c r="D130" i="1"/>
  <c r="EU102" i="1" l="1"/>
  <c r="BF153" i="1"/>
  <c r="BI153" i="1" s="1"/>
  <c r="AV153" i="1"/>
  <c r="AY153" i="1" s="1"/>
  <c r="DX153" i="1"/>
  <c r="EA153" i="1" s="1"/>
  <c r="DN153" i="1"/>
  <c r="DQ153" i="1" s="1"/>
  <c r="DI153" i="1"/>
  <c r="DL153" i="1" s="1"/>
  <c r="DD153" i="1"/>
  <c r="DG153" i="1" s="1"/>
  <c r="AB153" i="1"/>
  <c r="AE153" i="1" s="1"/>
  <c r="BU153" i="1"/>
  <c r="BX153" i="1" s="1"/>
  <c r="W153" i="1"/>
  <c r="Z153" i="1" s="1"/>
  <c r="BP153" i="1"/>
  <c r="BS153" i="1" s="1"/>
  <c r="AL153" i="1"/>
  <c r="AO153" i="1" s="1"/>
  <c r="CT153" i="1"/>
  <c r="CW153" i="1" s="1"/>
  <c r="M153" i="1"/>
  <c r="P153" i="1" s="1"/>
  <c r="R153" i="1"/>
  <c r="U153" i="1" s="1"/>
  <c r="EM153" i="1"/>
  <c r="EP153" i="1" s="1"/>
  <c r="BK153" i="1"/>
  <c r="BN153" i="1" s="1"/>
  <c r="CJ153" i="1"/>
  <c r="CM153" i="1" s="1"/>
  <c r="CE153" i="1"/>
  <c r="CH153" i="1" s="1"/>
  <c r="AG153" i="1"/>
  <c r="AJ153" i="1" s="1"/>
  <c r="E130" i="1"/>
  <c r="BA153" i="1"/>
  <c r="BD153" i="1" s="1"/>
  <c r="EH153" i="1"/>
  <c r="EK153" i="1" s="1"/>
  <c r="DS153" i="1"/>
  <c r="DV153" i="1" s="1"/>
  <c r="BZ153" i="1"/>
  <c r="CC153" i="1" s="1"/>
  <c r="AQ153" i="1"/>
  <c r="AT153" i="1" s="1"/>
  <c r="CO153" i="1"/>
  <c r="CR153" i="1" s="1"/>
  <c r="C130" i="1"/>
  <c r="F130" i="1" s="1"/>
  <c r="C99" i="1"/>
  <c r="F99" i="1" s="1"/>
  <c r="F73" i="1"/>
  <c r="D153" i="1" l="1"/>
  <c r="C153" i="1" l="1"/>
  <c r="F153" i="1" s="1"/>
</calcChain>
</file>

<file path=xl/sharedStrings.xml><?xml version="1.0" encoding="utf-8"?>
<sst xmlns="http://schemas.openxmlformats.org/spreadsheetml/2006/main" count="744" uniqueCount="179">
  <si>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</si>
  <si>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</si>
  <si>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</si>
  <si>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</si>
  <si>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</si>
  <si>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</si>
  <si>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</si>
  <si>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</si>
  <si>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</si>
  <si>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</si>
  <si>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</si>
  <si>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</si>
  <si>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</si>
  <si>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</si>
  <si>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</si>
  <si>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</si>
  <si>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</si>
  <si>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Ben (Dunblane)</t>
  </si>
  <si>
    <t>Ben (Glasgow)</t>
  </si>
  <si>
    <t>Andy</t>
  </si>
  <si>
    <t>Ben (the third)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</si>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</sst>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EV159"/>
  <sheetViews>
    <sheetView tabSelected="1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EU157" sqref="EU157"/>
    </sheetView>
  </sheetViews>
  <sheetFormatPr defaultRowHeight="15" x14ac:dyDescent="0.25"/>
  <cols>
    <col min="1" max="1" width="18.7109375" customWidth="1"/>
    <col min="2" max="7" width="15.28515625" customWidth="1"/>
    <col min="9" max="9" width="10" bestFit="1" customWidth="1"/>
    <col min="88" max="92" width="15.42578125" customWidth="1"/>
    <col min="93" max="97" width="14.140625" customWidth="1"/>
    <col min="103" max="107" width="13.28515625" customWidth="1"/>
  </cols>
  <sheetData>
    <row r="1" spans="1:152" x14ac:dyDescent="0.25">
      <c r="A1" s="4" t="s">
        <v>0</v>
      </c>
      <c r="B1" s="4"/>
      <c r="C1" s="4"/>
      <c r="D1" s="4" t="s">
        <v>98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</v>
      </c>
      <c r="CL1" s="4"/>
      <c r="CM1" s="4"/>
      <c r="CN1" s="4"/>
      <c r="CO1" s="4"/>
      <c r="CP1" s="4" t="s">
        <v>18</v>
      </c>
      <c r="CQ1" s="4"/>
      <c r="CR1" s="4"/>
      <c r="CS1" s="4"/>
      <c r="CT1" s="4"/>
      <c r="CU1" s="4" t="s">
        <v>19</v>
      </c>
      <c r="CV1" s="4"/>
      <c r="CW1" s="4"/>
      <c r="CX1" s="4"/>
      <c r="CY1" s="4"/>
      <c r="CZ1" s="4" t="s">
        <v>20</v>
      </c>
      <c r="DA1" s="4"/>
      <c r="DB1" s="4"/>
      <c r="DC1" s="4"/>
      <c r="DD1" s="4"/>
      <c r="DE1" s="4" t="s">
        <v>21</v>
      </c>
      <c r="DF1" s="4"/>
      <c r="DG1" s="4"/>
      <c r="DH1" s="4"/>
      <c r="DI1" s="4"/>
      <c r="DJ1" s="4" t="s">
        <v>22</v>
      </c>
      <c r="DK1" s="4"/>
      <c r="DL1" s="4"/>
      <c r="DM1" s="4"/>
      <c r="DN1" s="4"/>
      <c r="DO1" s="4" t="s">
        <v>23</v>
      </c>
      <c r="DP1" s="4"/>
      <c r="DQ1" s="4"/>
      <c r="DR1" s="4"/>
      <c r="DS1" s="4"/>
      <c r="DT1" s="4" t="s">
        <v>24</v>
      </c>
      <c r="DU1" s="4"/>
      <c r="DV1" s="4"/>
      <c r="DW1" s="4"/>
      <c r="DX1" s="4"/>
      <c r="DY1" s="4" t="s">
        <v>25</v>
      </c>
      <c r="DZ1" s="4"/>
      <c r="EA1" s="4"/>
      <c r="EB1" s="4"/>
      <c r="EC1" s="4"/>
      <c r="ED1" s="4" t="s">
        <v>26</v>
      </c>
      <c r="EE1" s="4"/>
      <c r="EF1" s="4"/>
      <c r="EG1" s="4"/>
      <c r="EH1" s="4"/>
      <c r="EI1" s="4" t="s">
        <v>27</v>
      </c>
      <c r="EJ1" s="4"/>
      <c r="EK1" s="4"/>
      <c r="EL1" s="4"/>
      <c r="EM1" s="4"/>
      <c r="EN1" s="4" t="s">
        <v>28</v>
      </c>
      <c r="EO1" s="4"/>
      <c r="EP1" s="4"/>
      <c r="EQ1" s="4"/>
      <c r="ER1" s="4"/>
      <c r="ES1" s="4" t="s">
        <v>177</v>
      </c>
      <c r="ET1" s="4"/>
      <c r="EU1" s="4"/>
      <c r="EV1" s="3"/>
    </row>
    <row r="2" spans="1:15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</row>
    <row r="3" spans="1:15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25">
      <c r="A4" s="1" t="s">
        <v>29</v>
      </c>
      <c r="B4" s="2"/>
      <c r="C4" s="1" t="s">
        <v>99</v>
      </c>
      <c r="D4" s="1" t="s">
        <v>100</v>
      </c>
      <c r="E4" s="1" t="s">
        <v>176</v>
      </c>
      <c r="F4" s="1" t="s">
        <v>102</v>
      </c>
      <c r="G4" s="2"/>
      <c r="H4" s="1" t="s">
        <v>99</v>
      </c>
      <c r="I4" s="1" t="s">
        <v>100</v>
      </c>
      <c r="J4" s="1" t="s">
        <v>176</v>
      </c>
      <c r="K4" s="1" t="s">
        <v>102</v>
      </c>
      <c r="L4" s="2"/>
      <c r="M4" s="1" t="s">
        <v>99</v>
      </c>
      <c r="N4" s="1" t="s">
        <v>100</v>
      </c>
      <c r="O4" s="1" t="s">
        <v>176</v>
      </c>
      <c r="P4" s="1" t="s">
        <v>102</v>
      </c>
      <c r="Q4" s="2"/>
      <c r="R4" s="1" t="s">
        <v>99</v>
      </c>
      <c r="S4" s="1" t="s">
        <v>100</v>
      </c>
      <c r="T4" s="1" t="s">
        <v>176</v>
      </c>
      <c r="U4" s="1" t="s">
        <v>102</v>
      </c>
      <c r="V4" s="2"/>
      <c r="W4" s="1" t="s">
        <v>99</v>
      </c>
      <c r="X4" s="1" t="s">
        <v>100</v>
      </c>
      <c r="Y4" s="1" t="s">
        <v>176</v>
      </c>
      <c r="Z4" s="1" t="s">
        <v>102</v>
      </c>
      <c r="AA4" s="2"/>
      <c r="AB4" s="1" t="s">
        <v>99</v>
      </c>
      <c r="AC4" s="1" t="s">
        <v>100</v>
      </c>
      <c r="AD4" s="1" t="s">
        <v>176</v>
      </c>
      <c r="AE4" s="1" t="s">
        <v>102</v>
      </c>
      <c r="AF4" s="2"/>
      <c r="AG4" s="1" t="s">
        <v>99</v>
      </c>
      <c r="AH4" s="1" t="s">
        <v>100</v>
      </c>
      <c r="AI4" s="1" t="s">
        <v>176</v>
      </c>
      <c r="AJ4" s="1" t="s">
        <v>102</v>
      </c>
      <c r="AK4" s="2"/>
      <c r="AL4" s="1" t="s">
        <v>99</v>
      </c>
      <c r="AM4" s="1" t="s">
        <v>100</v>
      </c>
      <c r="AN4" s="1" t="s">
        <v>176</v>
      </c>
      <c r="AO4" s="1" t="s">
        <v>102</v>
      </c>
      <c r="AP4" s="2"/>
      <c r="AQ4" s="1" t="s">
        <v>99</v>
      </c>
      <c r="AR4" s="1" t="s">
        <v>100</v>
      </c>
      <c r="AS4" s="1" t="s">
        <v>176</v>
      </c>
      <c r="AT4" s="1" t="s">
        <v>102</v>
      </c>
      <c r="AU4" s="2"/>
      <c r="AV4" s="1" t="s">
        <v>99</v>
      </c>
      <c r="AW4" s="1" t="s">
        <v>100</v>
      </c>
      <c r="AX4" s="1" t="s">
        <v>176</v>
      </c>
      <c r="AY4" s="1" t="s">
        <v>102</v>
      </c>
      <c r="AZ4" s="2"/>
      <c r="BA4" s="1" t="s">
        <v>99</v>
      </c>
      <c r="BB4" s="1" t="s">
        <v>100</v>
      </c>
      <c r="BC4" s="1" t="s">
        <v>176</v>
      </c>
      <c r="BD4" s="1" t="s">
        <v>102</v>
      </c>
      <c r="BE4" s="2"/>
      <c r="BF4" s="1" t="s">
        <v>99</v>
      </c>
      <c r="BG4" s="1" t="s">
        <v>100</v>
      </c>
      <c r="BH4" s="1" t="s">
        <v>176</v>
      </c>
      <c r="BI4" s="1" t="s">
        <v>102</v>
      </c>
      <c r="BJ4" s="2"/>
      <c r="BK4" s="1" t="s">
        <v>99</v>
      </c>
      <c r="BL4" s="1" t="s">
        <v>100</v>
      </c>
      <c r="BM4" s="1" t="s">
        <v>176</v>
      </c>
      <c r="BN4" s="1" t="s">
        <v>102</v>
      </c>
      <c r="BO4" s="2"/>
      <c r="BP4" s="1" t="s">
        <v>99</v>
      </c>
      <c r="BQ4" s="1" t="s">
        <v>100</v>
      </c>
      <c r="BR4" s="1" t="s">
        <v>176</v>
      </c>
      <c r="BS4" s="1" t="s">
        <v>102</v>
      </c>
      <c r="BT4" s="2"/>
      <c r="BU4" s="1" t="s">
        <v>99</v>
      </c>
      <c r="BV4" s="1" t="s">
        <v>100</v>
      </c>
      <c r="BW4" s="1" t="s">
        <v>176</v>
      </c>
      <c r="BX4" s="1" t="s">
        <v>102</v>
      </c>
      <c r="BY4" s="2"/>
      <c r="BZ4" s="1" t="s">
        <v>99</v>
      </c>
      <c r="CA4" s="1" t="s">
        <v>100</v>
      </c>
      <c r="CB4" s="1" t="s">
        <v>176</v>
      </c>
      <c r="CC4" s="1" t="s">
        <v>102</v>
      </c>
      <c r="CD4" s="2"/>
      <c r="CE4" s="1" t="s">
        <v>99</v>
      </c>
      <c r="CF4" s="1" t="s">
        <v>100</v>
      </c>
      <c r="CG4" s="1" t="s">
        <v>176</v>
      </c>
      <c r="CH4" s="1" t="s">
        <v>102</v>
      </c>
      <c r="CI4" s="2"/>
      <c r="CJ4" s="1" t="s">
        <v>99</v>
      </c>
      <c r="CK4" s="1" t="s">
        <v>100</v>
      </c>
      <c r="CL4" s="1" t="s">
        <v>176</v>
      </c>
      <c r="CM4" s="1" t="s">
        <v>102</v>
      </c>
      <c r="CN4" s="2"/>
      <c r="CO4" s="1" t="s">
        <v>99</v>
      </c>
      <c r="CP4" s="1" t="s">
        <v>100</v>
      </c>
      <c r="CQ4" s="1" t="s">
        <v>176</v>
      </c>
      <c r="CR4" s="1" t="s">
        <v>102</v>
      </c>
      <c r="CS4" s="2"/>
      <c r="CT4" s="1" t="s">
        <v>99</v>
      </c>
      <c r="CU4" s="1" t="s">
        <v>100</v>
      </c>
      <c r="CV4" s="1" t="s">
        <v>176</v>
      </c>
      <c r="CW4" s="1" t="s">
        <v>102</v>
      </c>
      <c r="CX4" s="2"/>
      <c r="CY4" s="1" t="s">
        <v>99</v>
      </c>
      <c r="CZ4" s="1" t="s">
        <v>100</v>
      </c>
      <c r="DA4" s="1" t="s">
        <v>176</v>
      </c>
      <c r="DB4" s="1" t="s">
        <v>102</v>
      </c>
      <c r="DC4" s="2"/>
      <c r="DD4" s="1" t="s">
        <v>99</v>
      </c>
      <c r="DE4" s="1" t="s">
        <v>100</v>
      </c>
      <c r="DF4" s="1" t="s">
        <v>176</v>
      </c>
      <c r="DG4" s="1" t="s">
        <v>102</v>
      </c>
      <c r="DH4" s="2"/>
      <c r="DI4" s="1" t="s">
        <v>99</v>
      </c>
      <c r="DJ4" s="1" t="s">
        <v>100</v>
      </c>
      <c r="DK4" s="1" t="s">
        <v>176</v>
      </c>
      <c r="DL4" s="1" t="s">
        <v>102</v>
      </c>
      <c r="DM4" s="2"/>
      <c r="DN4" s="1" t="s">
        <v>99</v>
      </c>
      <c r="DO4" s="1" t="s">
        <v>100</v>
      </c>
      <c r="DP4" s="1" t="s">
        <v>176</v>
      </c>
      <c r="DQ4" s="1" t="s">
        <v>102</v>
      </c>
      <c r="DR4" s="2"/>
      <c r="DS4" s="1" t="s">
        <v>99</v>
      </c>
      <c r="DT4" s="1" t="s">
        <v>100</v>
      </c>
      <c r="DU4" s="1" t="s">
        <v>176</v>
      </c>
      <c r="DV4" s="1" t="s">
        <v>102</v>
      </c>
      <c r="DW4" s="2"/>
      <c r="DX4" s="1" t="s">
        <v>99</v>
      </c>
      <c r="DY4" s="1" t="s">
        <v>100</v>
      </c>
      <c r="DZ4" s="1" t="s">
        <v>176</v>
      </c>
      <c r="EA4" s="1" t="s">
        <v>102</v>
      </c>
      <c r="EB4" s="2"/>
      <c r="EC4" s="1" t="s">
        <v>99</v>
      </c>
      <c r="ED4" s="1" t="s">
        <v>100</v>
      </c>
      <c r="EE4" s="1" t="s">
        <v>176</v>
      </c>
      <c r="EF4" s="1" t="s">
        <v>102</v>
      </c>
      <c r="EG4" s="2"/>
      <c r="EH4" s="1" t="s">
        <v>99</v>
      </c>
      <c r="EI4" s="1" t="s">
        <v>100</v>
      </c>
      <c r="EJ4" s="1" t="s">
        <v>176</v>
      </c>
      <c r="EK4" s="1" t="s">
        <v>102</v>
      </c>
      <c r="EL4" s="2"/>
      <c r="EM4" s="1" t="s">
        <v>99</v>
      </c>
      <c r="EN4" s="1" t="s">
        <v>100</v>
      </c>
      <c r="EO4" s="1" t="s">
        <v>176</v>
      </c>
      <c r="EP4" s="1" t="s">
        <v>102</v>
      </c>
      <c r="EQ4" s="2"/>
      <c r="ER4" s="1" t="s">
        <v>99</v>
      </c>
      <c r="ES4" s="1" t="s">
        <v>100</v>
      </c>
      <c r="ET4" s="1" t="s">
        <v>176</v>
      </c>
      <c r="EU4" s="1" t="s">
        <v>102</v>
      </c>
      <c r="EV4" s="3"/>
    </row>
    <row r="5" spans="1:152" x14ac:dyDescent="0.25">
      <c r="A5" s="1" t="s">
        <v>30</v>
      </c>
      <c r="B5" s="2"/>
      <c r="C5" s="1">
        <f>SUM(H5,M5,R5,W5,AB5,AG5,AL5,AQ5,AV5,BA5,BF5,BK5,BP5,BU5,BZ5,CE5,CJ5,CO5,CT5,CY5,DD5,DI5,DN5,DS5,DX5,EC5,EH5,EM5,ER5)</f>
        <v>0</v>
      </c>
      <c r="D5" s="1">
        <f t="shared" ref="D5:E20" si="0">SUM(I5,N5,S5,X5,AC5,AH5,AM5,AR5,AW5,BB5,BG5,BL5,BQ5,BV5,CA5,CF5,CK5,CP5,CU5,CZ5,DE5,DJ5,DO5,DT5,DY5,ED5,EI5,EN5,ES5)</f>
        <v>0</v>
      </c>
      <c r="E5" s="1">
        <f t="shared" si="0"/>
        <v>0</v>
      </c>
      <c r="F5" s="1" t="str">
        <f>IF(C5,D5/C5*100,0) &amp; "%"</f>
        <v>0%</v>
      </c>
      <c r="G5" s="2"/>
      <c r="H5" s="1">
        <f>SUM(I5,J5)</f>
        <v>0</v>
      </c>
      <c r="I5" s="1">
        <v>0</v>
      </c>
      <c r="J5" s="1">
        <v>0</v>
      </c>
      <c r="K5" s="1" t="str">
        <f>IF(H5,I5/H5*100,0)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IF(M5,N5/M5*100,0) &amp; "%"</f>
        <v>0%</v>
      </c>
      <c r="Q5" s="2"/>
      <c r="R5" s="1">
        <f>SUM(S5,T5)</f>
        <v>0</v>
      </c>
      <c r="S5" s="1">
        <v>0</v>
      </c>
      <c r="T5" s="1">
        <v>0</v>
      </c>
      <c r="U5" s="1" t="str">
        <f>IF(R5,S5/R5*100,0) &amp; "%"</f>
        <v>0%</v>
      </c>
      <c r="V5" s="2"/>
      <c r="W5" s="1">
        <f>SUM(X5,Y5)</f>
        <v>0</v>
      </c>
      <c r="X5" s="1">
        <v>0</v>
      </c>
      <c r="Y5" s="1">
        <v>0</v>
      </c>
      <c r="Z5" s="1" t="str">
        <f>IF(W5,X5/W5*100,0)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IF(AB5,AC5/AB5*100,0)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IF(AG5,AH5/AG5*100,0)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IF(AL5,AM5/AL5*100,0)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IF(AQ5,AR5/AQ5*100,0)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IF(AV5,AW5/AV5*100,0)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IF(BA5,BB5/BA5*100,0)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IF(BF5,BG5/BF5*100,0)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IF(BK5,BL5/BK5*100,0)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IF(BP5,BQ5/BP5*100,0)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IF(BU5,BV5/BU5*100,0)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IF(BZ5,CA5/BZ5*100,0)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IF(CE5,CF5/CE5*100,0)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IF(CJ5,CK5/CJ5*100,0)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IF(CO5,CP5/CO5*100,0)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IF(CT5,CU5/CT5*100,0)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IF(CY5,CZ5/CY5*100,0)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IF(DD5,DE5/DD5*100,0)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IF(DI5,DJ5/DI5*100,0)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IF(DN5,DO5/DN5*100,0)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IF(DS5,DT5/DS5*100,0)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IF(DX5,DY5/DX5*100,0)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IF(EC5,ED5/EC5*100,0)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IF(EH5,EI5/EH5*100,0)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IF(EM5,EN5/EM5*100,0)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IF(ER5,ES5/ER5*100,0) &amp; "%"</f>
        <v>0%</v>
      </c>
      <c r="EV5" s="3"/>
    </row>
    <row r="6" spans="1:152" x14ac:dyDescent="0.25">
      <c r="A6" s="1" t="s">
        <v>32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IF(C6,D6/C6*100,0)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IF(H6,I6/H6*100,0)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IF(M6,N6/M6*100,0)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IF(R6,S6/R6*100,0)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IF(W6,X6/W6*100,0)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IF(AB6,AC6/AB6*100,0)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IF(AG6,AH6/AG6*100,0)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IF(AL6,AM6/AL6*100,0)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IF(AQ6,AR6/AQ6*100,0)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IF(AV6,AW6/AV6*100,0)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IF(BA6,BB6/BA6*100,0)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IF(BF6,BG6/BF6*100,0)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IF(BK6,BL6/BK6*100,0)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IF(BP6,BQ6/BP6*100,0)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IF(BU6,BV6/BU6*100,0)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IF(BZ6,CA6/BZ6*100,0)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IF(CE6,CF6/CE6*100,0)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IF(CJ6,CK6/CJ6*100,0)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IF(CO6,CP6/CO6*100,0)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IF(CT6,CU6/CT6*100,0)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IF(CY6,CZ6/CY6*100,0)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IF(DD6,DE6/DD6*100,0)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IF(DI6,DJ6/DI6*100,0)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IF(DN6,DO6/DN6*100,0)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IF(DS6,DT6/DS6*100,0)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IF(DX6,DY6/DX6*100,0)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IF(EC6,ED6/EC6*100,0)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IF(EH6,EI6/EH6*100,0)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IF(EM6,EN6/EM6*100,0)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IF(ER6,ES6/ER6*100,0) &amp; "%"</f>
        <v>0%</v>
      </c>
      <c r="EV6" s="3"/>
    </row>
    <row r="7" spans="1:152" x14ac:dyDescent="0.25">
      <c r="A7" s="1" t="s">
        <v>31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3"/>
    </row>
    <row r="8" spans="1:152" x14ac:dyDescent="0.25">
      <c r="A8" s="1" t="s">
        <v>33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3"/>
    </row>
    <row r="9" spans="1:152" x14ac:dyDescent="0.25">
      <c r="A9" s="1" t="s">
        <v>34</v>
      </c>
      <c r="B9" s="2"/>
      <c r="C9" s="1">
        <f t="shared" si="1"/>
        <v>0</v>
      </c>
      <c r="D9" s="1">
        <f t="shared" si="0"/>
        <v>0</v>
      </c>
      <c r="E9" s="1">
        <f t="shared" si="0"/>
        <v>0</v>
      </c>
      <c r="F9" s="1" t="str">
        <f t="shared" si="2"/>
        <v>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0</v>
      </c>
      <c r="S9" s="1">
        <v>0</v>
      </c>
      <c r="T9" s="1">
        <v>0</v>
      </c>
      <c r="U9" s="1" t="str">
        <f t="shared" si="8"/>
        <v>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0</v>
      </c>
      <c r="AH9" s="1">
        <v>0</v>
      </c>
      <c r="AI9" s="1">
        <v>0</v>
      </c>
      <c r="AJ9" s="1" t="str">
        <f t="shared" si="14"/>
        <v>0%</v>
      </c>
      <c r="AK9" s="2"/>
      <c r="AL9" s="1">
        <f t="shared" si="15"/>
        <v>0</v>
      </c>
      <c r="AM9" s="1">
        <v>0</v>
      </c>
      <c r="AN9" s="1">
        <v>0</v>
      </c>
      <c r="AO9" s="1" t="str">
        <f t="shared" si="16"/>
        <v>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3"/>
    </row>
    <row r="10" spans="1:152" x14ac:dyDescent="0.25">
      <c r="A10" s="1" t="s">
        <v>35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3"/>
    </row>
    <row r="11" spans="1:152" x14ac:dyDescent="0.25">
      <c r="A11" s="1" t="s">
        <v>36</v>
      </c>
      <c r="B11" s="2"/>
      <c r="C11" s="1">
        <f t="shared" si="1"/>
        <v>0</v>
      </c>
      <c r="D11" s="1">
        <f t="shared" si="0"/>
        <v>0</v>
      </c>
      <c r="E11" s="1">
        <f t="shared" si="0"/>
        <v>0</v>
      </c>
      <c r="F11" s="1" t="str">
        <f t="shared" si="2"/>
        <v>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0</v>
      </c>
      <c r="S11" s="1">
        <v>0</v>
      </c>
      <c r="T11" s="1">
        <v>0</v>
      </c>
      <c r="U11" s="1" t="str">
        <f t="shared" si="8"/>
        <v>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0</v>
      </c>
      <c r="AH11" s="1">
        <v>0</v>
      </c>
      <c r="AI11" s="1">
        <v>0</v>
      </c>
      <c r="AJ11" s="1" t="str">
        <f t="shared" si="14"/>
        <v>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3"/>
    </row>
    <row r="12" spans="1:152" x14ac:dyDescent="0.25">
      <c r="A12" s="1" t="s">
        <v>37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3"/>
    </row>
    <row r="13" spans="1:152" x14ac:dyDescent="0.25">
      <c r="A13" s="1" t="s">
        <v>38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3"/>
    </row>
    <row r="14" spans="1:152" x14ac:dyDescent="0.25">
      <c r="A14" s="1" t="s">
        <v>39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3"/>
    </row>
    <row r="15" spans="1:152" x14ac:dyDescent="0.25">
      <c r="A15" s="1" t="s">
        <v>40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3"/>
    </row>
    <row r="16" spans="1:152" x14ac:dyDescent="0.25">
      <c r="A16" s="1" t="s">
        <v>41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3"/>
    </row>
    <row r="17" spans="1:152" x14ac:dyDescent="0.25">
      <c r="A17" s="1" t="s">
        <v>42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3"/>
    </row>
    <row r="18" spans="1:152" x14ac:dyDescent="0.25">
      <c r="A18" s="1" t="s">
        <v>43</v>
      </c>
      <c r="B18" s="2"/>
      <c r="C18" s="1">
        <f t="shared" si="1"/>
        <v>0</v>
      </c>
      <c r="D18" s="1">
        <f t="shared" si="0"/>
        <v>0</v>
      </c>
      <c r="E18" s="1">
        <f t="shared" si="0"/>
        <v>0</v>
      </c>
      <c r="F18" s="1" t="str">
        <f t="shared" si="2"/>
        <v>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0</v>
      </c>
      <c r="AW18" s="1">
        <v>0</v>
      </c>
      <c r="AX18" s="1">
        <v>0</v>
      </c>
      <c r="AY18" s="1" t="str">
        <f t="shared" si="20"/>
        <v>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3"/>
    </row>
    <row r="19" spans="1:152" x14ac:dyDescent="0.25">
      <c r="A19" s="1" t="s">
        <v>44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3"/>
    </row>
    <row r="20" spans="1:152" x14ac:dyDescent="0.25">
      <c r="A20" s="1" t="s">
        <v>45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3"/>
    </row>
    <row r="21" spans="1:152" x14ac:dyDescent="0.25">
      <c r="A21" s="1" t="s">
        <v>46</v>
      </c>
      <c r="B21" s="2"/>
      <c r="C21" s="1">
        <f t="shared" si="1"/>
        <v>0</v>
      </c>
      <c r="D21" s="1">
        <f t="shared" ref="D21:D72" si="61">SUM(I21,N21,S21,X21,AC21,AH21,AM21,AR21,AW21,BB21,BG21,BL21,BQ21,BV21,CA21,CF21,CK21,CP21,CU21,CZ21,DE21,DJ21,DO21,DT21,DY21,ED21,EI21,EN21,ES21)</f>
        <v>0</v>
      </c>
      <c r="E21" s="1">
        <f t="shared" ref="E21:E72" si="62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3"/>
    </row>
    <row r="22" spans="1:152" x14ac:dyDescent="0.25">
      <c r="A22" s="1" t="s">
        <v>47</v>
      </c>
      <c r="B22" s="2"/>
      <c r="C22" s="1">
        <f t="shared" si="1"/>
        <v>0</v>
      </c>
      <c r="D22" s="1">
        <f t="shared" si="61"/>
        <v>0</v>
      </c>
      <c r="E22" s="1">
        <f t="shared" si="62"/>
        <v>0</v>
      </c>
      <c r="F22" s="1" t="str">
        <f t="shared" si="2"/>
        <v>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0</v>
      </c>
      <c r="N22" s="1">
        <v>0</v>
      </c>
      <c r="O22" s="1">
        <v>0</v>
      </c>
      <c r="P22" s="1" t="str">
        <f t="shared" si="6"/>
        <v>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0</v>
      </c>
      <c r="AH22" s="1">
        <v>0</v>
      </c>
      <c r="AI22" s="1">
        <v>0</v>
      </c>
      <c r="AJ22" s="1" t="str">
        <f t="shared" si="14"/>
        <v>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3"/>
    </row>
    <row r="23" spans="1:152" x14ac:dyDescent="0.25">
      <c r="A23" s="1" t="s">
        <v>48</v>
      </c>
      <c r="B23" s="2"/>
      <c r="C23" s="1">
        <f t="shared" si="1"/>
        <v>0</v>
      </c>
      <c r="D23" s="1">
        <f t="shared" si="61"/>
        <v>0</v>
      </c>
      <c r="E23" s="1">
        <f t="shared" si="62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3"/>
    </row>
    <row r="24" spans="1:152" x14ac:dyDescent="0.25">
      <c r="A24" s="1" t="s">
        <v>49</v>
      </c>
      <c r="B24" s="2"/>
      <c r="C24" s="1">
        <f t="shared" si="1"/>
        <v>0</v>
      </c>
      <c r="D24" s="1">
        <f t="shared" si="61"/>
        <v>0</v>
      </c>
      <c r="E24" s="1">
        <f t="shared" si="62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3"/>
    </row>
    <row r="25" spans="1:152" x14ac:dyDescent="0.25">
      <c r="A25" s="1" t="s">
        <v>50</v>
      </c>
      <c r="B25" s="2"/>
      <c r="C25" s="1">
        <f t="shared" si="1"/>
        <v>0</v>
      </c>
      <c r="D25" s="1">
        <f t="shared" si="61"/>
        <v>0</v>
      </c>
      <c r="E25" s="1">
        <f t="shared" si="62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3"/>
    </row>
    <row r="26" spans="1:152" x14ac:dyDescent="0.25">
      <c r="A26" s="1" t="s">
        <v>51</v>
      </c>
      <c r="B26" s="2"/>
      <c r="C26" s="1">
        <f t="shared" si="1"/>
        <v>0</v>
      </c>
      <c r="D26" s="1">
        <f t="shared" si="61"/>
        <v>0</v>
      </c>
      <c r="E26" s="1">
        <f t="shared" si="62"/>
        <v>0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0</v>
      </c>
      <c r="N26" s="1">
        <v>0</v>
      </c>
      <c r="O26" s="1">
        <v>0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0</v>
      </c>
      <c r="AC26" s="1">
        <v>0</v>
      </c>
      <c r="AD26" s="1">
        <v>0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0</v>
      </c>
      <c r="BV26" s="1">
        <v>0</v>
      </c>
      <c r="BW26" s="1">
        <v>0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3"/>
    </row>
    <row r="27" spans="1:152" x14ac:dyDescent="0.25">
      <c r="A27" s="1" t="s">
        <v>52</v>
      </c>
      <c r="B27" s="2"/>
      <c r="C27" s="1">
        <f t="shared" si="1"/>
        <v>0</v>
      </c>
      <c r="D27" s="1">
        <f t="shared" si="61"/>
        <v>0</v>
      </c>
      <c r="E27" s="1">
        <f t="shared" si="62"/>
        <v>0</v>
      </c>
      <c r="F27" s="1" t="str">
        <f t="shared" si="2"/>
        <v>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0</v>
      </c>
      <c r="DO27" s="1">
        <v>0</v>
      </c>
      <c r="DP27" s="1">
        <v>0</v>
      </c>
      <c r="DQ27" s="1" t="str">
        <f t="shared" si="48"/>
        <v>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3"/>
    </row>
    <row r="28" spans="1:152" x14ac:dyDescent="0.25">
      <c r="A28" s="1" t="s">
        <v>53</v>
      </c>
      <c r="B28" s="2"/>
      <c r="C28" s="1">
        <f t="shared" si="1"/>
        <v>0</v>
      </c>
      <c r="D28" s="1">
        <f t="shared" si="61"/>
        <v>0</v>
      </c>
      <c r="E28" s="1">
        <f t="shared" si="62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3"/>
    </row>
    <row r="29" spans="1:152" x14ac:dyDescent="0.25">
      <c r="A29" s="1" t="s">
        <v>58</v>
      </c>
      <c r="B29" s="2"/>
      <c r="C29" s="1">
        <f t="shared" si="1"/>
        <v>0</v>
      </c>
      <c r="D29" s="1">
        <f t="shared" si="61"/>
        <v>0</v>
      </c>
      <c r="E29" s="1">
        <f t="shared" si="62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3"/>
    </row>
    <row r="30" spans="1:152" x14ac:dyDescent="0.25">
      <c r="A30" s="1" t="s">
        <v>54</v>
      </c>
      <c r="B30" s="2"/>
      <c r="C30" s="1">
        <f t="shared" si="1"/>
        <v>0</v>
      </c>
      <c r="D30" s="1">
        <f t="shared" si="61"/>
        <v>0</v>
      </c>
      <c r="E30" s="1">
        <f t="shared" si="62"/>
        <v>0</v>
      </c>
      <c r="F30" s="1" t="str">
        <f t="shared" si="2"/>
        <v>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0</v>
      </c>
      <c r="ES30" s="1">
        <v>0</v>
      </c>
      <c r="ET30" s="1">
        <v>0</v>
      </c>
      <c r="EU30" s="1" t="str">
        <f t="shared" si="60"/>
        <v>0%</v>
      </c>
      <c r="EV30" s="3"/>
    </row>
    <row r="31" spans="1:152" x14ac:dyDescent="0.25">
      <c r="A31" s="1" t="s">
        <v>55</v>
      </c>
      <c r="B31" s="2"/>
      <c r="C31" s="1">
        <f t="shared" si="1"/>
        <v>0</v>
      </c>
      <c r="D31" s="1">
        <f t="shared" si="61"/>
        <v>0</v>
      </c>
      <c r="E31" s="1">
        <f t="shared" si="62"/>
        <v>0</v>
      </c>
      <c r="F31" s="1" t="str">
        <f t="shared" si="2"/>
        <v>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0</v>
      </c>
      <c r="N31" s="1">
        <v>0</v>
      </c>
      <c r="O31" s="1">
        <v>0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0</v>
      </c>
      <c r="X31" s="1">
        <v>0</v>
      </c>
      <c r="Y31" s="1">
        <v>0</v>
      </c>
      <c r="Z31" s="1" t="str">
        <f t="shared" si="10"/>
        <v>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3"/>
    </row>
    <row r="32" spans="1:152" x14ac:dyDescent="0.25">
      <c r="A32" s="1" t="s">
        <v>56</v>
      </c>
      <c r="B32" s="2"/>
      <c r="C32" s="1">
        <f t="shared" si="1"/>
        <v>0</v>
      </c>
      <c r="D32" s="1">
        <f t="shared" si="61"/>
        <v>0</v>
      </c>
      <c r="E32" s="1">
        <f t="shared" si="62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3"/>
    </row>
    <row r="33" spans="1:152" x14ac:dyDescent="0.25">
      <c r="A33" s="1" t="s">
        <v>57</v>
      </c>
      <c r="B33" s="2"/>
      <c r="C33" s="1">
        <f t="shared" si="1"/>
        <v>0</v>
      </c>
      <c r="D33" s="1">
        <f t="shared" si="61"/>
        <v>0</v>
      </c>
      <c r="E33" s="1">
        <f t="shared" si="62"/>
        <v>0</v>
      </c>
      <c r="F33" s="1" t="str">
        <f t="shared" si="2"/>
        <v>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0</v>
      </c>
      <c r="N33" s="1">
        <v>0</v>
      </c>
      <c r="O33" s="1">
        <v>0</v>
      </c>
      <c r="P33" s="1" t="str">
        <f t="shared" si="6"/>
        <v>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0</v>
      </c>
      <c r="AM33" s="1">
        <v>0</v>
      </c>
      <c r="AN33" s="1">
        <v>0</v>
      </c>
      <c r="AO33" s="1" t="str">
        <f t="shared" si="16"/>
        <v>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3"/>
    </row>
    <row r="34" spans="1:152" x14ac:dyDescent="0.25">
      <c r="A34" s="1" t="s">
        <v>59</v>
      </c>
      <c r="B34" s="2"/>
      <c r="C34" s="1">
        <f t="shared" si="1"/>
        <v>0</v>
      </c>
      <c r="D34" s="1">
        <f t="shared" si="61"/>
        <v>0</v>
      </c>
      <c r="E34" s="1">
        <f t="shared" si="62"/>
        <v>0</v>
      </c>
      <c r="F34" s="1" t="str">
        <f t="shared" si="2"/>
        <v>0%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0</v>
      </c>
      <c r="N34" s="1">
        <v>0</v>
      </c>
      <c r="O34" s="1">
        <v>0</v>
      </c>
      <c r="P34" s="1" t="str">
        <f t="shared" si="6"/>
        <v>0%</v>
      </c>
      <c r="Q34" s="2"/>
      <c r="R34" s="1">
        <f t="shared" si="7"/>
        <v>0</v>
      </c>
      <c r="S34" s="1">
        <v>0</v>
      </c>
      <c r="T34" s="1">
        <v>0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0</v>
      </c>
      <c r="AC34" s="1">
        <v>0</v>
      </c>
      <c r="AD34" s="1">
        <v>0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0</v>
      </c>
      <c r="BV34" s="1">
        <v>0</v>
      </c>
      <c r="BW34" s="1">
        <v>0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3"/>
    </row>
    <row r="35" spans="1:152" x14ac:dyDescent="0.25">
      <c r="A35" s="1" t="s">
        <v>60</v>
      </c>
      <c r="B35" s="2"/>
      <c r="C35" s="1">
        <f t="shared" si="1"/>
        <v>0</v>
      </c>
      <c r="D35" s="1">
        <f t="shared" si="61"/>
        <v>0</v>
      </c>
      <c r="E35" s="1">
        <f t="shared" si="62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3"/>
    </row>
    <row r="36" spans="1:152" x14ac:dyDescent="0.25">
      <c r="A36" s="1" t="s">
        <v>61</v>
      </c>
      <c r="B36" s="2"/>
      <c r="C36" s="1">
        <f t="shared" si="1"/>
        <v>0</v>
      </c>
      <c r="D36" s="1">
        <f t="shared" si="61"/>
        <v>0</v>
      </c>
      <c r="E36" s="1">
        <f t="shared" si="62"/>
        <v>0</v>
      </c>
      <c r="F36" s="1" t="str">
        <f t="shared" si="2"/>
        <v>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0</v>
      </c>
      <c r="AH36" s="1">
        <v>0</v>
      </c>
      <c r="AI36" s="1">
        <v>0</v>
      </c>
      <c r="AJ36" s="1" t="str">
        <f t="shared" si="14"/>
        <v>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3"/>
    </row>
    <row r="37" spans="1:152" x14ac:dyDescent="0.25">
      <c r="A37" s="1" t="s">
        <v>62</v>
      </c>
      <c r="B37" s="2"/>
      <c r="C37" s="1">
        <f t="shared" si="1"/>
        <v>0</v>
      </c>
      <c r="D37" s="1">
        <f t="shared" si="61"/>
        <v>0</v>
      </c>
      <c r="E37" s="1">
        <f t="shared" si="62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3"/>
    </row>
    <row r="38" spans="1:152" x14ac:dyDescent="0.25">
      <c r="A38" s="1" t="s">
        <v>63</v>
      </c>
      <c r="B38" s="2"/>
      <c r="C38" s="1">
        <f t="shared" si="1"/>
        <v>0</v>
      </c>
      <c r="D38" s="1">
        <f t="shared" si="61"/>
        <v>0</v>
      </c>
      <c r="E38" s="1">
        <f t="shared" si="62"/>
        <v>0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0</v>
      </c>
      <c r="AM38" s="1">
        <v>0</v>
      </c>
      <c r="AN38" s="1">
        <v>0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0</v>
      </c>
      <c r="ES38" s="1">
        <v>0</v>
      </c>
      <c r="ET38" s="1">
        <v>0</v>
      </c>
      <c r="EU38" s="1" t="str">
        <f t="shared" si="60"/>
        <v>0%</v>
      </c>
      <c r="EV38" s="3"/>
    </row>
    <row r="39" spans="1:152" x14ac:dyDescent="0.25">
      <c r="A39" s="1" t="s">
        <v>64</v>
      </c>
      <c r="B39" s="2"/>
      <c r="C39" s="1">
        <f t="shared" si="1"/>
        <v>0</v>
      </c>
      <c r="D39" s="1">
        <f t="shared" si="61"/>
        <v>0</v>
      </c>
      <c r="E39" s="1">
        <f t="shared" si="62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3"/>
    </row>
    <row r="40" spans="1:152" x14ac:dyDescent="0.25">
      <c r="A40" s="1" t="s">
        <v>65</v>
      </c>
      <c r="B40" s="2"/>
      <c r="C40" s="1">
        <f t="shared" si="1"/>
        <v>0</v>
      </c>
      <c r="D40" s="1">
        <f t="shared" si="61"/>
        <v>0</v>
      </c>
      <c r="E40" s="1">
        <f t="shared" si="62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3"/>
    </row>
    <row r="41" spans="1:152" x14ac:dyDescent="0.25">
      <c r="A41" s="1" t="s">
        <v>66</v>
      </c>
      <c r="B41" s="2"/>
      <c r="C41" s="1">
        <f t="shared" si="1"/>
        <v>0</v>
      </c>
      <c r="D41" s="1">
        <f t="shared" si="61"/>
        <v>0</v>
      </c>
      <c r="E41" s="1">
        <f t="shared" si="62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3"/>
    </row>
    <row r="42" spans="1:152" x14ac:dyDescent="0.25">
      <c r="A42" s="1" t="s">
        <v>67</v>
      </c>
      <c r="B42" s="2"/>
      <c r="C42" s="1">
        <f t="shared" si="1"/>
        <v>0</v>
      </c>
      <c r="D42" s="1">
        <f t="shared" si="61"/>
        <v>0</v>
      </c>
      <c r="E42" s="1">
        <f t="shared" si="62"/>
        <v>0</v>
      </c>
      <c r="F42" s="1" t="str">
        <f t="shared" si="2"/>
        <v>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0</v>
      </c>
      <c r="X42" s="1">
        <v>0</v>
      </c>
      <c r="Y42" s="1">
        <v>0</v>
      </c>
      <c r="Z42" s="1" t="str">
        <f t="shared" si="10"/>
        <v>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3"/>
    </row>
    <row r="43" spans="1:152" x14ac:dyDescent="0.25">
      <c r="A43" s="1" t="s">
        <v>68</v>
      </c>
      <c r="B43" s="2"/>
      <c r="C43" s="1">
        <f t="shared" si="1"/>
        <v>0</v>
      </c>
      <c r="D43" s="1">
        <f t="shared" si="61"/>
        <v>0</v>
      </c>
      <c r="E43" s="1">
        <f t="shared" si="62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3"/>
    </row>
    <row r="44" spans="1:152" x14ac:dyDescent="0.25">
      <c r="A44" s="1" t="s">
        <v>69</v>
      </c>
      <c r="B44" s="2"/>
      <c r="C44" s="1">
        <f t="shared" si="1"/>
        <v>0</v>
      </c>
      <c r="D44" s="1">
        <f t="shared" si="61"/>
        <v>0</v>
      </c>
      <c r="E44" s="1">
        <f t="shared" si="62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3"/>
    </row>
    <row r="45" spans="1:152" x14ac:dyDescent="0.25">
      <c r="A45" s="1" t="s">
        <v>70</v>
      </c>
      <c r="B45" s="2"/>
      <c r="C45" s="1">
        <f t="shared" si="1"/>
        <v>0</v>
      </c>
      <c r="D45" s="1">
        <f t="shared" si="61"/>
        <v>0</v>
      </c>
      <c r="E45" s="1">
        <f t="shared" si="62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3"/>
    </row>
    <row r="46" spans="1:152" x14ac:dyDescent="0.25">
      <c r="A46" s="1" t="s">
        <v>71</v>
      </c>
      <c r="B46" s="2"/>
      <c r="C46" s="1">
        <f t="shared" si="1"/>
        <v>0</v>
      </c>
      <c r="D46" s="1">
        <f t="shared" si="61"/>
        <v>0</v>
      </c>
      <c r="E46" s="1">
        <f t="shared" si="62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3"/>
    </row>
    <row r="47" spans="1:152" x14ac:dyDescent="0.25">
      <c r="A47" s="1" t="s">
        <v>72</v>
      </c>
      <c r="B47" s="2"/>
      <c r="C47" s="1">
        <f t="shared" si="1"/>
        <v>0</v>
      </c>
      <c r="D47" s="1">
        <f t="shared" si="61"/>
        <v>0</v>
      </c>
      <c r="E47" s="1">
        <f t="shared" si="62"/>
        <v>0</v>
      </c>
      <c r="F47" s="1" t="str">
        <f t="shared" si="2"/>
        <v>0%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0</v>
      </c>
      <c r="ED47" s="1">
        <v>0</v>
      </c>
      <c r="EE47" s="1">
        <v>0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0</v>
      </c>
      <c r="ES47" s="1">
        <v>0</v>
      </c>
      <c r="ET47" s="1">
        <v>0</v>
      </c>
      <c r="EU47" s="1" t="str">
        <f t="shared" si="60"/>
        <v>0%</v>
      </c>
      <c r="EV47" s="3"/>
    </row>
    <row r="48" spans="1:152" x14ac:dyDescent="0.25">
      <c r="A48" s="1" t="s">
        <v>73</v>
      </c>
      <c r="B48" s="2"/>
      <c r="C48" s="1">
        <f t="shared" si="1"/>
        <v>0</v>
      </c>
      <c r="D48" s="1">
        <f t="shared" si="61"/>
        <v>0</v>
      </c>
      <c r="E48" s="1">
        <f t="shared" si="62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3"/>
    </row>
    <row r="49" spans="1:152" x14ac:dyDescent="0.25">
      <c r="A49" s="1" t="s">
        <v>74</v>
      </c>
      <c r="B49" s="2"/>
      <c r="C49" s="1">
        <f t="shared" si="1"/>
        <v>0</v>
      </c>
      <c r="D49" s="1">
        <f t="shared" si="61"/>
        <v>0</v>
      </c>
      <c r="E49" s="1">
        <f t="shared" si="62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3"/>
    </row>
    <row r="50" spans="1:152" x14ac:dyDescent="0.25">
      <c r="A50" s="1" t="s">
        <v>75</v>
      </c>
      <c r="B50" s="2"/>
      <c r="C50" s="1">
        <f t="shared" si="1"/>
        <v>0</v>
      </c>
      <c r="D50" s="1">
        <f t="shared" si="61"/>
        <v>0</v>
      </c>
      <c r="E50" s="1">
        <f t="shared" si="62"/>
        <v>0</v>
      </c>
      <c r="F50" s="1" t="str">
        <f t="shared" si="2"/>
        <v>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0</v>
      </c>
      <c r="X50" s="1">
        <v>0</v>
      </c>
      <c r="Y50" s="1">
        <v>0</v>
      </c>
      <c r="Z50" s="1" t="str">
        <f t="shared" si="10"/>
        <v>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0</v>
      </c>
      <c r="AM50" s="1">
        <v>0</v>
      </c>
      <c r="AN50" s="1">
        <v>0</v>
      </c>
      <c r="AO50" s="1" t="str">
        <f t="shared" si="16"/>
        <v>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3"/>
    </row>
    <row r="51" spans="1:152" x14ac:dyDescent="0.25">
      <c r="A51" s="1" t="s">
        <v>76</v>
      </c>
      <c r="B51" s="2"/>
      <c r="C51" s="1">
        <f t="shared" si="1"/>
        <v>0</v>
      </c>
      <c r="D51" s="1">
        <f t="shared" si="61"/>
        <v>0</v>
      </c>
      <c r="E51" s="1">
        <f t="shared" si="62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3"/>
    </row>
    <row r="52" spans="1:152" x14ac:dyDescent="0.25">
      <c r="A52" s="1" t="s">
        <v>77</v>
      </c>
      <c r="B52" s="2"/>
      <c r="C52" s="1">
        <f t="shared" si="1"/>
        <v>0</v>
      </c>
      <c r="D52" s="1">
        <f t="shared" si="61"/>
        <v>0</v>
      </c>
      <c r="E52" s="1">
        <f t="shared" si="62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3"/>
    </row>
    <row r="53" spans="1:152" x14ac:dyDescent="0.25">
      <c r="A53" s="1" t="s">
        <v>78</v>
      </c>
      <c r="B53" s="2"/>
      <c r="C53" s="1">
        <f t="shared" si="1"/>
        <v>0</v>
      </c>
      <c r="D53" s="1">
        <f t="shared" si="61"/>
        <v>0</v>
      </c>
      <c r="E53" s="1">
        <f t="shared" si="62"/>
        <v>0</v>
      </c>
      <c r="F53" s="1" t="str">
        <f t="shared" si="2"/>
        <v>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0</v>
      </c>
      <c r="AM53" s="1">
        <v>0</v>
      </c>
      <c r="AN53" s="1">
        <v>0</v>
      </c>
      <c r="AO53" s="1" t="str">
        <f t="shared" si="16"/>
        <v>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3"/>
    </row>
    <row r="54" spans="1:152" x14ac:dyDescent="0.25">
      <c r="A54" s="1" t="s">
        <v>79</v>
      </c>
      <c r="B54" s="2"/>
      <c r="C54" s="1">
        <f t="shared" si="1"/>
        <v>0</v>
      </c>
      <c r="D54" s="1">
        <f t="shared" si="61"/>
        <v>0</v>
      </c>
      <c r="E54" s="1">
        <f t="shared" si="62"/>
        <v>0</v>
      </c>
      <c r="F54" s="1" t="str">
        <f t="shared" si="2"/>
        <v>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0</v>
      </c>
      <c r="AH54" s="1">
        <v>0</v>
      </c>
      <c r="AI54" s="1">
        <v>0</v>
      </c>
      <c r="AJ54" s="1" t="str">
        <f t="shared" si="14"/>
        <v>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3"/>
    </row>
    <row r="55" spans="1:152" x14ac:dyDescent="0.25">
      <c r="A55" s="1" t="s">
        <v>80</v>
      </c>
      <c r="B55" s="2"/>
      <c r="C55" s="1">
        <f t="shared" si="1"/>
        <v>0</v>
      </c>
      <c r="D55" s="1">
        <f t="shared" si="61"/>
        <v>0</v>
      </c>
      <c r="E55" s="1">
        <f t="shared" si="62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3"/>
    </row>
    <row r="56" spans="1:152" x14ac:dyDescent="0.25">
      <c r="A56" s="1" t="s">
        <v>81</v>
      </c>
      <c r="B56" s="2"/>
      <c r="C56" s="1">
        <f t="shared" si="1"/>
        <v>0</v>
      </c>
      <c r="D56" s="1">
        <f t="shared" si="61"/>
        <v>0</v>
      </c>
      <c r="E56" s="1">
        <f t="shared" si="62"/>
        <v>0</v>
      </c>
      <c r="F56" s="1" t="str">
        <f t="shared" si="2"/>
        <v>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0</v>
      </c>
      <c r="DO56" s="1">
        <v>0</v>
      </c>
      <c r="DP56" s="1">
        <v>0</v>
      </c>
      <c r="DQ56" s="1" t="str">
        <f t="shared" si="48"/>
        <v>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3"/>
    </row>
    <row r="57" spans="1:152" x14ac:dyDescent="0.25">
      <c r="A57" s="1" t="s">
        <v>82</v>
      </c>
      <c r="B57" s="2"/>
      <c r="C57" s="1">
        <f t="shared" si="1"/>
        <v>0</v>
      </c>
      <c r="D57" s="1">
        <f t="shared" si="61"/>
        <v>0</v>
      </c>
      <c r="E57" s="1">
        <f t="shared" si="62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3"/>
    </row>
    <row r="58" spans="1:152" x14ac:dyDescent="0.25">
      <c r="A58" s="1" t="s">
        <v>83</v>
      </c>
      <c r="B58" s="2"/>
      <c r="C58" s="1">
        <f t="shared" si="1"/>
        <v>0</v>
      </c>
      <c r="D58" s="1">
        <f t="shared" si="61"/>
        <v>0</v>
      </c>
      <c r="E58" s="1">
        <f t="shared" si="62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3"/>
    </row>
    <row r="59" spans="1:152" x14ac:dyDescent="0.25">
      <c r="A59" s="1" t="s">
        <v>84</v>
      </c>
      <c r="B59" s="2"/>
      <c r="C59" s="1">
        <f t="shared" si="1"/>
        <v>0</v>
      </c>
      <c r="D59" s="1">
        <f t="shared" si="61"/>
        <v>0</v>
      </c>
      <c r="E59" s="1">
        <f t="shared" si="62"/>
        <v>0</v>
      </c>
      <c r="F59" s="1" t="str">
        <f t="shared" si="2"/>
        <v>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0</v>
      </c>
      <c r="S59" s="1">
        <v>0</v>
      </c>
      <c r="T59" s="1">
        <v>0</v>
      </c>
      <c r="U59" s="1" t="str">
        <f t="shared" si="8"/>
        <v>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3"/>
    </row>
    <row r="60" spans="1:152" x14ac:dyDescent="0.25">
      <c r="A60" s="1" t="s">
        <v>85</v>
      </c>
      <c r="B60" s="2"/>
      <c r="C60" s="1">
        <f t="shared" si="1"/>
        <v>0</v>
      </c>
      <c r="D60" s="1">
        <f t="shared" si="61"/>
        <v>0</v>
      </c>
      <c r="E60" s="1">
        <f t="shared" si="62"/>
        <v>0</v>
      </c>
      <c r="F60" s="1" t="str">
        <f t="shared" si="2"/>
        <v>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0</v>
      </c>
      <c r="S60" s="1">
        <v>0</v>
      </c>
      <c r="T60" s="1">
        <v>0</v>
      </c>
      <c r="U60" s="1" t="str">
        <f t="shared" si="8"/>
        <v>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3"/>
    </row>
    <row r="61" spans="1:152" x14ac:dyDescent="0.25">
      <c r="A61" s="1" t="s">
        <v>86</v>
      </c>
      <c r="B61" s="2"/>
      <c r="C61" s="1">
        <f t="shared" si="1"/>
        <v>0</v>
      </c>
      <c r="D61" s="1">
        <f t="shared" si="61"/>
        <v>0</v>
      </c>
      <c r="E61" s="1">
        <f t="shared" si="62"/>
        <v>0</v>
      </c>
      <c r="F61" s="1" t="str">
        <f t="shared" si="2"/>
        <v>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0</v>
      </c>
      <c r="S61" s="1">
        <v>0</v>
      </c>
      <c r="T61" s="1">
        <v>0</v>
      </c>
      <c r="U61" s="1" t="str">
        <f t="shared" si="8"/>
        <v>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3"/>
    </row>
    <row r="62" spans="1:152" x14ac:dyDescent="0.25">
      <c r="A62" s="1" t="s">
        <v>87</v>
      </c>
      <c r="B62" s="2"/>
      <c r="C62" s="1">
        <f t="shared" si="1"/>
        <v>0</v>
      </c>
      <c r="D62" s="1">
        <f t="shared" si="61"/>
        <v>0</v>
      </c>
      <c r="E62" s="1">
        <f t="shared" si="62"/>
        <v>0</v>
      </c>
      <c r="F62" s="1" t="str">
        <f t="shared" si="2"/>
        <v>0%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0</v>
      </c>
      <c r="AC62" s="1">
        <v>0</v>
      </c>
      <c r="AD62" s="1">
        <v>0</v>
      </c>
      <c r="AE62" s="1" t="str">
        <f t="shared" si="12"/>
        <v>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0</v>
      </c>
      <c r="AR62" s="1">
        <v>0</v>
      </c>
      <c r="AS62" s="1">
        <v>0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0</v>
      </c>
      <c r="BV62" s="1">
        <v>0</v>
      </c>
      <c r="BW62" s="1">
        <v>0</v>
      </c>
      <c r="BX62" s="1" t="str">
        <f t="shared" si="30"/>
        <v>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3"/>
    </row>
    <row r="63" spans="1:152" x14ac:dyDescent="0.25">
      <c r="A63" s="1" t="s">
        <v>88</v>
      </c>
      <c r="B63" s="2"/>
      <c r="C63" s="1">
        <f t="shared" si="1"/>
        <v>0</v>
      </c>
      <c r="D63" s="1">
        <f t="shared" si="61"/>
        <v>0</v>
      </c>
      <c r="E63" s="1">
        <f t="shared" si="62"/>
        <v>0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0</v>
      </c>
      <c r="AH63" s="1">
        <v>0</v>
      </c>
      <c r="AI63" s="1">
        <v>0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0</v>
      </c>
      <c r="ED63" s="1">
        <v>0</v>
      </c>
      <c r="EE63" s="1">
        <v>0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3"/>
    </row>
    <row r="64" spans="1:152" x14ac:dyDescent="0.25">
      <c r="A64" s="1" t="s">
        <v>89</v>
      </c>
      <c r="B64" s="2"/>
      <c r="C64" s="1">
        <f t="shared" si="1"/>
        <v>0</v>
      </c>
      <c r="D64" s="1">
        <f t="shared" si="61"/>
        <v>0</v>
      </c>
      <c r="E64" s="1">
        <f t="shared" si="62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3"/>
    </row>
    <row r="65" spans="1:152" x14ac:dyDescent="0.25">
      <c r="A65" s="1" t="s">
        <v>90</v>
      </c>
      <c r="B65" s="2"/>
      <c r="C65" s="1">
        <f t="shared" si="1"/>
        <v>0</v>
      </c>
      <c r="D65" s="1">
        <f t="shared" si="61"/>
        <v>0</v>
      </c>
      <c r="E65" s="1">
        <f t="shared" si="62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3"/>
    </row>
    <row r="66" spans="1:152" x14ac:dyDescent="0.25">
      <c r="A66" s="1" t="s">
        <v>91</v>
      </c>
      <c r="B66" s="2"/>
      <c r="C66" s="1">
        <f t="shared" si="1"/>
        <v>0</v>
      </c>
      <c r="D66" s="1">
        <f t="shared" si="61"/>
        <v>0</v>
      </c>
      <c r="E66" s="1">
        <f t="shared" si="62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3"/>
    </row>
    <row r="67" spans="1:152" x14ac:dyDescent="0.25">
      <c r="A67" s="1" t="s">
        <v>92</v>
      </c>
      <c r="B67" s="2"/>
      <c r="C67" s="1">
        <f t="shared" si="1"/>
        <v>0</v>
      </c>
      <c r="D67" s="1">
        <f t="shared" si="61"/>
        <v>0</v>
      </c>
      <c r="E67" s="1">
        <f t="shared" si="62"/>
        <v>0</v>
      </c>
      <c r="F67" s="1" t="str">
        <f t="shared" si="2"/>
        <v>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0</v>
      </c>
      <c r="N67" s="1">
        <v>0</v>
      </c>
      <c r="O67" s="1">
        <v>0</v>
      </c>
      <c r="P67" s="1" t="str">
        <f t="shared" si="6"/>
        <v>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3"/>
    </row>
    <row r="68" spans="1:152" x14ac:dyDescent="0.25">
      <c r="A68" s="1" t="s">
        <v>93</v>
      </c>
      <c r="B68" s="2"/>
      <c r="C68" s="1">
        <f t="shared" si="1"/>
        <v>0</v>
      </c>
      <c r="D68" s="1">
        <f t="shared" si="61"/>
        <v>0</v>
      </c>
      <c r="E68" s="1">
        <f t="shared" si="62"/>
        <v>0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0</v>
      </c>
      <c r="AR68" s="1">
        <v>0</v>
      </c>
      <c r="AS68" s="1">
        <v>0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3"/>
    </row>
    <row r="69" spans="1:152" x14ac:dyDescent="0.25">
      <c r="A69" s="1" t="s">
        <v>94</v>
      </c>
      <c r="B69" s="2"/>
      <c r="C69" s="1">
        <f t="shared" si="1"/>
        <v>0</v>
      </c>
      <c r="D69" s="1">
        <f t="shared" si="61"/>
        <v>0</v>
      </c>
      <c r="E69" s="1">
        <f t="shared" si="62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3"/>
    </row>
    <row r="70" spans="1:152" x14ac:dyDescent="0.25">
      <c r="A70" s="1" t="s">
        <v>95</v>
      </c>
      <c r="B70" s="2"/>
      <c r="C70" s="1">
        <f t="shared" ref="C70:C72" si="63">SUM(H70,M70,R70,W70,AB70,AG70,AL70,AQ70,AV70,BA70,BF70,BK70,BP70,BU70,BZ70,CE70,CJ70,CO70,CT70,CY70,DD70,DI70,DN70,DS70,DX70,EC70,EH70,EM70,ER70)</f>
        <v>0</v>
      </c>
      <c r="D70" s="1">
        <f t="shared" si="61"/>
        <v>0</v>
      </c>
      <c r="E70" s="1">
        <f t="shared" si="62"/>
        <v>0</v>
      </c>
      <c r="F70" s="1" t="str">
        <f t="shared" ref="F70:F72" si="64">IF(C70,D70/C70*100,0) &amp; "%"</f>
        <v>0%</v>
      </c>
      <c r="G70" s="2"/>
      <c r="H70" s="1">
        <f t="shared" ref="H70:H73" si="65">SUM(I70,J70)</f>
        <v>0</v>
      </c>
      <c r="I70" s="1">
        <v>0</v>
      </c>
      <c r="J70" s="1">
        <v>0</v>
      </c>
      <c r="K70" s="1" t="str">
        <f t="shared" ref="K70:K73" si="66">IF(H70,I70/H70*100,0) &amp; "%"</f>
        <v>0%</v>
      </c>
      <c r="L70" s="2"/>
      <c r="M70" s="1">
        <f t="shared" ref="M70:M73" si="67">SUM(N70,O70)</f>
        <v>0</v>
      </c>
      <c r="N70" s="1">
        <v>0</v>
      </c>
      <c r="O70" s="1">
        <v>0</v>
      </c>
      <c r="P70" s="1" t="str">
        <f t="shared" ref="P70:P73" si="68">IF(M70,N70/M70*100,0) &amp; "%"</f>
        <v>0%</v>
      </c>
      <c r="Q70" s="2"/>
      <c r="R70" s="1">
        <f t="shared" ref="R70:R73" si="69">SUM(S70,T70)</f>
        <v>0</v>
      </c>
      <c r="S70" s="1">
        <v>0</v>
      </c>
      <c r="T70" s="1">
        <v>0</v>
      </c>
      <c r="U70" s="1" t="str">
        <f t="shared" ref="U70:U73" si="70">IF(R70,S70/R70*100,0) &amp; "%"</f>
        <v>0%</v>
      </c>
      <c r="V70" s="2"/>
      <c r="W70" s="1">
        <f t="shared" ref="W70:W73" si="71">SUM(X70,Y70)</f>
        <v>0</v>
      </c>
      <c r="X70" s="1">
        <v>0</v>
      </c>
      <c r="Y70" s="1">
        <v>0</v>
      </c>
      <c r="Z70" s="1" t="str">
        <f t="shared" ref="Z70:Z73" si="72">IF(W70,X70/W70*100,0) &amp; "%"</f>
        <v>0%</v>
      </c>
      <c r="AA70" s="2"/>
      <c r="AB70" s="1">
        <f t="shared" ref="AB70:AB73" si="73">SUM(AC70,AD70)</f>
        <v>0</v>
      </c>
      <c r="AC70" s="1">
        <v>0</v>
      </c>
      <c r="AD70" s="1">
        <v>0</v>
      </c>
      <c r="AE70" s="1" t="str">
        <f t="shared" ref="AE70:AE73" si="74">IF(AB70,AC70/AB70*100,0) &amp; "%"</f>
        <v>0%</v>
      </c>
      <c r="AF70" s="2"/>
      <c r="AG70" s="1">
        <f t="shared" ref="AG70:AG73" si="75">SUM(AH70,AI70)</f>
        <v>0</v>
      </c>
      <c r="AH70" s="1">
        <v>0</v>
      </c>
      <c r="AI70" s="1">
        <v>0</v>
      </c>
      <c r="AJ70" s="1" t="str">
        <f t="shared" ref="AJ70:AJ73" si="76">IF(AG70,AH70/AG70*100,0) &amp; "%"</f>
        <v>0%</v>
      </c>
      <c r="AK70" s="2"/>
      <c r="AL70" s="1">
        <f t="shared" ref="AL70:AL73" si="77">SUM(AM70,AN70)</f>
        <v>0</v>
      </c>
      <c r="AM70" s="1">
        <v>0</v>
      </c>
      <c r="AN70" s="1">
        <v>0</v>
      </c>
      <c r="AO70" s="1" t="str">
        <f t="shared" ref="AO70:AO73" si="78">IF(AL70,AM70/AL70*100,0) &amp; "%"</f>
        <v>0%</v>
      </c>
      <c r="AP70" s="2"/>
      <c r="AQ70" s="1">
        <f t="shared" ref="AQ70:AQ73" si="79">SUM(AR70,AS70)</f>
        <v>0</v>
      </c>
      <c r="AR70" s="1">
        <v>0</v>
      </c>
      <c r="AS70" s="1">
        <v>0</v>
      </c>
      <c r="AT70" s="1" t="str">
        <f t="shared" ref="AT70:AT73" si="80">IF(AQ70,AR70/AQ70*100,0) &amp; "%"</f>
        <v>0%</v>
      </c>
      <c r="AU70" s="2"/>
      <c r="AV70" s="1">
        <f t="shared" ref="AV70:AV73" si="81">SUM(AW70,AX70)</f>
        <v>0</v>
      </c>
      <c r="AW70" s="1">
        <v>0</v>
      </c>
      <c r="AX70" s="1">
        <v>0</v>
      </c>
      <c r="AY70" s="1" t="str">
        <f t="shared" ref="AY70:AY73" si="82">IF(AV70,AW70/AV70*100,0) &amp; "%"</f>
        <v>0%</v>
      </c>
      <c r="AZ70" s="2"/>
      <c r="BA70" s="1">
        <f t="shared" ref="BA70:BA73" si="83">SUM(BB70,BC70)</f>
        <v>0</v>
      </c>
      <c r="BB70" s="1">
        <v>0</v>
      </c>
      <c r="BC70" s="1">
        <v>0</v>
      </c>
      <c r="BD70" s="1" t="str">
        <f t="shared" ref="BD70:BD73" si="84">IF(BA70,BB70/BA70*100,0) &amp; "%"</f>
        <v>0%</v>
      </c>
      <c r="BE70" s="2"/>
      <c r="BF70" s="1">
        <f t="shared" ref="BF70:BF73" si="85">SUM(BG70,BH70)</f>
        <v>0</v>
      </c>
      <c r="BG70" s="1">
        <v>0</v>
      </c>
      <c r="BH70" s="1">
        <v>0</v>
      </c>
      <c r="BI70" s="1" t="str">
        <f t="shared" ref="BI70:BI73" si="86">IF(BF70,BG70/BF70*100,0) &amp; "%"</f>
        <v>0%</v>
      </c>
      <c r="BJ70" s="2"/>
      <c r="BK70" s="1">
        <f t="shared" ref="BK70:BK73" si="87">SUM(BL70,BM70)</f>
        <v>0</v>
      </c>
      <c r="BL70" s="1">
        <v>0</v>
      </c>
      <c r="BM70" s="1">
        <v>0</v>
      </c>
      <c r="BN70" s="1" t="str">
        <f t="shared" ref="BN70:BN73" si="88">IF(BK70,BL70/BK70*100,0) &amp; "%"</f>
        <v>0%</v>
      </c>
      <c r="BO70" s="2"/>
      <c r="BP70" s="1">
        <f t="shared" ref="BP70:BP73" si="89">SUM(BQ70,BR70)</f>
        <v>0</v>
      </c>
      <c r="BQ70" s="1">
        <v>0</v>
      </c>
      <c r="BR70" s="1">
        <v>0</v>
      </c>
      <c r="BS70" s="1" t="str">
        <f t="shared" ref="BS70:BS73" si="90">IF(BP70,BQ70/BP70*100,0) &amp; "%"</f>
        <v>0%</v>
      </c>
      <c r="BT70" s="2"/>
      <c r="BU70" s="1">
        <f t="shared" ref="BU70:BU73" si="91">SUM(BV70,BW70)</f>
        <v>0</v>
      </c>
      <c r="BV70" s="1">
        <v>0</v>
      </c>
      <c r="BW70" s="1">
        <v>0</v>
      </c>
      <c r="BX70" s="1" t="str">
        <f t="shared" ref="BX70:BX73" si="92">IF(BU70,BV70/BU70*100,0) &amp; "%"</f>
        <v>0%</v>
      </c>
      <c r="BY70" s="2"/>
      <c r="BZ70" s="1">
        <f t="shared" ref="BZ70:BZ73" si="93">SUM(CA70,CB70)</f>
        <v>0</v>
      </c>
      <c r="CA70" s="1">
        <v>0</v>
      </c>
      <c r="CB70" s="1">
        <v>0</v>
      </c>
      <c r="CC70" s="1" t="str">
        <f t="shared" ref="CC70:CC73" si="94">IF(BZ70,CA70/BZ70*100,0) &amp; "%"</f>
        <v>0%</v>
      </c>
      <c r="CD70" s="2"/>
      <c r="CE70" s="1">
        <f t="shared" ref="CE70:CE73" si="95">SUM(CF70,CG70)</f>
        <v>0</v>
      </c>
      <c r="CF70" s="1">
        <v>0</v>
      </c>
      <c r="CG70" s="1">
        <v>0</v>
      </c>
      <c r="CH70" s="1" t="str">
        <f t="shared" ref="CH70:CH73" si="96">IF(CE70,CF70/CE70*100,0) &amp; "%"</f>
        <v>0%</v>
      </c>
      <c r="CI70" s="2"/>
      <c r="CJ70" s="1">
        <f t="shared" ref="CJ70:CJ73" si="97">SUM(CK70,CL70)</f>
        <v>0</v>
      </c>
      <c r="CK70" s="1">
        <v>0</v>
      </c>
      <c r="CL70" s="1">
        <v>0</v>
      </c>
      <c r="CM70" s="1" t="str">
        <f t="shared" ref="CM70:CM73" si="98">IF(CJ70,CK70/CJ70*100,0) &amp; "%"</f>
        <v>0%</v>
      </c>
      <c r="CN70" s="2"/>
      <c r="CO70" s="1">
        <f t="shared" ref="CO70:CO73" si="99">SUM(CP70,CQ70)</f>
        <v>0</v>
      </c>
      <c r="CP70" s="1">
        <v>0</v>
      </c>
      <c r="CQ70" s="1">
        <v>0</v>
      </c>
      <c r="CR70" s="1" t="str">
        <f t="shared" ref="CR70:CR73" si="100">IF(CO70,CP70/CO70*100,0) &amp; "%"</f>
        <v>0%</v>
      </c>
      <c r="CS70" s="2"/>
      <c r="CT70" s="1">
        <f t="shared" ref="CT70:CT73" si="101">SUM(CU70,CV70)</f>
        <v>0</v>
      </c>
      <c r="CU70" s="1">
        <v>0</v>
      </c>
      <c r="CV70" s="1">
        <v>0</v>
      </c>
      <c r="CW70" s="1" t="str">
        <f t="shared" ref="CW70:CW73" si="102">IF(CT70,CU70/CT70*100,0) &amp; "%"</f>
        <v>0%</v>
      </c>
      <c r="CX70" s="2"/>
      <c r="CY70" s="1">
        <f t="shared" ref="CY70:CY73" si="103">SUM(CZ70,DA70)</f>
        <v>0</v>
      </c>
      <c r="CZ70" s="1">
        <v>0</v>
      </c>
      <c r="DA70" s="1">
        <v>0</v>
      </c>
      <c r="DB70" s="1" t="str">
        <f t="shared" ref="DB70:DB73" si="104">IF(CY70,CZ70/CY70*100,0) &amp; "%"</f>
        <v>0%</v>
      </c>
      <c r="DC70" s="2"/>
      <c r="DD70" s="1">
        <f t="shared" ref="DD70:DD73" si="105">SUM(DE70,DF70)</f>
        <v>0</v>
      </c>
      <c r="DE70" s="1">
        <v>0</v>
      </c>
      <c r="DF70" s="1">
        <v>0</v>
      </c>
      <c r="DG70" s="1" t="str">
        <f t="shared" ref="DG70:DG73" si="106">IF(DD70,DE70/DD70*100,0) &amp; "%"</f>
        <v>0%</v>
      </c>
      <c r="DH70" s="2"/>
      <c r="DI70" s="1">
        <f t="shared" ref="DI70:DI73" si="107">SUM(DJ70,DK70)</f>
        <v>0</v>
      </c>
      <c r="DJ70" s="1">
        <v>0</v>
      </c>
      <c r="DK70" s="1">
        <v>0</v>
      </c>
      <c r="DL70" s="1" t="str">
        <f t="shared" ref="DL70:DL73" si="108">IF(DI70,DJ70/DI70*100,0) &amp; "%"</f>
        <v>0%</v>
      </c>
      <c r="DM70" s="2"/>
      <c r="DN70" s="1">
        <f t="shared" ref="DN70:DN73" si="109">SUM(DO70,DP70)</f>
        <v>0</v>
      </c>
      <c r="DO70" s="1">
        <v>0</v>
      </c>
      <c r="DP70" s="1">
        <v>0</v>
      </c>
      <c r="DQ70" s="1" t="str">
        <f t="shared" ref="DQ70:DQ73" si="110">IF(DN70,DO70/DN70*100,0) &amp; "%"</f>
        <v>0%</v>
      </c>
      <c r="DR70" s="2"/>
      <c r="DS70" s="1">
        <f t="shared" ref="DS70:DS73" si="111">SUM(DT70,DU70)</f>
        <v>0</v>
      </c>
      <c r="DT70" s="1">
        <v>0</v>
      </c>
      <c r="DU70" s="1">
        <v>0</v>
      </c>
      <c r="DV70" s="1" t="str">
        <f t="shared" ref="DV70:DV73" si="112">IF(DS70,DT70/DS70*100,0) &amp; "%"</f>
        <v>0%</v>
      </c>
      <c r="DW70" s="2"/>
      <c r="DX70" s="1">
        <f t="shared" ref="DX70:DX73" si="113">SUM(DY70,DZ70)</f>
        <v>0</v>
      </c>
      <c r="DY70" s="1">
        <v>0</v>
      </c>
      <c r="DZ70" s="1">
        <v>0</v>
      </c>
      <c r="EA70" s="1" t="str">
        <f t="shared" ref="EA70:EA73" si="114">IF(DX70,DY70/DX70*100,0) &amp; "%"</f>
        <v>0%</v>
      </c>
      <c r="EB70" s="2"/>
      <c r="EC70" s="1">
        <f t="shared" ref="EC70:EC73" si="115">SUM(ED70,EE70)</f>
        <v>0</v>
      </c>
      <c r="ED70" s="1">
        <v>0</v>
      </c>
      <c r="EE70" s="1">
        <v>0</v>
      </c>
      <c r="EF70" s="1" t="str">
        <f t="shared" ref="EF70:EF73" si="116">IF(EC70,ED70/EC70*100,0) &amp; "%"</f>
        <v>0%</v>
      </c>
      <c r="EG70" s="2"/>
      <c r="EH70" s="1">
        <f t="shared" ref="EH70:EH73" si="117">SUM(EI70,EJ70)</f>
        <v>0</v>
      </c>
      <c r="EI70" s="1">
        <v>0</v>
      </c>
      <c r="EJ70" s="1">
        <v>0</v>
      </c>
      <c r="EK70" s="1" t="str">
        <f t="shared" ref="EK70:EK73" si="118">IF(EH70,EI70/EH70*100,0) &amp; "%"</f>
        <v>0%</v>
      </c>
      <c r="EL70" s="2"/>
      <c r="EM70" s="1">
        <f t="shared" ref="EM70:EM73" si="119">SUM(EN70,EO70)</f>
        <v>0</v>
      </c>
      <c r="EN70" s="1">
        <v>0</v>
      </c>
      <c r="EO70" s="1">
        <v>0</v>
      </c>
      <c r="EP70" s="1" t="str">
        <f t="shared" ref="EP70:EP73" si="120">IF(EM70,EN70/EM70*100,0) &amp; "%"</f>
        <v>0%</v>
      </c>
      <c r="EQ70" s="2"/>
      <c r="ER70" s="1">
        <f t="shared" ref="ER70:ER73" si="121">SUM(ES70,ET70)</f>
        <v>0</v>
      </c>
      <c r="ES70" s="1">
        <v>0</v>
      </c>
      <c r="ET70" s="1">
        <v>0</v>
      </c>
      <c r="EU70" s="1" t="str">
        <f t="shared" ref="EU70:EU73" si="122">IF(ER70,ES70/ER70*100,0) &amp; "%"</f>
        <v>0%</v>
      </c>
      <c r="EV70" s="3"/>
    </row>
    <row r="71" spans="1:152" x14ac:dyDescent="0.25">
      <c r="A71" s="1" t="s">
        <v>96</v>
      </c>
      <c r="B71" s="2"/>
      <c r="C71" s="1">
        <f t="shared" si="63"/>
        <v>0</v>
      </c>
      <c r="D71" s="1">
        <f t="shared" si="61"/>
        <v>0</v>
      </c>
      <c r="E71" s="1">
        <f t="shared" si="62"/>
        <v>0</v>
      </c>
      <c r="F71" s="1" t="str">
        <f t="shared" si="64"/>
        <v>0%</v>
      </c>
      <c r="G71" s="2"/>
      <c r="H71" s="1">
        <f t="shared" si="65"/>
        <v>0</v>
      </c>
      <c r="I71" s="1">
        <v>0</v>
      </c>
      <c r="J71" s="1">
        <v>0</v>
      </c>
      <c r="K71" s="1" t="str">
        <f t="shared" si="66"/>
        <v>0%</v>
      </c>
      <c r="L71" s="2"/>
      <c r="M71" s="1">
        <f t="shared" si="67"/>
        <v>0</v>
      </c>
      <c r="N71" s="1">
        <v>0</v>
      </c>
      <c r="O71" s="1">
        <v>0</v>
      </c>
      <c r="P71" s="1" t="str">
        <f t="shared" si="68"/>
        <v>0%</v>
      </c>
      <c r="Q71" s="2"/>
      <c r="R71" s="1">
        <f t="shared" si="69"/>
        <v>0</v>
      </c>
      <c r="S71" s="1">
        <v>0</v>
      </c>
      <c r="T71" s="1">
        <v>0</v>
      </c>
      <c r="U71" s="1" t="str">
        <f t="shared" si="70"/>
        <v>0%</v>
      </c>
      <c r="V71" s="2"/>
      <c r="W71" s="1">
        <f t="shared" si="71"/>
        <v>0</v>
      </c>
      <c r="X71" s="1">
        <v>0</v>
      </c>
      <c r="Y71" s="1">
        <v>0</v>
      </c>
      <c r="Z71" s="1" t="str">
        <f t="shared" si="72"/>
        <v>0%</v>
      </c>
      <c r="AA71" s="2"/>
      <c r="AB71" s="1">
        <f t="shared" si="73"/>
        <v>0</v>
      </c>
      <c r="AC71" s="1">
        <v>0</v>
      </c>
      <c r="AD71" s="1">
        <v>0</v>
      </c>
      <c r="AE71" s="1" t="str">
        <f t="shared" si="74"/>
        <v>0%</v>
      </c>
      <c r="AF71" s="2"/>
      <c r="AG71" s="1">
        <f t="shared" si="75"/>
        <v>0</v>
      </c>
      <c r="AH71" s="1">
        <v>0</v>
      </c>
      <c r="AI71" s="1">
        <v>0</v>
      </c>
      <c r="AJ71" s="1" t="str">
        <f t="shared" si="76"/>
        <v>0%</v>
      </c>
      <c r="AK71" s="2"/>
      <c r="AL71" s="1">
        <f t="shared" si="77"/>
        <v>0</v>
      </c>
      <c r="AM71" s="1">
        <v>0</v>
      </c>
      <c r="AN71" s="1">
        <v>0</v>
      </c>
      <c r="AO71" s="1" t="str">
        <f t="shared" si="78"/>
        <v>0%</v>
      </c>
      <c r="AP71" s="2"/>
      <c r="AQ71" s="1">
        <f t="shared" si="79"/>
        <v>0</v>
      </c>
      <c r="AR71" s="1">
        <v>0</v>
      </c>
      <c r="AS71" s="1">
        <v>0</v>
      </c>
      <c r="AT71" s="1" t="str">
        <f t="shared" si="80"/>
        <v>0%</v>
      </c>
      <c r="AU71" s="2"/>
      <c r="AV71" s="1">
        <f t="shared" si="81"/>
        <v>0</v>
      </c>
      <c r="AW71" s="1">
        <v>0</v>
      </c>
      <c r="AX71" s="1">
        <v>0</v>
      </c>
      <c r="AY71" s="1" t="str">
        <f t="shared" si="82"/>
        <v>0%</v>
      </c>
      <c r="AZ71" s="2"/>
      <c r="BA71" s="1">
        <f t="shared" si="83"/>
        <v>0</v>
      </c>
      <c r="BB71" s="1">
        <v>0</v>
      </c>
      <c r="BC71" s="1">
        <v>0</v>
      </c>
      <c r="BD71" s="1" t="str">
        <f t="shared" si="84"/>
        <v>0%</v>
      </c>
      <c r="BE71" s="2"/>
      <c r="BF71" s="1">
        <f t="shared" si="85"/>
        <v>0</v>
      </c>
      <c r="BG71" s="1">
        <v>0</v>
      </c>
      <c r="BH71" s="1">
        <v>0</v>
      </c>
      <c r="BI71" s="1" t="str">
        <f t="shared" si="86"/>
        <v>0%</v>
      </c>
      <c r="BJ71" s="2"/>
      <c r="BK71" s="1">
        <f t="shared" si="87"/>
        <v>0</v>
      </c>
      <c r="BL71" s="1">
        <v>0</v>
      </c>
      <c r="BM71" s="1">
        <v>0</v>
      </c>
      <c r="BN71" s="1" t="str">
        <f t="shared" si="88"/>
        <v>0%</v>
      </c>
      <c r="BO71" s="2"/>
      <c r="BP71" s="1">
        <f t="shared" si="89"/>
        <v>0</v>
      </c>
      <c r="BQ71" s="1">
        <v>0</v>
      </c>
      <c r="BR71" s="1">
        <v>0</v>
      </c>
      <c r="BS71" s="1" t="str">
        <f t="shared" si="90"/>
        <v>0%</v>
      </c>
      <c r="BT71" s="2"/>
      <c r="BU71" s="1">
        <f t="shared" si="91"/>
        <v>0</v>
      </c>
      <c r="BV71" s="1">
        <v>0</v>
      </c>
      <c r="BW71" s="1">
        <v>0</v>
      </c>
      <c r="BX71" s="1" t="str">
        <f t="shared" si="92"/>
        <v>0%</v>
      </c>
      <c r="BY71" s="2"/>
      <c r="BZ71" s="1">
        <f t="shared" si="93"/>
        <v>0</v>
      </c>
      <c r="CA71" s="1">
        <v>0</v>
      </c>
      <c r="CB71" s="1">
        <v>0</v>
      </c>
      <c r="CC71" s="1" t="str">
        <f t="shared" si="94"/>
        <v>0%</v>
      </c>
      <c r="CD71" s="2"/>
      <c r="CE71" s="1">
        <f t="shared" si="95"/>
        <v>0</v>
      </c>
      <c r="CF71" s="1">
        <v>0</v>
      </c>
      <c r="CG71" s="1">
        <v>0</v>
      </c>
      <c r="CH71" s="1" t="str">
        <f t="shared" si="96"/>
        <v>0%</v>
      </c>
      <c r="CI71" s="2"/>
      <c r="CJ71" s="1">
        <f t="shared" si="97"/>
        <v>0</v>
      </c>
      <c r="CK71" s="1">
        <v>0</v>
      </c>
      <c r="CL71" s="1">
        <v>0</v>
      </c>
      <c r="CM71" s="1" t="str">
        <f t="shared" si="98"/>
        <v>0%</v>
      </c>
      <c r="CN71" s="2"/>
      <c r="CO71" s="1">
        <f t="shared" si="99"/>
        <v>0</v>
      </c>
      <c r="CP71" s="1">
        <v>0</v>
      </c>
      <c r="CQ71" s="1">
        <v>0</v>
      </c>
      <c r="CR71" s="1" t="str">
        <f t="shared" si="100"/>
        <v>0%</v>
      </c>
      <c r="CS71" s="2"/>
      <c r="CT71" s="1">
        <f t="shared" si="101"/>
        <v>0</v>
      </c>
      <c r="CU71" s="1">
        <v>0</v>
      </c>
      <c r="CV71" s="1">
        <v>0</v>
      </c>
      <c r="CW71" s="1" t="str">
        <f t="shared" si="102"/>
        <v>0%</v>
      </c>
      <c r="CX71" s="2"/>
      <c r="CY71" s="1">
        <f t="shared" si="103"/>
        <v>0</v>
      </c>
      <c r="CZ71" s="1">
        <v>0</v>
      </c>
      <c r="DA71" s="1">
        <v>0</v>
      </c>
      <c r="DB71" s="1" t="str">
        <f t="shared" si="104"/>
        <v>0%</v>
      </c>
      <c r="DC71" s="2"/>
      <c r="DD71" s="1">
        <f t="shared" si="105"/>
        <v>0</v>
      </c>
      <c r="DE71" s="1">
        <v>0</v>
      </c>
      <c r="DF71" s="1">
        <v>0</v>
      </c>
      <c r="DG71" s="1" t="str">
        <f t="shared" si="106"/>
        <v>0%</v>
      </c>
      <c r="DH71" s="2"/>
      <c r="DI71" s="1">
        <f t="shared" si="107"/>
        <v>0</v>
      </c>
      <c r="DJ71" s="1">
        <v>0</v>
      </c>
      <c r="DK71" s="1">
        <v>0</v>
      </c>
      <c r="DL71" s="1" t="str">
        <f t="shared" si="108"/>
        <v>0%</v>
      </c>
      <c r="DM71" s="2"/>
      <c r="DN71" s="1">
        <f t="shared" si="109"/>
        <v>0</v>
      </c>
      <c r="DO71" s="1">
        <v>0</v>
      </c>
      <c r="DP71" s="1">
        <v>0</v>
      </c>
      <c r="DQ71" s="1" t="str">
        <f t="shared" si="110"/>
        <v>0%</v>
      </c>
      <c r="DR71" s="2"/>
      <c r="DS71" s="1">
        <f t="shared" si="111"/>
        <v>0</v>
      </c>
      <c r="DT71" s="1">
        <v>0</v>
      </c>
      <c r="DU71" s="1">
        <v>0</v>
      </c>
      <c r="DV71" s="1" t="str">
        <f t="shared" si="112"/>
        <v>0%</v>
      </c>
      <c r="DW71" s="2"/>
      <c r="DX71" s="1">
        <f t="shared" si="113"/>
        <v>0</v>
      </c>
      <c r="DY71" s="1">
        <v>0</v>
      </c>
      <c r="DZ71" s="1">
        <v>0</v>
      </c>
      <c r="EA71" s="1" t="str">
        <f t="shared" si="114"/>
        <v>0%</v>
      </c>
      <c r="EB71" s="2"/>
      <c r="EC71" s="1">
        <f t="shared" si="115"/>
        <v>0</v>
      </c>
      <c r="ED71" s="1">
        <v>0</v>
      </c>
      <c r="EE71" s="1">
        <v>0</v>
      </c>
      <c r="EF71" s="1" t="str">
        <f t="shared" si="116"/>
        <v>0%</v>
      </c>
      <c r="EG71" s="2"/>
      <c r="EH71" s="1">
        <f t="shared" si="117"/>
        <v>0</v>
      </c>
      <c r="EI71" s="1">
        <v>0</v>
      </c>
      <c r="EJ71" s="1">
        <v>0</v>
      </c>
      <c r="EK71" s="1" t="str">
        <f t="shared" si="118"/>
        <v>0%</v>
      </c>
      <c r="EL71" s="2"/>
      <c r="EM71" s="1">
        <f t="shared" si="119"/>
        <v>0</v>
      </c>
      <c r="EN71" s="1">
        <v>0</v>
      </c>
      <c r="EO71" s="1">
        <v>0</v>
      </c>
      <c r="EP71" s="1" t="str">
        <f t="shared" si="120"/>
        <v>0%</v>
      </c>
      <c r="EQ71" s="2"/>
      <c r="ER71" s="1">
        <f t="shared" si="121"/>
        <v>0</v>
      </c>
      <c r="ES71" s="1">
        <v>0</v>
      </c>
      <c r="ET71" s="1">
        <v>0</v>
      </c>
      <c r="EU71" s="1" t="str">
        <f t="shared" si="122"/>
        <v>0%</v>
      </c>
      <c r="EV71" s="3"/>
    </row>
    <row r="72" spans="1:152" x14ac:dyDescent="0.25">
      <c r="A72" s="1" t="s">
        <v>97</v>
      </c>
      <c r="B72" s="2"/>
      <c r="C72" s="1">
        <f t="shared" si="63"/>
        <v>0</v>
      </c>
      <c r="D72" s="1">
        <f t="shared" si="61"/>
        <v>0</v>
      </c>
      <c r="E72" s="1">
        <f t="shared" si="62"/>
        <v>0</v>
      </c>
      <c r="F72" s="1" t="str">
        <f t="shared" si="64"/>
        <v>0%</v>
      </c>
      <c r="G72" s="2"/>
      <c r="H72" s="1">
        <f t="shared" si="65"/>
        <v>0</v>
      </c>
      <c r="I72" s="1">
        <v>0</v>
      </c>
      <c r="J72" s="1">
        <v>0</v>
      </c>
      <c r="K72" s="1" t="str">
        <f t="shared" si="66"/>
        <v>0%</v>
      </c>
      <c r="L72" s="2"/>
      <c r="M72" s="1">
        <f t="shared" si="67"/>
        <v>0</v>
      </c>
      <c r="N72" s="1">
        <v>0</v>
      </c>
      <c r="O72" s="1">
        <v>0</v>
      </c>
      <c r="P72" s="1" t="str">
        <f t="shared" si="68"/>
        <v>0%</v>
      </c>
      <c r="Q72" s="2"/>
      <c r="R72" s="1">
        <f t="shared" si="69"/>
        <v>0</v>
      </c>
      <c r="S72" s="1">
        <v>0</v>
      </c>
      <c r="T72" s="1">
        <v>0</v>
      </c>
      <c r="U72" s="1" t="str">
        <f t="shared" si="70"/>
        <v>0%</v>
      </c>
      <c r="V72" s="2"/>
      <c r="W72" s="1">
        <f t="shared" si="71"/>
        <v>0</v>
      </c>
      <c r="X72" s="1">
        <v>0</v>
      </c>
      <c r="Y72" s="1">
        <v>0</v>
      </c>
      <c r="Z72" s="1" t="str">
        <f t="shared" si="72"/>
        <v>0%</v>
      </c>
      <c r="AA72" s="2"/>
      <c r="AB72" s="1">
        <f t="shared" si="73"/>
        <v>0</v>
      </c>
      <c r="AC72" s="1">
        <v>0</v>
      </c>
      <c r="AD72" s="1">
        <v>0</v>
      </c>
      <c r="AE72" s="1" t="str">
        <f t="shared" si="74"/>
        <v>0%</v>
      </c>
      <c r="AF72" s="2"/>
      <c r="AG72" s="1">
        <f t="shared" si="75"/>
        <v>0</v>
      </c>
      <c r="AH72" s="1">
        <v>0</v>
      </c>
      <c r="AI72" s="1">
        <v>0</v>
      </c>
      <c r="AJ72" s="1" t="str">
        <f t="shared" si="76"/>
        <v>0%</v>
      </c>
      <c r="AK72" s="2"/>
      <c r="AL72" s="1">
        <f t="shared" si="77"/>
        <v>0</v>
      </c>
      <c r="AM72" s="1">
        <v>0</v>
      </c>
      <c r="AN72" s="1">
        <v>0</v>
      </c>
      <c r="AO72" s="1" t="str">
        <f t="shared" si="78"/>
        <v>0%</v>
      </c>
      <c r="AP72" s="2"/>
      <c r="AQ72" s="1">
        <f t="shared" si="79"/>
        <v>0</v>
      </c>
      <c r="AR72" s="1">
        <v>0</v>
      </c>
      <c r="AS72" s="1">
        <v>0</v>
      </c>
      <c r="AT72" s="1" t="str">
        <f t="shared" si="80"/>
        <v>0%</v>
      </c>
      <c r="AU72" s="2"/>
      <c r="AV72" s="1">
        <f t="shared" si="81"/>
        <v>0</v>
      </c>
      <c r="AW72" s="1">
        <v>0</v>
      </c>
      <c r="AX72" s="1">
        <v>0</v>
      </c>
      <c r="AY72" s="1" t="str">
        <f t="shared" si="82"/>
        <v>0%</v>
      </c>
      <c r="AZ72" s="2"/>
      <c r="BA72" s="1">
        <f t="shared" si="83"/>
        <v>0</v>
      </c>
      <c r="BB72" s="1">
        <v>0</v>
      </c>
      <c r="BC72" s="1">
        <v>0</v>
      </c>
      <c r="BD72" s="1" t="str">
        <f t="shared" si="84"/>
        <v>0%</v>
      </c>
      <c r="BE72" s="2"/>
      <c r="BF72" s="1">
        <f t="shared" si="85"/>
        <v>0</v>
      </c>
      <c r="BG72" s="1">
        <v>0</v>
      </c>
      <c r="BH72" s="1">
        <v>0</v>
      </c>
      <c r="BI72" s="1" t="str">
        <f t="shared" si="86"/>
        <v>0%</v>
      </c>
      <c r="BJ72" s="2"/>
      <c r="BK72" s="1">
        <f t="shared" si="87"/>
        <v>0</v>
      </c>
      <c r="BL72" s="1">
        <v>0</v>
      </c>
      <c r="BM72" s="1">
        <v>0</v>
      </c>
      <c r="BN72" s="1" t="str">
        <f t="shared" si="88"/>
        <v>0%</v>
      </c>
      <c r="BO72" s="2"/>
      <c r="BP72" s="1">
        <f t="shared" si="89"/>
        <v>0</v>
      </c>
      <c r="BQ72" s="1">
        <v>0</v>
      </c>
      <c r="BR72" s="1">
        <v>0</v>
      </c>
      <c r="BS72" s="1" t="str">
        <f t="shared" si="90"/>
        <v>0%</v>
      </c>
      <c r="BT72" s="2"/>
      <c r="BU72" s="1">
        <f t="shared" si="91"/>
        <v>0</v>
      </c>
      <c r="BV72" s="1">
        <v>0</v>
      </c>
      <c r="BW72" s="1">
        <v>0</v>
      </c>
      <c r="BX72" s="1" t="str">
        <f t="shared" si="92"/>
        <v>0%</v>
      </c>
      <c r="BY72" s="2"/>
      <c r="BZ72" s="1">
        <f t="shared" si="93"/>
        <v>0</v>
      </c>
      <c r="CA72" s="1">
        <v>0</v>
      </c>
      <c r="CB72" s="1">
        <v>0</v>
      </c>
      <c r="CC72" s="1" t="str">
        <f t="shared" si="94"/>
        <v>0%</v>
      </c>
      <c r="CD72" s="2"/>
      <c r="CE72" s="1">
        <f t="shared" si="95"/>
        <v>0</v>
      </c>
      <c r="CF72" s="1">
        <v>0</v>
      </c>
      <c r="CG72" s="1">
        <v>0</v>
      </c>
      <c r="CH72" s="1" t="str">
        <f t="shared" si="96"/>
        <v>0%</v>
      </c>
      <c r="CI72" s="2"/>
      <c r="CJ72" s="1">
        <f t="shared" si="97"/>
        <v>0</v>
      </c>
      <c r="CK72" s="1">
        <v>0</v>
      </c>
      <c r="CL72" s="1">
        <v>0</v>
      </c>
      <c r="CM72" s="1" t="str">
        <f t="shared" si="98"/>
        <v>0%</v>
      </c>
      <c r="CN72" s="2"/>
      <c r="CO72" s="1">
        <f t="shared" si="99"/>
        <v>0</v>
      </c>
      <c r="CP72" s="1">
        <v>0</v>
      </c>
      <c r="CQ72" s="1">
        <v>0</v>
      </c>
      <c r="CR72" s="1" t="str">
        <f t="shared" si="100"/>
        <v>0%</v>
      </c>
      <c r="CS72" s="2"/>
      <c r="CT72" s="1">
        <f t="shared" si="101"/>
        <v>0</v>
      </c>
      <c r="CU72" s="1">
        <v>0</v>
      </c>
      <c r="CV72" s="1">
        <v>0</v>
      </c>
      <c r="CW72" s="1" t="str">
        <f t="shared" si="102"/>
        <v>0%</v>
      </c>
      <c r="CX72" s="2"/>
      <c r="CY72" s="1">
        <f t="shared" si="103"/>
        <v>0</v>
      </c>
      <c r="CZ72" s="1">
        <v>0</v>
      </c>
      <c r="DA72" s="1">
        <v>0</v>
      </c>
      <c r="DB72" s="1" t="str">
        <f t="shared" si="104"/>
        <v>0%</v>
      </c>
      <c r="DC72" s="2"/>
      <c r="DD72" s="1">
        <f t="shared" si="105"/>
        <v>0</v>
      </c>
      <c r="DE72" s="1">
        <v>0</v>
      </c>
      <c r="DF72" s="1">
        <v>0</v>
      </c>
      <c r="DG72" s="1" t="str">
        <f t="shared" si="106"/>
        <v>0%</v>
      </c>
      <c r="DH72" s="2"/>
      <c r="DI72" s="1">
        <f t="shared" si="107"/>
        <v>0</v>
      </c>
      <c r="DJ72" s="1">
        <v>0</v>
      </c>
      <c r="DK72" s="1">
        <v>0</v>
      </c>
      <c r="DL72" s="1" t="str">
        <f t="shared" si="108"/>
        <v>0%</v>
      </c>
      <c r="DM72" s="2"/>
      <c r="DN72" s="1">
        <f t="shared" si="109"/>
        <v>0</v>
      </c>
      <c r="DO72" s="1">
        <v>0</v>
      </c>
      <c r="DP72" s="1">
        <v>0</v>
      </c>
      <c r="DQ72" s="1" t="str">
        <f t="shared" si="110"/>
        <v>0%</v>
      </c>
      <c r="DR72" s="2"/>
      <c r="DS72" s="1">
        <f t="shared" si="111"/>
        <v>0</v>
      </c>
      <c r="DT72" s="1">
        <v>0</v>
      </c>
      <c r="DU72" s="1">
        <v>0</v>
      </c>
      <c r="DV72" s="1" t="str">
        <f t="shared" si="112"/>
        <v>0%</v>
      </c>
      <c r="DW72" s="2"/>
      <c r="DX72" s="1">
        <f t="shared" si="113"/>
        <v>0</v>
      </c>
      <c r="DY72" s="1">
        <v>0</v>
      </c>
      <c r="DZ72" s="1">
        <v>0</v>
      </c>
      <c r="EA72" s="1" t="str">
        <f t="shared" si="114"/>
        <v>0%</v>
      </c>
      <c r="EB72" s="2"/>
      <c r="EC72" s="1">
        <f t="shared" si="115"/>
        <v>0</v>
      </c>
      <c r="ED72" s="1">
        <v>0</v>
      </c>
      <c r="EE72" s="1">
        <v>0</v>
      </c>
      <c r="EF72" s="1" t="str">
        <f t="shared" si="116"/>
        <v>0%</v>
      </c>
      <c r="EG72" s="2"/>
      <c r="EH72" s="1">
        <f t="shared" si="117"/>
        <v>0</v>
      </c>
      <c r="EI72" s="1">
        <v>0</v>
      </c>
      <c r="EJ72" s="1">
        <v>0</v>
      </c>
      <c r="EK72" s="1" t="str">
        <f t="shared" si="118"/>
        <v>0%</v>
      </c>
      <c r="EL72" s="2"/>
      <c r="EM72" s="1">
        <f t="shared" si="119"/>
        <v>0</v>
      </c>
      <c r="EN72" s="1">
        <v>0</v>
      </c>
      <c r="EO72" s="1">
        <v>0</v>
      </c>
      <c r="EP72" s="1" t="str">
        <f t="shared" si="120"/>
        <v>0%</v>
      </c>
      <c r="EQ72" s="2"/>
      <c r="ER72" s="1">
        <f t="shared" si="121"/>
        <v>0</v>
      </c>
      <c r="ES72" s="1">
        <v>0</v>
      </c>
      <c r="ET72" s="1">
        <v>0</v>
      </c>
      <c r="EU72" s="1" t="str">
        <f t="shared" si="122"/>
        <v>0%</v>
      </c>
      <c r="EV72" s="3"/>
    </row>
    <row r="73" spans="1:152" x14ac:dyDescent="0.25">
      <c r="A73" s="1" t="s">
        <v>98</v>
      </c>
      <c r="B73" s="2"/>
      <c r="C73" s="1">
        <f>SUM(C5:C72)</f>
        <v>0</v>
      </c>
      <c r="D73" s="1">
        <f t="shared" ref="D70:D73" si="123">SUM(I73,N73,S73,X73,AC73,AH73,AM73,AR73,AW73,BB73,BG73,BL73,BQ73,BV73,CA73,CF73,CK73,CP73,CU73,CZ73,DE73,DJ73,DO73,DT73,DY73,ED73,EI73,EN73)</f>
        <v>0</v>
      </c>
      <c r="E73" s="1">
        <f t="shared" ref="E70:E73" si="124">SUM(J73,O73,T73,Y73,AD73,AI73,AN73,AS73,AX73,BC73,BH73,BM73,BR73,BW73,CB73,CG73,CL73,CQ73,CV73,DA73,DF73,DK73,DP73,DU73,DZ73,EE73,EJ73,EO73)</f>
        <v>0</v>
      </c>
      <c r="F73" s="1" t="str">
        <f>IF(C73,D73/C73*100,0) &amp; "%"</f>
        <v>0%</v>
      </c>
      <c r="G73" s="2"/>
      <c r="H73" s="1">
        <f t="shared" si="65"/>
        <v>0</v>
      </c>
      <c r="I73" s="1">
        <f>SUM(I5:I72)</f>
        <v>0</v>
      </c>
      <c r="J73" s="1">
        <f>SUM(J5:J72)</f>
        <v>0</v>
      </c>
      <c r="K73" s="1" t="str">
        <f t="shared" si="66"/>
        <v>0%</v>
      </c>
      <c r="L73" s="2"/>
      <c r="M73" s="1">
        <f t="shared" si="67"/>
        <v>0</v>
      </c>
      <c r="N73" s="1">
        <f>SUM(N5:N72)</f>
        <v>0</v>
      </c>
      <c r="O73" s="1">
        <f>SUM(O5:O72)</f>
        <v>0</v>
      </c>
      <c r="P73" s="1" t="str">
        <f t="shared" si="68"/>
        <v>0%</v>
      </c>
      <c r="Q73" s="2"/>
      <c r="R73" s="1">
        <f t="shared" si="69"/>
        <v>0</v>
      </c>
      <c r="S73" s="1">
        <f>SUM(S5:S72)</f>
        <v>0</v>
      </c>
      <c r="T73" s="1">
        <f>SUM(T5:T72)</f>
        <v>0</v>
      </c>
      <c r="U73" s="1" t="str">
        <f t="shared" si="70"/>
        <v>0%</v>
      </c>
      <c r="V73" s="2"/>
      <c r="W73" s="1">
        <f t="shared" si="71"/>
        <v>0</v>
      </c>
      <c r="X73" s="1">
        <f>SUM(X5:X72)</f>
        <v>0</v>
      </c>
      <c r="Y73" s="1">
        <f>SUM(Y5:Y72)</f>
        <v>0</v>
      </c>
      <c r="Z73" s="1" t="str">
        <f t="shared" si="72"/>
        <v>0%</v>
      </c>
      <c r="AA73" s="2"/>
      <c r="AB73" s="1">
        <f t="shared" si="73"/>
        <v>0</v>
      </c>
      <c r="AC73" s="1">
        <f>SUM(AC5:AC72)</f>
        <v>0</v>
      </c>
      <c r="AD73" s="1">
        <f>SUM(AD5:AD72)</f>
        <v>0</v>
      </c>
      <c r="AE73" s="1" t="str">
        <f t="shared" si="74"/>
        <v>0%</v>
      </c>
      <c r="AF73" s="2"/>
      <c r="AG73" s="1">
        <f t="shared" si="75"/>
        <v>0</v>
      </c>
      <c r="AH73" s="1">
        <f>SUM(AH5:AH72)</f>
        <v>0</v>
      </c>
      <c r="AI73" s="1">
        <f>SUM(AI5:AI72)</f>
        <v>0</v>
      </c>
      <c r="AJ73" s="1" t="str">
        <f t="shared" si="76"/>
        <v>0%</v>
      </c>
      <c r="AK73" s="2"/>
      <c r="AL73" s="1">
        <f t="shared" si="77"/>
        <v>0</v>
      </c>
      <c r="AM73" s="1">
        <f>SUM(AM5:AM72)</f>
        <v>0</v>
      </c>
      <c r="AN73" s="1">
        <f>SUM(AN5:AN72)</f>
        <v>0</v>
      </c>
      <c r="AO73" s="1" t="str">
        <f t="shared" si="78"/>
        <v>0%</v>
      </c>
      <c r="AP73" s="2"/>
      <c r="AQ73" s="1">
        <f t="shared" si="79"/>
        <v>0</v>
      </c>
      <c r="AR73" s="1">
        <f>SUM(AR5:AR72)</f>
        <v>0</v>
      </c>
      <c r="AS73" s="1">
        <f>SUM(AS5:AS72)</f>
        <v>0</v>
      </c>
      <c r="AT73" s="1" t="str">
        <f t="shared" si="80"/>
        <v>0%</v>
      </c>
      <c r="AU73" s="2"/>
      <c r="AV73" s="1">
        <f t="shared" si="81"/>
        <v>0</v>
      </c>
      <c r="AW73" s="1">
        <f>SUM(AW5:AW72)</f>
        <v>0</v>
      </c>
      <c r="AX73" s="1">
        <f>SUM(AX5:AX72)</f>
        <v>0</v>
      </c>
      <c r="AY73" s="1" t="str">
        <f t="shared" si="82"/>
        <v>0%</v>
      </c>
      <c r="AZ73" s="2"/>
      <c r="BA73" s="1">
        <f t="shared" si="83"/>
        <v>0</v>
      </c>
      <c r="BB73" s="1">
        <f>SUM(BB5:BB72)</f>
        <v>0</v>
      </c>
      <c r="BC73" s="1">
        <f>SUM(BC5:BC72)</f>
        <v>0</v>
      </c>
      <c r="BD73" s="1" t="str">
        <f t="shared" si="84"/>
        <v>0%</v>
      </c>
      <c r="BE73" s="2"/>
      <c r="BF73" s="1">
        <f t="shared" si="85"/>
        <v>0</v>
      </c>
      <c r="BG73" s="1">
        <f>SUM(BG5:BG72)</f>
        <v>0</v>
      </c>
      <c r="BH73" s="1">
        <f>SUM(BH5:BH72)</f>
        <v>0</v>
      </c>
      <c r="BI73" s="1" t="str">
        <f t="shared" si="86"/>
        <v>0%</v>
      </c>
      <c r="BJ73" s="2"/>
      <c r="BK73" s="1">
        <f t="shared" si="87"/>
        <v>0</v>
      </c>
      <c r="BL73" s="1">
        <f>SUM(BL5:BL72)</f>
        <v>0</v>
      </c>
      <c r="BM73" s="1">
        <f>SUM(BM5:BM72)</f>
        <v>0</v>
      </c>
      <c r="BN73" s="1" t="str">
        <f t="shared" si="88"/>
        <v>0%</v>
      </c>
      <c r="BO73" s="2"/>
      <c r="BP73" s="1">
        <f t="shared" si="89"/>
        <v>0</v>
      </c>
      <c r="BQ73" s="1">
        <f>SUM(BQ5:BQ72)</f>
        <v>0</v>
      </c>
      <c r="BR73" s="1">
        <f>SUM(BR5:BR72)</f>
        <v>0</v>
      </c>
      <c r="BS73" s="1" t="str">
        <f t="shared" si="90"/>
        <v>0%</v>
      </c>
      <c r="BT73" s="2"/>
      <c r="BU73" s="1">
        <f t="shared" si="91"/>
        <v>0</v>
      </c>
      <c r="BV73" s="1">
        <f>SUM(BV5:BV72)</f>
        <v>0</v>
      </c>
      <c r="BW73" s="1">
        <f>SUM(BW5:BW72)</f>
        <v>0</v>
      </c>
      <c r="BX73" s="1" t="str">
        <f t="shared" si="92"/>
        <v>0%</v>
      </c>
      <c r="BY73" s="2"/>
      <c r="BZ73" s="1">
        <f t="shared" si="93"/>
        <v>0</v>
      </c>
      <c r="CA73" s="1">
        <f>SUM(CA5:CA72)</f>
        <v>0</v>
      </c>
      <c r="CB73" s="1">
        <f>SUM(CB5:CB72)</f>
        <v>0</v>
      </c>
      <c r="CC73" s="1" t="str">
        <f t="shared" si="94"/>
        <v>0%</v>
      </c>
      <c r="CD73" s="2"/>
      <c r="CE73" s="1">
        <f t="shared" si="95"/>
        <v>0</v>
      </c>
      <c r="CF73" s="1">
        <f>SUM(CF5:CF72)</f>
        <v>0</v>
      </c>
      <c r="CG73" s="1">
        <f>SUM(CG5:CG72)</f>
        <v>0</v>
      </c>
      <c r="CH73" s="1" t="str">
        <f t="shared" si="96"/>
        <v>0%</v>
      </c>
      <c r="CI73" s="2"/>
      <c r="CJ73" s="1">
        <f t="shared" si="97"/>
        <v>0</v>
      </c>
      <c r="CK73" s="1">
        <f>SUM(CK5:CK72)</f>
        <v>0</v>
      </c>
      <c r="CL73" s="1">
        <f>SUM(CL5:CL72)</f>
        <v>0</v>
      </c>
      <c r="CM73" s="1" t="str">
        <f t="shared" si="98"/>
        <v>0%</v>
      </c>
      <c r="CN73" s="2"/>
      <c r="CO73" s="1">
        <f t="shared" si="99"/>
        <v>0</v>
      </c>
      <c r="CP73" s="1">
        <f>SUM(CP5:CP72)</f>
        <v>0</v>
      </c>
      <c r="CQ73" s="1">
        <f>SUM(CQ5:CQ72)</f>
        <v>0</v>
      </c>
      <c r="CR73" s="1" t="str">
        <f t="shared" si="100"/>
        <v>0%</v>
      </c>
      <c r="CS73" s="2"/>
      <c r="CT73" s="1">
        <f t="shared" si="101"/>
        <v>0</v>
      </c>
      <c r="CU73" s="1">
        <f>SUM(CU5:CU72)</f>
        <v>0</v>
      </c>
      <c r="CV73" s="1">
        <f>SUM(CV5:CV72)</f>
        <v>0</v>
      </c>
      <c r="CW73" s="1" t="str">
        <f t="shared" si="102"/>
        <v>0%</v>
      </c>
      <c r="CX73" s="2"/>
      <c r="CY73" s="1">
        <f t="shared" si="103"/>
        <v>0</v>
      </c>
      <c r="CZ73" s="1">
        <f>SUM(CZ5:CZ72)</f>
        <v>0</v>
      </c>
      <c r="DA73" s="1">
        <f>SUM(DA5:DA72)</f>
        <v>0</v>
      </c>
      <c r="DB73" s="1" t="str">
        <f t="shared" si="104"/>
        <v>0%</v>
      </c>
      <c r="DC73" s="2"/>
      <c r="DD73" s="1">
        <f t="shared" si="105"/>
        <v>0</v>
      </c>
      <c r="DE73" s="1">
        <f>SUM(DE5:DE72)</f>
        <v>0</v>
      </c>
      <c r="DF73" s="1">
        <f>SUM(DF5:DF72)</f>
        <v>0</v>
      </c>
      <c r="DG73" s="1" t="str">
        <f t="shared" si="106"/>
        <v>0%</v>
      </c>
      <c r="DH73" s="2"/>
      <c r="DI73" s="1">
        <f t="shared" si="107"/>
        <v>0</v>
      </c>
      <c r="DJ73" s="1">
        <f>SUM(DJ5:DJ72)</f>
        <v>0</v>
      </c>
      <c r="DK73" s="1">
        <f>SUM(DK5:DK72)</f>
        <v>0</v>
      </c>
      <c r="DL73" s="1" t="str">
        <f t="shared" si="108"/>
        <v>0%</v>
      </c>
      <c r="DM73" s="2"/>
      <c r="DN73" s="1">
        <f t="shared" si="109"/>
        <v>0</v>
      </c>
      <c r="DO73" s="1">
        <f>SUM(DO5:DO72)</f>
        <v>0</v>
      </c>
      <c r="DP73" s="1">
        <f>SUM(DP5:DP72)</f>
        <v>0</v>
      </c>
      <c r="DQ73" s="1" t="str">
        <f t="shared" si="110"/>
        <v>0%</v>
      </c>
      <c r="DR73" s="2"/>
      <c r="DS73" s="1">
        <f t="shared" si="111"/>
        <v>0</v>
      </c>
      <c r="DT73" s="1">
        <f>SUM(DT5:DT72)</f>
        <v>0</v>
      </c>
      <c r="DU73" s="1">
        <f>SUM(DU5:DU72)</f>
        <v>0</v>
      </c>
      <c r="DV73" s="1" t="str">
        <f t="shared" si="112"/>
        <v>0%</v>
      </c>
      <c r="DW73" s="2"/>
      <c r="DX73" s="1">
        <f t="shared" si="113"/>
        <v>0</v>
      </c>
      <c r="DY73" s="1">
        <f>SUM(DY5:DY72)</f>
        <v>0</v>
      </c>
      <c r="DZ73" s="1">
        <f>SUM(DZ5:DZ72)</f>
        <v>0</v>
      </c>
      <c r="EA73" s="1" t="str">
        <f t="shared" si="114"/>
        <v>0%</v>
      </c>
      <c r="EB73" s="2"/>
      <c r="EC73" s="1">
        <f t="shared" si="115"/>
        <v>0</v>
      </c>
      <c r="ED73" s="1">
        <f>SUM(ED5:ED72)</f>
        <v>0</v>
      </c>
      <c r="EE73" s="1">
        <f>SUM(EE5:EE72)</f>
        <v>0</v>
      </c>
      <c r="EF73" s="1" t="str">
        <f t="shared" si="116"/>
        <v>0%</v>
      </c>
      <c r="EG73" s="2"/>
      <c r="EH73" s="1">
        <f t="shared" si="117"/>
        <v>0</v>
      </c>
      <c r="EI73" s="1">
        <f>SUM(EI5:EI72)</f>
        <v>0</v>
      </c>
      <c r="EJ73" s="1">
        <f>SUM(EJ5:EJ72)</f>
        <v>0</v>
      </c>
      <c r="EK73" s="1" t="str">
        <f t="shared" si="118"/>
        <v>0%</v>
      </c>
      <c r="EL73" s="2"/>
      <c r="EM73" s="1">
        <f t="shared" si="119"/>
        <v>0</v>
      </c>
      <c r="EN73" s="1">
        <f>SUM(EN5:EN72)</f>
        <v>0</v>
      </c>
      <c r="EO73" s="1">
        <f>SUM(EO5:EO72)</f>
        <v>0</v>
      </c>
      <c r="EP73" s="1" t="str">
        <f t="shared" si="120"/>
        <v>0%</v>
      </c>
      <c r="EQ73" s="2"/>
      <c r="ER73" s="1">
        <f t="shared" si="121"/>
        <v>0</v>
      </c>
      <c r="ES73" s="1">
        <f>SUM(ES5:ES72)</f>
        <v>0</v>
      </c>
      <c r="ET73" s="1">
        <f>SUM(ET5:ET72)</f>
        <v>0</v>
      </c>
      <c r="EU73" s="1" t="str">
        <f t="shared" si="122"/>
        <v>0%</v>
      </c>
      <c r="EV73" s="3"/>
    </row>
    <row r="74" spans="1:15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</row>
    <row r="75" spans="1:1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 x14ac:dyDescent="0.25">
      <c r="A76" s="2" t="s">
        <v>103</v>
      </c>
      <c r="B76" s="5"/>
      <c r="C76" s="2" t="s">
        <v>99</v>
      </c>
      <c r="D76" s="2" t="s">
        <v>100</v>
      </c>
      <c r="E76" s="2" t="s">
        <v>176</v>
      </c>
      <c r="F76" s="2" t="s">
        <v>102</v>
      </c>
      <c r="G76" s="5"/>
      <c r="H76" s="2" t="s">
        <v>99</v>
      </c>
      <c r="I76" s="2" t="s">
        <v>100</v>
      </c>
      <c r="J76" s="2" t="s">
        <v>176</v>
      </c>
      <c r="K76" s="2" t="s">
        <v>102</v>
      </c>
      <c r="L76" s="5"/>
      <c r="M76" s="2" t="s">
        <v>101</v>
      </c>
      <c r="N76" s="2" t="s">
        <v>100</v>
      </c>
      <c r="O76" s="2" t="s">
        <v>176</v>
      </c>
      <c r="P76" s="2" t="s">
        <v>102</v>
      </c>
      <c r="Q76" s="5"/>
      <c r="R76" s="2" t="s">
        <v>99</v>
      </c>
      <c r="S76" s="2" t="s">
        <v>100</v>
      </c>
      <c r="T76" s="2" t="s">
        <v>176</v>
      </c>
      <c r="U76" s="2" t="s">
        <v>102</v>
      </c>
      <c r="V76" s="5"/>
      <c r="W76" s="2" t="s">
        <v>99</v>
      </c>
      <c r="X76" s="2" t="s">
        <v>100</v>
      </c>
      <c r="Y76" s="2" t="s">
        <v>176</v>
      </c>
      <c r="Z76" s="2" t="s">
        <v>102</v>
      </c>
      <c r="AA76" s="5"/>
      <c r="AB76" s="2" t="s">
        <v>99</v>
      </c>
      <c r="AC76" s="2" t="s">
        <v>100</v>
      </c>
      <c r="AD76" s="2" t="s">
        <v>176</v>
      </c>
      <c r="AE76" s="2" t="s">
        <v>102</v>
      </c>
      <c r="AF76" s="5"/>
      <c r="AG76" s="2" t="s">
        <v>99</v>
      </c>
      <c r="AH76" s="2" t="s">
        <v>100</v>
      </c>
      <c r="AI76" s="2" t="s">
        <v>176</v>
      </c>
      <c r="AJ76" s="2" t="s">
        <v>102</v>
      </c>
      <c r="AK76" s="5"/>
      <c r="AL76" s="2" t="s">
        <v>99</v>
      </c>
      <c r="AM76" s="2" t="s">
        <v>100</v>
      </c>
      <c r="AN76" s="2" t="s">
        <v>176</v>
      </c>
      <c r="AO76" s="2" t="s">
        <v>102</v>
      </c>
      <c r="AP76" s="5"/>
      <c r="AQ76" s="2" t="s">
        <v>99</v>
      </c>
      <c r="AR76" s="2" t="s">
        <v>100</v>
      </c>
      <c r="AS76" s="2" t="s">
        <v>176</v>
      </c>
      <c r="AT76" s="2" t="s">
        <v>102</v>
      </c>
      <c r="AU76" s="5"/>
      <c r="AV76" s="2" t="s">
        <v>99</v>
      </c>
      <c r="AW76" s="2" t="s">
        <v>100</v>
      </c>
      <c r="AX76" s="2" t="s">
        <v>176</v>
      </c>
      <c r="AY76" s="2" t="s">
        <v>102</v>
      </c>
      <c r="AZ76" s="5"/>
      <c r="BA76" s="2" t="s">
        <v>99</v>
      </c>
      <c r="BB76" s="2" t="s">
        <v>100</v>
      </c>
      <c r="BC76" s="2" t="s">
        <v>176</v>
      </c>
      <c r="BD76" s="2" t="s">
        <v>102</v>
      </c>
      <c r="BE76" s="5"/>
      <c r="BF76" s="2" t="s">
        <v>99</v>
      </c>
      <c r="BG76" s="2" t="s">
        <v>100</v>
      </c>
      <c r="BH76" s="2" t="s">
        <v>176</v>
      </c>
      <c r="BI76" s="2" t="s">
        <v>102</v>
      </c>
      <c r="BJ76" s="5"/>
      <c r="BK76" s="2" t="s">
        <v>99</v>
      </c>
      <c r="BL76" s="2" t="s">
        <v>100</v>
      </c>
      <c r="BM76" s="2" t="s">
        <v>176</v>
      </c>
      <c r="BN76" s="2" t="s">
        <v>102</v>
      </c>
      <c r="BO76" s="5"/>
      <c r="BP76" s="2" t="s">
        <v>99</v>
      </c>
      <c r="BQ76" s="2" t="s">
        <v>100</v>
      </c>
      <c r="BR76" s="2" t="s">
        <v>176</v>
      </c>
      <c r="BS76" s="2" t="s">
        <v>102</v>
      </c>
      <c r="BT76" s="5"/>
      <c r="BU76" s="2" t="s">
        <v>99</v>
      </c>
      <c r="BV76" s="2" t="s">
        <v>100</v>
      </c>
      <c r="BW76" s="2" t="s">
        <v>176</v>
      </c>
      <c r="BX76" s="2" t="s">
        <v>102</v>
      </c>
      <c r="BY76" s="5"/>
      <c r="BZ76" s="2" t="s">
        <v>99</v>
      </c>
      <c r="CA76" s="2" t="s">
        <v>100</v>
      </c>
      <c r="CB76" s="2" t="s">
        <v>176</v>
      </c>
      <c r="CC76" s="2" t="s">
        <v>102</v>
      </c>
      <c r="CD76" s="5"/>
      <c r="CE76" s="2" t="s">
        <v>99</v>
      </c>
      <c r="CF76" s="2" t="s">
        <v>100</v>
      </c>
      <c r="CG76" s="2" t="s">
        <v>176</v>
      </c>
      <c r="CH76" s="2" t="s">
        <v>102</v>
      </c>
      <c r="CI76" s="5"/>
      <c r="CJ76" s="2" t="s">
        <v>99</v>
      </c>
      <c r="CK76" s="2" t="s">
        <v>100</v>
      </c>
      <c r="CL76" s="2" t="s">
        <v>176</v>
      </c>
      <c r="CM76" s="2" t="s">
        <v>102</v>
      </c>
      <c r="CN76" s="5"/>
      <c r="CO76" s="2" t="s">
        <v>99</v>
      </c>
      <c r="CP76" s="2" t="s">
        <v>100</v>
      </c>
      <c r="CQ76" s="2" t="s">
        <v>176</v>
      </c>
      <c r="CR76" s="2" t="s">
        <v>102</v>
      </c>
      <c r="CS76" s="5"/>
      <c r="CT76" s="2" t="s">
        <v>99</v>
      </c>
      <c r="CU76" s="2" t="s">
        <v>100</v>
      </c>
      <c r="CV76" s="2" t="s">
        <v>176</v>
      </c>
      <c r="CW76" s="2" t="s">
        <v>102</v>
      </c>
      <c r="CX76" s="5"/>
      <c r="CY76" s="2" t="s">
        <v>99</v>
      </c>
      <c r="CZ76" s="2" t="s">
        <v>100</v>
      </c>
      <c r="DA76" s="2" t="s">
        <v>176</v>
      </c>
      <c r="DB76" s="2" t="s">
        <v>102</v>
      </c>
      <c r="DC76" s="5"/>
      <c r="DD76" s="2" t="s">
        <v>99</v>
      </c>
      <c r="DE76" s="2" t="s">
        <v>100</v>
      </c>
      <c r="DF76" s="2" t="s">
        <v>176</v>
      </c>
      <c r="DG76" s="2" t="s">
        <v>102</v>
      </c>
      <c r="DH76" s="5"/>
      <c r="DI76" s="2" t="s">
        <v>99</v>
      </c>
      <c r="DJ76" s="2" t="s">
        <v>100</v>
      </c>
      <c r="DK76" s="2" t="s">
        <v>176</v>
      </c>
      <c r="DL76" s="2" t="s">
        <v>102</v>
      </c>
      <c r="DM76" s="5"/>
      <c r="DN76" s="2" t="s">
        <v>99</v>
      </c>
      <c r="DO76" s="2" t="s">
        <v>100</v>
      </c>
      <c r="DP76" s="2" t="s">
        <v>176</v>
      </c>
      <c r="DQ76" s="2" t="s">
        <v>102</v>
      </c>
      <c r="DR76" s="5"/>
      <c r="DS76" s="2" t="s">
        <v>99</v>
      </c>
      <c r="DT76" s="2" t="s">
        <v>100</v>
      </c>
      <c r="DU76" s="2" t="s">
        <v>176</v>
      </c>
      <c r="DV76" s="2" t="s">
        <v>102</v>
      </c>
      <c r="DW76" s="5"/>
      <c r="DX76" s="2" t="s">
        <v>99</v>
      </c>
      <c r="DY76" s="2" t="s">
        <v>100</v>
      </c>
      <c r="DZ76" s="2" t="s">
        <v>176</v>
      </c>
      <c r="EA76" s="2" t="s">
        <v>102</v>
      </c>
      <c r="EB76" s="5"/>
      <c r="EC76" s="2" t="s">
        <v>99</v>
      </c>
      <c r="ED76" s="2" t="s">
        <v>100</v>
      </c>
      <c r="EE76" s="2" t="s">
        <v>176</v>
      </c>
      <c r="EF76" s="2" t="s">
        <v>102</v>
      </c>
      <c r="EG76" s="5"/>
      <c r="EH76" s="2" t="s">
        <v>99</v>
      </c>
      <c r="EI76" s="2" t="s">
        <v>100</v>
      </c>
      <c r="EJ76" s="2" t="s">
        <v>176</v>
      </c>
      <c r="EK76" s="2" t="s">
        <v>102</v>
      </c>
      <c r="EL76" s="5"/>
      <c r="EM76" s="2" t="s">
        <v>99</v>
      </c>
      <c r="EN76" s="2" t="s">
        <v>100</v>
      </c>
      <c r="EO76" s="2" t="s">
        <v>176</v>
      </c>
      <c r="EP76" s="2" t="s">
        <v>102</v>
      </c>
      <c r="EQ76" s="5"/>
      <c r="ER76" s="2" t="s">
        <v>99</v>
      </c>
      <c r="ES76" s="2" t="s">
        <v>100</v>
      </c>
      <c r="ET76" s="2" t="s">
        <v>176</v>
      </c>
      <c r="EU76" s="2" t="s">
        <v>102</v>
      </c>
      <c r="EV76" s="3"/>
    </row>
    <row r="77" spans="1:152" x14ac:dyDescent="0.25">
      <c r="A77" s="2" t="s">
        <v>104</v>
      </c>
      <c r="B77" s="5"/>
      <c r="C77" s="2">
        <f>SUM(H77,M77,R77,W77,AB77,AG77,AL77,AQ77,AV77,BA77,BF77,BK77,BP77,BU77,BZ77,CE77,CJ77,CO77,CT77,CY77,DD77,DI77,DN77,DS77,DX77,EC77,EH77,EM77,ER77)</f>
        <v>0</v>
      </c>
      <c r="D77" s="2">
        <f t="shared" ref="D77:E92" si="125">SUM(I77,N77,S77,X77,AC77,AH77,AM77,AR77,AW77,BB77,BG77,BL77,BQ77,BV77,CA77,CF77,CK77,CP77,CU77,CZ77,DE77,DJ77,DO77,DT77,DY77,ED77,EI77,EN77,ES77)</f>
        <v>0</v>
      </c>
      <c r="E77" s="2">
        <f t="shared" si="125"/>
        <v>0</v>
      </c>
      <c r="F77" s="2" t="str">
        <f t="shared" ref="F77:F98" si="126">IF(C77,D77/C77*100,0) &amp; "%"</f>
        <v>0%</v>
      </c>
      <c r="G77" s="5"/>
      <c r="H77" s="2">
        <f>+SUM(I77,J77)</f>
        <v>0</v>
      </c>
      <c r="I77" s="2">
        <v>0</v>
      </c>
      <c r="J77" s="2">
        <v>0</v>
      </c>
      <c r="K77" s="2" t="str">
        <f>IF(H77,I77/H77*100,0) &amp; "%"</f>
        <v>0%</v>
      </c>
      <c r="L77" s="5"/>
      <c r="M77" s="2">
        <f>+SUM(N77,O77)</f>
        <v>0</v>
      </c>
      <c r="N77" s="2">
        <v>0</v>
      </c>
      <c r="O77" s="2">
        <v>0</v>
      </c>
      <c r="P77" s="2" t="str">
        <f>IF(M77,N77/M77*100,0) &amp; "%"</f>
        <v>0%</v>
      </c>
      <c r="Q77" s="5"/>
      <c r="R77" s="2">
        <f>+SUM(S77,T77)</f>
        <v>0</v>
      </c>
      <c r="S77" s="2">
        <v>0</v>
      </c>
      <c r="T77" s="2">
        <v>0</v>
      </c>
      <c r="U77" s="2" t="str">
        <f>IF(R77,S77/R77*100,0) &amp; "%"</f>
        <v>0%</v>
      </c>
      <c r="V77" s="5"/>
      <c r="W77" s="2">
        <f>+SUM(X77,Y77)</f>
        <v>0</v>
      </c>
      <c r="X77" s="2">
        <v>0</v>
      </c>
      <c r="Y77" s="2">
        <v>0</v>
      </c>
      <c r="Z77" s="2" t="str">
        <f>IF(W77,X77/W77*100,0) &amp; "%"</f>
        <v>0%</v>
      </c>
      <c r="AA77" s="5"/>
      <c r="AB77" s="2">
        <f>+SUM(AC77,AD77)</f>
        <v>0</v>
      </c>
      <c r="AC77" s="2">
        <v>0</v>
      </c>
      <c r="AD77" s="2">
        <v>0</v>
      </c>
      <c r="AE77" s="2" t="str">
        <f>IF(AB77,AC77/AB77*100,0) &amp; "%"</f>
        <v>0%</v>
      </c>
      <c r="AF77" s="5"/>
      <c r="AG77" s="2">
        <f>+SUM(AH77,AI77)</f>
        <v>0</v>
      </c>
      <c r="AH77" s="2">
        <v>0</v>
      </c>
      <c r="AI77" s="2">
        <v>0</v>
      </c>
      <c r="AJ77" s="2" t="str">
        <f>IF(AG77,AH77/AG77*100,0) &amp; "%"</f>
        <v>0%</v>
      </c>
      <c r="AK77" s="5"/>
      <c r="AL77" s="2">
        <f>+SUM(AM77,AN77)</f>
        <v>0</v>
      </c>
      <c r="AM77" s="2">
        <v>0</v>
      </c>
      <c r="AN77" s="2">
        <v>0</v>
      </c>
      <c r="AO77" s="2" t="str">
        <f>IF(AL77,AM77/AL77*100,0) &amp; "%"</f>
        <v>0%</v>
      </c>
      <c r="AP77" s="5"/>
      <c r="AQ77" s="2">
        <f>+SUM(AR77,AS77)</f>
        <v>0</v>
      </c>
      <c r="AR77" s="2">
        <v>0</v>
      </c>
      <c r="AS77" s="2">
        <v>0</v>
      </c>
      <c r="AT77" s="2" t="str">
        <f>IF(AQ77,AR77/AQ77*100,0) &amp; "%"</f>
        <v>0%</v>
      </c>
      <c r="AU77" s="5"/>
      <c r="AV77" s="2">
        <f>+SUM(AW77,AX77)</f>
        <v>0</v>
      </c>
      <c r="AW77" s="2">
        <v>0</v>
      </c>
      <c r="AX77" s="2">
        <v>0</v>
      </c>
      <c r="AY77" s="2" t="str">
        <f>IF(AV77,AW77/AV77*100,0) &amp; "%"</f>
        <v>0%</v>
      </c>
      <c r="AZ77" s="5"/>
      <c r="BA77" s="2">
        <f>+SUM(BB77,BC77)</f>
        <v>0</v>
      </c>
      <c r="BB77" s="2">
        <v>0</v>
      </c>
      <c r="BC77" s="2">
        <v>0</v>
      </c>
      <c r="BD77" s="2" t="str">
        <f>IF(BA77,BB77/BA77*100,0) &amp; "%"</f>
        <v>0%</v>
      </c>
      <c r="BE77" s="5"/>
      <c r="BF77" s="2">
        <f>+SUM(BG77,BH77)</f>
        <v>0</v>
      </c>
      <c r="BG77" s="2">
        <v>0</v>
      </c>
      <c r="BH77" s="2">
        <v>0</v>
      </c>
      <c r="BI77" s="2" t="str">
        <f>IF(BF77,BG77/BF77*100,0) &amp; "%"</f>
        <v>0%</v>
      </c>
      <c r="BJ77" s="5"/>
      <c r="BK77" s="2">
        <f>+SUM(BL77,BM77)</f>
        <v>0</v>
      </c>
      <c r="BL77" s="2">
        <v>0</v>
      </c>
      <c r="BM77" s="2">
        <v>0</v>
      </c>
      <c r="BN77" s="2" t="str">
        <f>IF(BK77,BL77/BK77*100,0) &amp; "%"</f>
        <v>0%</v>
      </c>
      <c r="BO77" s="5"/>
      <c r="BP77" s="2">
        <f>+SUM(BQ77,BR77)</f>
        <v>0</v>
      </c>
      <c r="BQ77" s="2">
        <v>0</v>
      </c>
      <c r="BR77" s="2">
        <v>0</v>
      </c>
      <c r="BS77" s="2" t="str">
        <f>IF(BP77,BQ77/BP77*100,0) &amp; "%"</f>
        <v>0%</v>
      </c>
      <c r="BT77" s="5"/>
      <c r="BU77" s="2">
        <f>+SUM(BV77,BW77)</f>
        <v>0</v>
      </c>
      <c r="BV77" s="2">
        <v>0</v>
      </c>
      <c r="BW77" s="2">
        <v>0</v>
      </c>
      <c r="BX77" s="2" t="str">
        <f>IF(BU77,BV77/BU77*100,0) &amp; "%"</f>
        <v>0%</v>
      </c>
      <c r="BY77" s="5"/>
      <c r="BZ77" s="2">
        <f>+SUM(CA77,CB77)</f>
        <v>0</v>
      </c>
      <c r="CA77" s="2">
        <v>0</v>
      </c>
      <c r="CB77" s="2">
        <v>0</v>
      </c>
      <c r="CC77" s="2" t="str">
        <f>IF(BZ77,CA77/BZ77*100,0) &amp; "%"</f>
        <v>0%</v>
      </c>
      <c r="CD77" s="5"/>
      <c r="CE77" s="2">
        <f>+SUM(CF77,CG77)</f>
        <v>0</v>
      </c>
      <c r="CF77" s="2">
        <v>0</v>
      </c>
      <c r="CG77" s="2">
        <v>0</v>
      </c>
      <c r="CH77" s="2" t="str">
        <f>IF(CE77,CF77/CE77*100,0) &amp; "%"</f>
        <v>0%</v>
      </c>
      <c r="CI77" s="5"/>
      <c r="CJ77" s="2">
        <f>+SUM(CK77,CL77)</f>
        <v>0</v>
      </c>
      <c r="CK77" s="2">
        <v>0</v>
      </c>
      <c r="CL77" s="2">
        <v>0</v>
      </c>
      <c r="CM77" s="2" t="str">
        <f>IF(CJ77,CK77/CJ77*100,0) &amp; "%"</f>
        <v>0%</v>
      </c>
      <c r="CN77" s="5"/>
      <c r="CO77" s="2">
        <f>+SUM(CP77,CQ77)</f>
        <v>0</v>
      </c>
      <c r="CP77" s="2">
        <v>0</v>
      </c>
      <c r="CQ77" s="2">
        <v>0</v>
      </c>
      <c r="CR77" s="2" t="str">
        <f>IF(CO77,CP77/CO77*100,0) &amp; "%"</f>
        <v>0%</v>
      </c>
      <c r="CS77" s="5"/>
      <c r="CT77" s="2">
        <f>+SUM(CU77,CV77)</f>
        <v>0</v>
      </c>
      <c r="CU77" s="2">
        <v>0</v>
      </c>
      <c r="CV77" s="2">
        <v>0</v>
      </c>
      <c r="CW77" s="2" t="str">
        <f>IF(CT77,CU77/CT77*100,0) &amp; "%"</f>
        <v>0%</v>
      </c>
      <c r="CX77" s="5"/>
      <c r="CY77" s="2">
        <f>+SUM(CZ77,DA77)</f>
        <v>0</v>
      </c>
      <c r="CZ77" s="2">
        <v>0</v>
      </c>
      <c r="DA77" s="2">
        <v>0</v>
      </c>
      <c r="DB77" s="2" t="str">
        <f>IF(CY77,CZ77/CY77*100,0) &amp; "%"</f>
        <v>0%</v>
      </c>
      <c r="DC77" s="5"/>
      <c r="DD77" s="2">
        <f>+SUM(DE77,DF77)</f>
        <v>0</v>
      </c>
      <c r="DE77" s="2">
        <v>0</v>
      </c>
      <c r="DF77" s="2">
        <v>0</v>
      </c>
      <c r="DG77" s="2" t="str">
        <f>IF(DD77,DE77/DD77*100,0) &amp; "%"</f>
        <v>0%</v>
      </c>
      <c r="DH77" s="5"/>
      <c r="DI77" s="2">
        <f>+SUM(DJ77,DK77)</f>
        <v>0</v>
      </c>
      <c r="DJ77" s="2">
        <v>0</v>
      </c>
      <c r="DK77" s="2">
        <v>0</v>
      </c>
      <c r="DL77" s="2" t="str">
        <f>IF(DI77,DJ77/DI77*100,0) &amp; "%"</f>
        <v>0%</v>
      </c>
      <c r="DM77" s="5"/>
      <c r="DN77" s="2">
        <f>+SUM(DO77,DP77)</f>
        <v>0</v>
      </c>
      <c r="DO77" s="2">
        <v>0</v>
      </c>
      <c r="DP77" s="2">
        <v>0</v>
      </c>
      <c r="DQ77" s="2" t="str">
        <f>IF(DN77,DO77/DN77*100,0) &amp; "%"</f>
        <v>0%</v>
      </c>
      <c r="DR77" s="5"/>
      <c r="DS77" s="2">
        <f>+SUM(DT77,DU77)</f>
        <v>0</v>
      </c>
      <c r="DT77" s="2">
        <v>0</v>
      </c>
      <c r="DU77" s="2">
        <v>0</v>
      </c>
      <c r="DV77" s="2" t="str">
        <f>IF(DS77,DT77/DS77*100,0) &amp; "%"</f>
        <v>0%</v>
      </c>
      <c r="DW77" s="5"/>
      <c r="DX77" s="2">
        <f>+SUM(DY77,DZ77)</f>
        <v>0</v>
      </c>
      <c r="DY77" s="2">
        <v>0</v>
      </c>
      <c r="DZ77" s="2">
        <v>0</v>
      </c>
      <c r="EA77" s="2" t="str">
        <f>IF(DX77,DY77/DX77*100,0) &amp; "%"</f>
        <v>0%</v>
      </c>
      <c r="EB77" s="5"/>
      <c r="EC77" s="2">
        <f>+SUM(ED77,EE77)</f>
        <v>0</v>
      </c>
      <c r="ED77" s="2">
        <v>0</v>
      </c>
      <c r="EE77" s="2">
        <v>0</v>
      </c>
      <c r="EF77" s="2" t="str">
        <f>IF(EC77,ED77/EC77*100,0) &amp; "%"</f>
        <v>0%</v>
      </c>
      <c r="EG77" s="5"/>
      <c r="EH77" s="2">
        <f>+SUM(EI77,EJ77)</f>
        <v>0</v>
      </c>
      <c r="EI77" s="2">
        <v>0</v>
      </c>
      <c r="EJ77" s="2">
        <v>0</v>
      </c>
      <c r="EK77" s="2" t="str">
        <f>IF(EH77,EI77/EH77*100,0) &amp; "%"</f>
        <v>0%</v>
      </c>
      <c r="EL77" s="5"/>
      <c r="EM77" s="2">
        <f>+SUM(EN77,EO77)</f>
        <v>0</v>
      </c>
      <c r="EN77" s="2">
        <v>0</v>
      </c>
      <c r="EO77" s="2">
        <v>0</v>
      </c>
      <c r="EP77" s="2" t="str">
        <f>IF(EM77,EN77/EM77*100,0) &amp; "%"</f>
        <v>0%</v>
      </c>
      <c r="EQ77" s="5"/>
      <c r="ER77" s="2">
        <f>+SUM(ES77,ET77)</f>
        <v>0</v>
      </c>
      <c r="ES77" s="2">
        <v>0</v>
      </c>
      <c r="ET77" s="2">
        <v>0</v>
      </c>
      <c r="EU77" s="2" t="str">
        <f>IF(ER77,ES77/ER77*100,0) &amp; "%"</f>
        <v>0%</v>
      </c>
      <c r="EV77" s="3"/>
    </row>
    <row r="78" spans="1:152" x14ac:dyDescent="0.25">
      <c r="A78" s="2" t="s">
        <v>105</v>
      </c>
      <c r="B78" s="5"/>
      <c r="C78" s="2">
        <f t="shared" ref="C78:C98" si="127">SUM(H78,M78,R78,W78,AB78,AG78,AL78,AQ78,AV78,BA78,BF78,BK78,BP78,BU78,BZ78,CE78,CJ78,CO78,CT78,CY78,DD78,DI78,DN78,DS78,DX78,EC78,EH78,EM78,ER78)</f>
        <v>0</v>
      </c>
      <c r="D78" s="2">
        <f t="shared" si="125"/>
        <v>0</v>
      </c>
      <c r="E78" s="2">
        <f t="shared" si="125"/>
        <v>0</v>
      </c>
      <c r="F78" s="2" t="str">
        <f t="shared" si="126"/>
        <v>0%</v>
      </c>
      <c r="G78" s="5"/>
      <c r="H78" s="2">
        <f t="shared" ref="H78:H98" si="128">+SUM(I78,J78)</f>
        <v>0</v>
      </c>
      <c r="I78" s="2">
        <v>0</v>
      </c>
      <c r="J78" s="2">
        <v>0</v>
      </c>
      <c r="K78" s="2" t="str">
        <f t="shared" ref="K78:K98" si="129">IF(H78,I78/H78*100,0) &amp; "%"</f>
        <v>0%</v>
      </c>
      <c r="L78" s="5"/>
      <c r="M78" s="2">
        <f t="shared" ref="M78:M99" si="130">+SUM(N78,O78)</f>
        <v>0</v>
      </c>
      <c r="N78" s="2">
        <v>0</v>
      </c>
      <c r="O78" s="2">
        <v>0</v>
      </c>
      <c r="P78" s="2" t="str">
        <f t="shared" ref="P78:P98" si="131">IF(M78,N78/M78*100,0) &amp; "%"</f>
        <v>0%</v>
      </c>
      <c r="Q78" s="5"/>
      <c r="R78" s="2">
        <f t="shared" ref="R78:R99" si="132">+SUM(S78,T78)</f>
        <v>0</v>
      </c>
      <c r="S78" s="2">
        <v>0</v>
      </c>
      <c r="T78" s="2">
        <v>0</v>
      </c>
      <c r="U78" s="2" t="str">
        <f t="shared" ref="U78:U98" si="133">IF(R78,S78/R78*100,0) &amp; "%"</f>
        <v>0%</v>
      </c>
      <c r="V78" s="5"/>
      <c r="W78" s="2">
        <f t="shared" ref="W78:W99" si="134">+SUM(X78,Y78)</f>
        <v>0</v>
      </c>
      <c r="X78" s="2">
        <v>0</v>
      </c>
      <c r="Y78" s="2">
        <v>0</v>
      </c>
      <c r="Z78" s="2" t="str">
        <f t="shared" ref="Z78:Z98" si="135">IF(W78,X78/W78*100,0) &amp; "%"</f>
        <v>0%</v>
      </c>
      <c r="AA78" s="5"/>
      <c r="AB78" s="2">
        <f t="shared" ref="AB78:AB99" si="136">+SUM(AC78,AD78)</f>
        <v>0</v>
      </c>
      <c r="AC78" s="2">
        <v>0</v>
      </c>
      <c r="AD78" s="2">
        <v>0</v>
      </c>
      <c r="AE78" s="2" t="str">
        <f t="shared" ref="AE78:AE98" si="137">IF(AB78,AC78/AB78*100,0) &amp; "%"</f>
        <v>0%</v>
      </c>
      <c r="AF78" s="5"/>
      <c r="AG78" s="2">
        <f t="shared" ref="AG78:AG99" si="138">+SUM(AH78,AI78)</f>
        <v>0</v>
      </c>
      <c r="AH78" s="2">
        <v>0</v>
      </c>
      <c r="AI78" s="2">
        <v>0</v>
      </c>
      <c r="AJ78" s="2" t="str">
        <f t="shared" ref="AJ78:AJ98" si="139">IF(AG78,AH78/AG78*100,0) &amp; "%"</f>
        <v>0%</v>
      </c>
      <c r="AK78" s="5"/>
      <c r="AL78" s="2">
        <f t="shared" ref="AL78:AL99" si="140">+SUM(AM78,AN78)</f>
        <v>0</v>
      </c>
      <c r="AM78" s="2">
        <v>0</v>
      </c>
      <c r="AN78" s="2">
        <v>0</v>
      </c>
      <c r="AO78" s="2" t="str">
        <f t="shared" ref="AO78:AO98" si="141">IF(AL78,AM78/AL78*100,0) &amp; "%"</f>
        <v>0%</v>
      </c>
      <c r="AP78" s="5"/>
      <c r="AQ78" s="2">
        <f t="shared" ref="AQ78:AQ99" si="142">+SUM(AR78,AS78)</f>
        <v>0</v>
      </c>
      <c r="AR78" s="2">
        <v>0</v>
      </c>
      <c r="AS78" s="2">
        <v>0</v>
      </c>
      <c r="AT78" s="2" t="str">
        <f t="shared" ref="AT78:AT98" si="143">IF(AQ78,AR78/AQ78*100,0) &amp; "%"</f>
        <v>0%</v>
      </c>
      <c r="AU78" s="5"/>
      <c r="AV78" s="2">
        <f t="shared" ref="AV78:AV99" si="144">+SUM(AW78,AX78)</f>
        <v>0</v>
      </c>
      <c r="AW78" s="2">
        <v>0</v>
      </c>
      <c r="AX78" s="2">
        <v>0</v>
      </c>
      <c r="AY78" s="2" t="str">
        <f t="shared" ref="AY78:AY98" si="145">IF(AV78,AW78/AV78*100,0) &amp; "%"</f>
        <v>0%</v>
      </c>
      <c r="AZ78" s="5"/>
      <c r="BA78" s="2">
        <f t="shared" ref="BA78:BA99" si="146">+SUM(BB78,BC78)</f>
        <v>0</v>
      </c>
      <c r="BB78" s="2">
        <v>0</v>
      </c>
      <c r="BC78" s="2">
        <v>0</v>
      </c>
      <c r="BD78" s="2" t="str">
        <f t="shared" ref="BD78:BD98" si="147">IF(BA78,BB78/BA78*100,0) &amp; "%"</f>
        <v>0%</v>
      </c>
      <c r="BE78" s="5"/>
      <c r="BF78" s="2">
        <f t="shared" ref="BF78:BF99" si="148">+SUM(BG78,BH78)</f>
        <v>0</v>
      </c>
      <c r="BG78" s="2">
        <v>0</v>
      </c>
      <c r="BH78" s="2">
        <v>0</v>
      </c>
      <c r="BI78" s="2" t="str">
        <f t="shared" ref="BI78:BI98" si="149">IF(BF78,BG78/BF78*100,0) &amp; "%"</f>
        <v>0%</v>
      </c>
      <c r="BJ78" s="5"/>
      <c r="BK78" s="2">
        <f t="shared" ref="BK78:BK99" si="150">+SUM(BL78,BM78)</f>
        <v>0</v>
      </c>
      <c r="BL78" s="2">
        <v>0</v>
      </c>
      <c r="BM78" s="2">
        <v>0</v>
      </c>
      <c r="BN78" s="2" t="str">
        <f t="shared" ref="BN78:BN98" si="151">IF(BK78,BL78/BK78*100,0) &amp; "%"</f>
        <v>0%</v>
      </c>
      <c r="BO78" s="5"/>
      <c r="BP78" s="2">
        <f t="shared" ref="BP78:BP99" si="152">+SUM(BQ78,BR78)</f>
        <v>0</v>
      </c>
      <c r="BQ78" s="2">
        <v>0</v>
      </c>
      <c r="BR78" s="2">
        <v>0</v>
      </c>
      <c r="BS78" s="2" t="str">
        <f t="shared" ref="BS78:BS98" si="153">IF(BP78,BQ78/BP78*100,0) &amp; "%"</f>
        <v>0%</v>
      </c>
      <c r="BT78" s="5"/>
      <c r="BU78" s="2">
        <f t="shared" ref="BU78:BU99" si="154">+SUM(BV78,BW78)</f>
        <v>0</v>
      </c>
      <c r="BV78" s="2">
        <v>0</v>
      </c>
      <c r="BW78" s="2">
        <v>0</v>
      </c>
      <c r="BX78" s="2" t="str">
        <f t="shared" ref="BX78:BX98" si="155">IF(BU78,BV78/BU78*100,0) &amp; "%"</f>
        <v>0%</v>
      </c>
      <c r="BY78" s="5"/>
      <c r="BZ78" s="2">
        <f t="shared" ref="BZ78:BZ99" si="156">+SUM(CA78,CB78)</f>
        <v>0</v>
      </c>
      <c r="CA78" s="2">
        <v>0</v>
      </c>
      <c r="CB78" s="2">
        <v>0</v>
      </c>
      <c r="CC78" s="2" t="str">
        <f t="shared" ref="CC78:CC98" si="157">IF(BZ78,CA78/BZ78*100,0) &amp; "%"</f>
        <v>0%</v>
      </c>
      <c r="CD78" s="5"/>
      <c r="CE78" s="2">
        <f t="shared" ref="CE78:CE99" si="158">+SUM(CF78,CG78)</f>
        <v>0</v>
      </c>
      <c r="CF78" s="2">
        <v>0</v>
      </c>
      <c r="CG78" s="2">
        <v>0</v>
      </c>
      <c r="CH78" s="2" t="str">
        <f t="shared" ref="CH78:CH98" si="159">IF(CE78,CF78/CE78*100,0) &amp; "%"</f>
        <v>0%</v>
      </c>
      <c r="CI78" s="5"/>
      <c r="CJ78" s="2">
        <f t="shared" ref="CJ78:CJ99" si="160">+SUM(CK78,CL78)</f>
        <v>0</v>
      </c>
      <c r="CK78" s="2">
        <v>0</v>
      </c>
      <c r="CL78" s="2">
        <v>0</v>
      </c>
      <c r="CM78" s="2" t="str">
        <f t="shared" ref="CM78:CM98" si="161">IF(CJ78,CK78/CJ78*100,0) &amp; "%"</f>
        <v>0%</v>
      </c>
      <c r="CN78" s="5"/>
      <c r="CO78" s="2">
        <f t="shared" ref="CO78:CO99" si="162">+SUM(CP78,CQ78)</f>
        <v>0</v>
      </c>
      <c r="CP78" s="2">
        <v>0</v>
      </c>
      <c r="CQ78" s="2">
        <v>0</v>
      </c>
      <c r="CR78" s="2" t="str">
        <f t="shared" ref="CR78:CR98" si="163">IF(CO78,CP78/CO78*100,0) &amp; "%"</f>
        <v>0%</v>
      </c>
      <c r="CS78" s="5"/>
      <c r="CT78" s="2">
        <f t="shared" ref="CT78:CT99" si="164">+SUM(CU78,CV78)</f>
        <v>0</v>
      </c>
      <c r="CU78" s="2">
        <v>0</v>
      </c>
      <c r="CV78" s="2">
        <v>0</v>
      </c>
      <c r="CW78" s="2" t="str">
        <f t="shared" ref="CW78:CW98" si="165">IF(CT78,CU78/CT78*100,0) &amp; "%"</f>
        <v>0%</v>
      </c>
      <c r="CX78" s="5"/>
      <c r="CY78" s="2">
        <f t="shared" ref="CY78:CY99" si="166">+SUM(CZ78,DA78)</f>
        <v>0</v>
      </c>
      <c r="CZ78" s="2">
        <v>0</v>
      </c>
      <c r="DA78" s="2">
        <v>0</v>
      </c>
      <c r="DB78" s="2" t="str">
        <f t="shared" ref="DB78:DB98" si="167">IF(CY78,CZ78/CY78*100,0) &amp; "%"</f>
        <v>0%</v>
      </c>
      <c r="DC78" s="5"/>
      <c r="DD78" s="2">
        <f t="shared" ref="DD78:DD99" si="168">+SUM(DE78,DF78)</f>
        <v>0</v>
      </c>
      <c r="DE78" s="2">
        <v>0</v>
      </c>
      <c r="DF78" s="2">
        <v>0</v>
      </c>
      <c r="DG78" s="2" t="str">
        <f t="shared" ref="DG78:DG98" si="169">IF(DD78,DE78/DD78*100,0) &amp; "%"</f>
        <v>0%</v>
      </c>
      <c r="DH78" s="5"/>
      <c r="DI78" s="2">
        <f t="shared" ref="DI78:DI99" si="170">+SUM(DJ78,DK78)</f>
        <v>0</v>
      </c>
      <c r="DJ78" s="2">
        <v>0</v>
      </c>
      <c r="DK78" s="2">
        <v>0</v>
      </c>
      <c r="DL78" s="2" t="str">
        <f t="shared" ref="DL78:DL98" si="171">IF(DI78,DJ78/DI78*100,0) &amp; "%"</f>
        <v>0%</v>
      </c>
      <c r="DM78" s="5"/>
      <c r="DN78" s="2">
        <f t="shared" ref="DN78:DN99" si="172">+SUM(DO78,DP78)</f>
        <v>0</v>
      </c>
      <c r="DO78" s="2">
        <v>0</v>
      </c>
      <c r="DP78" s="2">
        <v>0</v>
      </c>
      <c r="DQ78" s="2" t="str">
        <f t="shared" ref="DQ78:DQ98" si="173">IF(DN78,DO78/DN78*100,0) &amp; "%"</f>
        <v>0%</v>
      </c>
      <c r="DR78" s="5"/>
      <c r="DS78" s="2">
        <f t="shared" ref="DS78:DS99" si="174">+SUM(DT78,DU78)</f>
        <v>0</v>
      </c>
      <c r="DT78" s="2">
        <v>0</v>
      </c>
      <c r="DU78" s="2">
        <v>0</v>
      </c>
      <c r="DV78" s="2" t="str">
        <f t="shared" ref="DV78:DV98" si="175">IF(DS78,DT78/DS78*100,0) &amp; "%"</f>
        <v>0%</v>
      </c>
      <c r="DW78" s="5"/>
      <c r="DX78" s="2">
        <f t="shared" ref="DX78:DX99" si="176">+SUM(DY78,DZ78)</f>
        <v>0</v>
      </c>
      <c r="DY78" s="2">
        <v>0</v>
      </c>
      <c r="DZ78" s="2">
        <v>0</v>
      </c>
      <c r="EA78" s="2" t="str">
        <f t="shared" ref="EA78:EA98" si="177">IF(DX78,DY78/DX78*100,0) &amp; "%"</f>
        <v>0%</v>
      </c>
      <c r="EB78" s="5"/>
      <c r="EC78" s="2">
        <f t="shared" ref="EC78:EC99" si="178">+SUM(ED78,EE78)</f>
        <v>0</v>
      </c>
      <c r="ED78" s="2">
        <v>0</v>
      </c>
      <c r="EE78" s="2">
        <v>0</v>
      </c>
      <c r="EF78" s="2" t="str">
        <f t="shared" ref="EF78:EF98" si="179">IF(EC78,ED78/EC78*100,0) &amp; "%"</f>
        <v>0%</v>
      </c>
      <c r="EG78" s="5"/>
      <c r="EH78" s="2">
        <f t="shared" ref="EH78:EH99" si="180">+SUM(EI78,EJ78)</f>
        <v>0</v>
      </c>
      <c r="EI78" s="2">
        <v>0</v>
      </c>
      <c r="EJ78" s="2">
        <v>0</v>
      </c>
      <c r="EK78" s="2" t="str">
        <f t="shared" ref="EK78:EK98" si="181">IF(EH78,EI78/EH78*100,0) &amp; "%"</f>
        <v>0%</v>
      </c>
      <c r="EL78" s="5"/>
      <c r="EM78" s="2">
        <f t="shared" ref="EM78:EM99" si="182">+SUM(EN78,EO78)</f>
        <v>0</v>
      </c>
      <c r="EN78" s="2">
        <v>0</v>
      </c>
      <c r="EO78" s="2">
        <v>0</v>
      </c>
      <c r="EP78" s="2" t="str">
        <f t="shared" ref="EP78:EP98" si="183">IF(EM78,EN78/EM78*100,0) &amp; "%"</f>
        <v>0%</v>
      </c>
      <c r="EQ78" s="5"/>
      <c r="ER78" s="2">
        <f t="shared" ref="ER78:ER99" si="184">+SUM(ES78,ET78)</f>
        <v>0</v>
      </c>
      <c r="ES78" s="2">
        <v>0</v>
      </c>
      <c r="ET78" s="2">
        <v>0</v>
      </c>
      <c r="EU78" s="2" t="str">
        <f t="shared" ref="EU78:EU98" si="185">IF(ER78,ES78/ER78*100,0) &amp; "%"</f>
        <v>0%</v>
      </c>
      <c r="EV78" s="3"/>
    </row>
    <row r="79" spans="1:152" x14ac:dyDescent="0.25">
      <c r="A79" s="2" t="s">
        <v>106</v>
      </c>
      <c r="B79" s="5"/>
      <c r="C79" s="2">
        <f t="shared" si="127"/>
        <v>0</v>
      </c>
      <c r="D79" s="2">
        <f t="shared" si="125"/>
        <v>0</v>
      </c>
      <c r="E79" s="2">
        <f t="shared" si="125"/>
        <v>0</v>
      </c>
      <c r="F79" s="2" t="str">
        <f t="shared" si="126"/>
        <v>0%</v>
      </c>
      <c r="G79" s="5"/>
      <c r="H79" s="2">
        <f t="shared" si="128"/>
        <v>0</v>
      </c>
      <c r="I79" s="2">
        <v>0</v>
      </c>
      <c r="J79" s="2">
        <v>0</v>
      </c>
      <c r="K79" s="2" t="str">
        <f t="shared" si="129"/>
        <v>0%</v>
      </c>
      <c r="L79" s="5"/>
      <c r="M79" s="2">
        <f t="shared" si="130"/>
        <v>0</v>
      </c>
      <c r="N79" s="2">
        <v>0</v>
      </c>
      <c r="O79" s="2">
        <v>0</v>
      </c>
      <c r="P79" s="2" t="str">
        <f t="shared" si="131"/>
        <v>0%</v>
      </c>
      <c r="Q79" s="5"/>
      <c r="R79" s="2">
        <f t="shared" si="132"/>
        <v>0</v>
      </c>
      <c r="S79" s="2">
        <v>0</v>
      </c>
      <c r="T79" s="2">
        <v>0</v>
      </c>
      <c r="U79" s="2" t="str">
        <f t="shared" si="133"/>
        <v>0%</v>
      </c>
      <c r="V79" s="5"/>
      <c r="W79" s="2">
        <f t="shared" si="134"/>
        <v>0</v>
      </c>
      <c r="X79" s="2">
        <v>0</v>
      </c>
      <c r="Y79" s="2">
        <v>0</v>
      </c>
      <c r="Z79" s="2" t="str">
        <f t="shared" si="135"/>
        <v>0%</v>
      </c>
      <c r="AA79" s="5"/>
      <c r="AB79" s="2">
        <f t="shared" si="136"/>
        <v>0</v>
      </c>
      <c r="AC79" s="2">
        <v>0</v>
      </c>
      <c r="AD79" s="2">
        <v>0</v>
      </c>
      <c r="AE79" s="2" t="str">
        <f t="shared" si="137"/>
        <v>0%</v>
      </c>
      <c r="AF79" s="5"/>
      <c r="AG79" s="2">
        <f t="shared" si="138"/>
        <v>0</v>
      </c>
      <c r="AH79" s="2">
        <v>0</v>
      </c>
      <c r="AI79" s="2">
        <v>0</v>
      </c>
      <c r="AJ79" s="2" t="str">
        <f t="shared" si="139"/>
        <v>0%</v>
      </c>
      <c r="AK79" s="5"/>
      <c r="AL79" s="2">
        <f t="shared" si="140"/>
        <v>0</v>
      </c>
      <c r="AM79" s="2">
        <v>0</v>
      </c>
      <c r="AN79" s="2">
        <v>0</v>
      </c>
      <c r="AO79" s="2" t="str">
        <f t="shared" si="141"/>
        <v>0%</v>
      </c>
      <c r="AP79" s="5"/>
      <c r="AQ79" s="2">
        <f t="shared" si="142"/>
        <v>0</v>
      </c>
      <c r="AR79" s="2">
        <v>0</v>
      </c>
      <c r="AS79" s="2">
        <v>0</v>
      </c>
      <c r="AT79" s="2" t="str">
        <f t="shared" si="143"/>
        <v>0%</v>
      </c>
      <c r="AU79" s="5"/>
      <c r="AV79" s="2">
        <f t="shared" si="144"/>
        <v>0</v>
      </c>
      <c r="AW79" s="2">
        <v>0</v>
      </c>
      <c r="AX79" s="2">
        <v>0</v>
      </c>
      <c r="AY79" s="2" t="str">
        <f t="shared" si="145"/>
        <v>0%</v>
      </c>
      <c r="AZ79" s="5"/>
      <c r="BA79" s="2">
        <f t="shared" si="146"/>
        <v>0</v>
      </c>
      <c r="BB79" s="2">
        <v>0</v>
      </c>
      <c r="BC79" s="2">
        <v>0</v>
      </c>
      <c r="BD79" s="2" t="str">
        <f t="shared" si="147"/>
        <v>0%</v>
      </c>
      <c r="BE79" s="5"/>
      <c r="BF79" s="2">
        <f t="shared" si="148"/>
        <v>0</v>
      </c>
      <c r="BG79" s="2">
        <v>0</v>
      </c>
      <c r="BH79" s="2">
        <v>0</v>
      </c>
      <c r="BI79" s="2" t="str">
        <f t="shared" si="149"/>
        <v>0%</v>
      </c>
      <c r="BJ79" s="5"/>
      <c r="BK79" s="2">
        <f t="shared" si="150"/>
        <v>0</v>
      </c>
      <c r="BL79" s="2">
        <v>0</v>
      </c>
      <c r="BM79" s="2">
        <v>0</v>
      </c>
      <c r="BN79" s="2" t="str">
        <f t="shared" si="151"/>
        <v>0%</v>
      </c>
      <c r="BO79" s="5"/>
      <c r="BP79" s="2">
        <f t="shared" si="152"/>
        <v>0</v>
      </c>
      <c r="BQ79" s="2">
        <v>0</v>
      </c>
      <c r="BR79" s="2">
        <v>0</v>
      </c>
      <c r="BS79" s="2" t="str">
        <f t="shared" si="153"/>
        <v>0%</v>
      </c>
      <c r="BT79" s="5"/>
      <c r="BU79" s="2">
        <f t="shared" si="154"/>
        <v>0</v>
      </c>
      <c r="BV79" s="2">
        <v>0</v>
      </c>
      <c r="BW79" s="2">
        <v>0</v>
      </c>
      <c r="BX79" s="2" t="str">
        <f t="shared" si="155"/>
        <v>0%</v>
      </c>
      <c r="BY79" s="5"/>
      <c r="BZ79" s="2">
        <f t="shared" si="156"/>
        <v>0</v>
      </c>
      <c r="CA79" s="2">
        <v>0</v>
      </c>
      <c r="CB79" s="2">
        <v>0</v>
      </c>
      <c r="CC79" s="2" t="str">
        <f t="shared" si="157"/>
        <v>0%</v>
      </c>
      <c r="CD79" s="5"/>
      <c r="CE79" s="2">
        <f t="shared" si="158"/>
        <v>0</v>
      </c>
      <c r="CF79" s="2">
        <v>0</v>
      </c>
      <c r="CG79" s="2">
        <v>0</v>
      </c>
      <c r="CH79" s="2" t="str">
        <f t="shared" si="159"/>
        <v>0%</v>
      </c>
      <c r="CI79" s="5"/>
      <c r="CJ79" s="2">
        <f t="shared" si="160"/>
        <v>0</v>
      </c>
      <c r="CK79" s="2">
        <v>0</v>
      </c>
      <c r="CL79" s="2">
        <v>0</v>
      </c>
      <c r="CM79" s="2" t="str">
        <f t="shared" si="161"/>
        <v>0%</v>
      </c>
      <c r="CN79" s="5"/>
      <c r="CO79" s="2">
        <f t="shared" si="162"/>
        <v>0</v>
      </c>
      <c r="CP79" s="2">
        <v>0</v>
      </c>
      <c r="CQ79" s="2">
        <v>0</v>
      </c>
      <c r="CR79" s="2" t="str">
        <f t="shared" si="163"/>
        <v>0%</v>
      </c>
      <c r="CS79" s="5"/>
      <c r="CT79" s="2">
        <f t="shared" si="164"/>
        <v>0</v>
      </c>
      <c r="CU79" s="2">
        <v>0</v>
      </c>
      <c r="CV79" s="2">
        <v>0</v>
      </c>
      <c r="CW79" s="2" t="str">
        <f t="shared" si="165"/>
        <v>0%</v>
      </c>
      <c r="CX79" s="5"/>
      <c r="CY79" s="2">
        <f t="shared" si="166"/>
        <v>0</v>
      </c>
      <c r="CZ79" s="2">
        <v>0</v>
      </c>
      <c r="DA79" s="2">
        <v>0</v>
      </c>
      <c r="DB79" s="2" t="str">
        <f t="shared" si="167"/>
        <v>0%</v>
      </c>
      <c r="DC79" s="5"/>
      <c r="DD79" s="2">
        <f t="shared" si="168"/>
        <v>0</v>
      </c>
      <c r="DE79" s="2">
        <v>0</v>
      </c>
      <c r="DF79" s="2">
        <v>0</v>
      </c>
      <c r="DG79" s="2" t="str">
        <f t="shared" si="169"/>
        <v>0%</v>
      </c>
      <c r="DH79" s="5"/>
      <c r="DI79" s="2">
        <f t="shared" si="170"/>
        <v>0</v>
      </c>
      <c r="DJ79" s="2">
        <v>0</v>
      </c>
      <c r="DK79" s="2">
        <v>0</v>
      </c>
      <c r="DL79" s="2" t="str">
        <f t="shared" si="171"/>
        <v>0%</v>
      </c>
      <c r="DM79" s="5"/>
      <c r="DN79" s="2">
        <f t="shared" si="172"/>
        <v>0</v>
      </c>
      <c r="DO79" s="2">
        <v>0</v>
      </c>
      <c r="DP79" s="2">
        <v>0</v>
      </c>
      <c r="DQ79" s="2" t="str">
        <f t="shared" si="173"/>
        <v>0%</v>
      </c>
      <c r="DR79" s="5"/>
      <c r="DS79" s="2">
        <f t="shared" si="174"/>
        <v>0</v>
      </c>
      <c r="DT79" s="2">
        <v>0</v>
      </c>
      <c r="DU79" s="2">
        <v>0</v>
      </c>
      <c r="DV79" s="2" t="str">
        <f t="shared" si="175"/>
        <v>0%</v>
      </c>
      <c r="DW79" s="5"/>
      <c r="DX79" s="2">
        <f t="shared" si="176"/>
        <v>0</v>
      </c>
      <c r="DY79" s="2">
        <v>0</v>
      </c>
      <c r="DZ79" s="2">
        <v>0</v>
      </c>
      <c r="EA79" s="2" t="str">
        <f t="shared" si="177"/>
        <v>0%</v>
      </c>
      <c r="EB79" s="5"/>
      <c r="EC79" s="2">
        <f t="shared" si="178"/>
        <v>0</v>
      </c>
      <c r="ED79" s="2">
        <v>0</v>
      </c>
      <c r="EE79" s="2">
        <v>0</v>
      </c>
      <c r="EF79" s="2" t="str">
        <f t="shared" si="179"/>
        <v>0%</v>
      </c>
      <c r="EG79" s="5"/>
      <c r="EH79" s="2">
        <f t="shared" si="180"/>
        <v>0</v>
      </c>
      <c r="EI79" s="2">
        <v>0</v>
      </c>
      <c r="EJ79" s="2">
        <v>0</v>
      </c>
      <c r="EK79" s="2" t="str">
        <f t="shared" si="181"/>
        <v>0%</v>
      </c>
      <c r="EL79" s="5"/>
      <c r="EM79" s="2">
        <f t="shared" si="182"/>
        <v>0</v>
      </c>
      <c r="EN79" s="2">
        <v>0</v>
      </c>
      <c r="EO79" s="2">
        <v>0</v>
      </c>
      <c r="EP79" s="2" t="str">
        <f t="shared" si="183"/>
        <v>0%</v>
      </c>
      <c r="EQ79" s="5"/>
      <c r="ER79" s="2">
        <f t="shared" si="184"/>
        <v>0</v>
      </c>
      <c r="ES79" s="2">
        <v>0</v>
      </c>
      <c r="ET79" s="2">
        <v>0</v>
      </c>
      <c r="EU79" s="2" t="str">
        <f t="shared" si="185"/>
        <v>0%</v>
      </c>
      <c r="EV79" s="3"/>
    </row>
    <row r="80" spans="1:152" x14ac:dyDescent="0.25">
      <c r="A80" s="2" t="s">
        <v>107</v>
      </c>
      <c r="B80" s="5"/>
      <c r="C80" s="2">
        <f t="shared" si="127"/>
        <v>0</v>
      </c>
      <c r="D80" s="2">
        <f t="shared" si="125"/>
        <v>0</v>
      </c>
      <c r="E80" s="2">
        <f t="shared" si="125"/>
        <v>0</v>
      </c>
      <c r="F80" s="2" t="str">
        <f t="shared" si="126"/>
        <v>0%</v>
      </c>
      <c r="G80" s="5"/>
      <c r="H80" s="2">
        <f t="shared" si="128"/>
        <v>0</v>
      </c>
      <c r="I80" s="2">
        <v>0</v>
      </c>
      <c r="J80" s="2">
        <v>0</v>
      </c>
      <c r="K80" s="2" t="str">
        <f t="shared" si="129"/>
        <v>0%</v>
      </c>
      <c r="L80" s="5"/>
      <c r="M80" s="2">
        <f t="shared" si="130"/>
        <v>0</v>
      </c>
      <c r="N80" s="2">
        <v>0</v>
      </c>
      <c r="O80" s="2">
        <v>0</v>
      </c>
      <c r="P80" s="2" t="str">
        <f t="shared" si="131"/>
        <v>0%</v>
      </c>
      <c r="Q80" s="5"/>
      <c r="R80" s="2">
        <f t="shared" si="132"/>
        <v>0</v>
      </c>
      <c r="S80" s="2">
        <v>0</v>
      </c>
      <c r="T80" s="2">
        <v>0</v>
      </c>
      <c r="U80" s="2" t="str">
        <f t="shared" si="133"/>
        <v>0%</v>
      </c>
      <c r="V80" s="5"/>
      <c r="W80" s="2">
        <f t="shared" si="134"/>
        <v>0</v>
      </c>
      <c r="X80" s="2">
        <v>0</v>
      </c>
      <c r="Y80" s="2">
        <v>0</v>
      </c>
      <c r="Z80" s="2" t="str">
        <f t="shared" si="135"/>
        <v>0%</v>
      </c>
      <c r="AA80" s="5"/>
      <c r="AB80" s="2">
        <f t="shared" si="136"/>
        <v>0</v>
      </c>
      <c r="AC80" s="2">
        <v>0</v>
      </c>
      <c r="AD80" s="2">
        <v>0</v>
      </c>
      <c r="AE80" s="2" t="str">
        <f t="shared" si="137"/>
        <v>0%</v>
      </c>
      <c r="AF80" s="5"/>
      <c r="AG80" s="2">
        <f t="shared" si="138"/>
        <v>0</v>
      </c>
      <c r="AH80" s="2">
        <v>0</v>
      </c>
      <c r="AI80" s="2">
        <v>0</v>
      </c>
      <c r="AJ80" s="2" t="str">
        <f t="shared" si="139"/>
        <v>0%</v>
      </c>
      <c r="AK80" s="5"/>
      <c r="AL80" s="2">
        <f t="shared" si="140"/>
        <v>0</v>
      </c>
      <c r="AM80" s="2">
        <v>0</v>
      </c>
      <c r="AN80" s="2">
        <v>0</v>
      </c>
      <c r="AO80" s="2" t="str">
        <f t="shared" si="141"/>
        <v>0%</v>
      </c>
      <c r="AP80" s="5"/>
      <c r="AQ80" s="2">
        <f t="shared" si="142"/>
        <v>0</v>
      </c>
      <c r="AR80" s="2">
        <v>0</v>
      </c>
      <c r="AS80" s="2">
        <v>0</v>
      </c>
      <c r="AT80" s="2" t="str">
        <f t="shared" si="143"/>
        <v>0%</v>
      </c>
      <c r="AU80" s="5"/>
      <c r="AV80" s="2">
        <f t="shared" si="144"/>
        <v>0</v>
      </c>
      <c r="AW80" s="2">
        <v>0</v>
      </c>
      <c r="AX80" s="2">
        <v>0</v>
      </c>
      <c r="AY80" s="2" t="str">
        <f t="shared" si="145"/>
        <v>0%</v>
      </c>
      <c r="AZ80" s="5"/>
      <c r="BA80" s="2">
        <f t="shared" si="146"/>
        <v>0</v>
      </c>
      <c r="BB80" s="2">
        <v>0</v>
      </c>
      <c r="BC80" s="2">
        <v>0</v>
      </c>
      <c r="BD80" s="2" t="str">
        <f t="shared" si="147"/>
        <v>0%</v>
      </c>
      <c r="BE80" s="5"/>
      <c r="BF80" s="2">
        <f t="shared" si="148"/>
        <v>0</v>
      </c>
      <c r="BG80" s="2">
        <v>0</v>
      </c>
      <c r="BH80" s="2">
        <v>0</v>
      </c>
      <c r="BI80" s="2" t="str">
        <f t="shared" si="149"/>
        <v>0%</v>
      </c>
      <c r="BJ80" s="5"/>
      <c r="BK80" s="2">
        <f t="shared" si="150"/>
        <v>0</v>
      </c>
      <c r="BL80" s="2">
        <v>0</v>
      </c>
      <c r="BM80" s="2">
        <v>0</v>
      </c>
      <c r="BN80" s="2" t="str">
        <f t="shared" si="151"/>
        <v>0%</v>
      </c>
      <c r="BO80" s="5"/>
      <c r="BP80" s="2">
        <f t="shared" si="152"/>
        <v>0</v>
      </c>
      <c r="BQ80" s="2">
        <v>0</v>
      </c>
      <c r="BR80" s="2">
        <v>0</v>
      </c>
      <c r="BS80" s="2" t="str">
        <f t="shared" si="153"/>
        <v>0%</v>
      </c>
      <c r="BT80" s="5"/>
      <c r="BU80" s="2">
        <f t="shared" si="154"/>
        <v>0</v>
      </c>
      <c r="BV80" s="2">
        <v>0</v>
      </c>
      <c r="BW80" s="2">
        <v>0</v>
      </c>
      <c r="BX80" s="2" t="str">
        <f t="shared" si="155"/>
        <v>0%</v>
      </c>
      <c r="BY80" s="5"/>
      <c r="BZ80" s="2">
        <f t="shared" si="156"/>
        <v>0</v>
      </c>
      <c r="CA80" s="2">
        <v>0</v>
      </c>
      <c r="CB80" s="2">
        <v>0</v>
      </c>
      <c r="CC80" s="2" t="str">
        <f t="shared" si="157"/>
        <v>0%</v>
      </c>
      <c r="CD80" s="5"/>
      <c r="CE80" s="2">
        <f t="shared" si="158"/>
        <v>0</v>
      </c>
      <c r="CF80" s="2">
        <v>0</v>
      </c>
      <c r="CG80" s="2">
        <v>0</v>
      </c>
      <c r="CH80" s="2" t="str">
        <f t="shared" si="159"/>
        <v>0%</v>
      </c>
      <c r="CI80" s="5"/>
      <c r="CJ80" s="2">
        <f t="shared" si="160"/>
        <v>0</v>
      </c>
      <c r="CK80" s="2">
        <v>0</v>
      </c>
      <c r="CL80" s="2">
        <v>0</v>
      </c>
      <c r="CM80" s="2" t="str">
        <f t="shared" si="161"/>
        <v>0%</v>
      </c>
      <c r="CN80" s="5"/>
      <c r="CO80" s="2">
        <f t="shared" si="162"/>
        <v>0</v>
      </c>
      <c r="CP80" s="2">
        <v>0</v>
      </c>
      <c r="CQ80" s="2">
        <v>0</v>
      </c>
      <c r="CR80" s="2" t="str">
        <f t="shared" si="163"/>
        <v>0%</v>
      </c>
      <c r="CS80" s="5"/>
      <c r="CT80" s="2">
        <f t="shared" si="164"/>
        <v>0</v>
      </c>
      <c r="CU80" s="2">
        <v>0</v>
      </c>
      <c r="CV80" s="2">
        <v>0</v>
      </c>
      <c r="CW80" s="2" t="str">
        <f t="shared" si="165"/>
        <v>0%</v>
      </c>
      <c r="CX80" s="5"/>
      <c r="CY80" s="2">
        <f t="shared" si="166"/>
        <v>0</v>
      </c>
      <c r="CZ80" s="2">
        <v>0</v>
      </c>
      <c r="DA80" s="2">
        <v>0</v>
      </c>
      <c r="DB80" s="2" t="str">
        <f t="shared" si="167"/>
        <v>0%</v>
      </c>
      <c r="DC80" s="5"/>
      <c r="DD80" s="2">
        <f t="shared" si="168"/>
        <v>0</v>
      </c>
      <c r="DE80" s="2">
        <v>0</v>
      </c>
      <c r="DF80" s="2">
        <v>0</v>
      </c>
      <c r="DG80" s="2" t="str">
        <f t="shared" si="169"/>
        <v>0%</v>
      </c>
      <c r="DH80" s="5"/>
      <c r="DI80" s="2">
        <f t="shared" si="170"/>
        <v>0</v>
      </c>
      <c r="DJ80" s="2">
        <v>0</v>
      </c>
      <c r="DK80" s="2">
        <v>0</v>
      </c>
      <c r="DL80" s="2" t="str">
        <f t="shared" si="171"/>
        <v>0%</v>
      </c>
      <c r="DM80" s="5"/>
      <c r="DN80" s="2">
        <f t="shared" si="172"/>
        <v>0</v>
      </c>
      <c r="DO80" s="2">
        <v>0</v>
      </c>
      <c r="DP80" s="2">
        <v>0</v>
      </c>
      <c r="DQ80" s="2" t="str">
        <f t="shared" si="173"/>
        <v>0%</v>
      </c>
      <c r="DR80" s="5"/>
      <c r="DS80" s="2">
        <f t="shared" si="174"/>
        <v>0</v>
      </c>
      <c r="DT80" s="2">
        <v>0</v>
      </c>
      <c r="DU80" s="2">
        <v>0</v>
      </c>
      <c r="DV80" s="2" t="str">
        <f t="shared" si="175"/>
        <v>0%</v>
      </c>
      <c r="DW80" s="5"/>
      <c r="DX80" s="2">
        <f t="shared" si="176"/>
        <v>0</v>
      </c>
      <c r="DY80" s="2">
        <v>0</v>
      </c>
      <c r="DZ80" s="2">
        <v>0</v>
      </c>
      <c r="EA80" s="2" t="str">
        <f t="shared" si="177"/>
        <v>0%</v>
      </c>
      <c r="EB80" s="5"/>
      <c r="EC80" s="2">
        <f t="shared" si="178"/>
        <v>0</v>
      </c>
      <c r="ED80" s="2">
        <v>0</v>
      </c>
      <c r="EE80" s="2">
        <v>0</v>
      </c>
      <c r="EF80" s="2" t="str">
        <f t="shared" si="179"/>
        <v>0%</v>
      </c>
      <c r="EG80" s="5"/>
      <c r="EH80" s="2">
        <f t="shared" si="180"/>
        <v>0</v>
      </c>
      <c r="EI80" s="2">
        <v>0</v>
      </c>
      <c r="EJ80" s="2">
        <v>0</v>
      </c>
      <c r="EK80" s="2" t="str">
        <f t="shared" si="181"/>
        <v>0%</v>
      </c>
      <c r="EL80" s="5"/>
      <c r="EM80" s="2">
        <f t="shared" si="182"/>
        <v>0</v>
      </c>
      <c r="EN80" s="2">
        <v>0</v>
      </c>
      <c r="EO80" s="2">
        <v>0</v>
      </c>
      <c r="EP80" s="2" t="str">
        <f t="shared" si="183"/>
        <v>0%</v>
      </c>
      <c r="EQ80" s="5"/>
      <c r="ER80" s="2">
        <f t="shared" si="184"/>
        <v>0</v>
      </c>
      <c r="ES80" s="2">
        <v>0</v>
      </c>
      <c r="ET80" s="2">
        <v>0</v>
      </c>
      <c r="EU80" s="2" t="str">
        <f t="shared" si="185"/>
        <v>0%</v>
      </c>
      <c r="EV80" s="3"/>
    </row>
    <row r="81" spans="1:152" x14ac:dyDescent="0.25">
      <c r="A81" s="2" t="s">
        <v>108</v>
      </c>
      <c r="B81" s="5"/>
      <c r="C81" s="2">
        <f t="shared" si="127"/>
        <v>0</v>
      </c>
      <c r="D81" s="2">
        <f t="shared" si="125"/>
        <v>0</v>
      </c>
      <c r="E81" s="2">
        <f t="shared" si="125"/>
        <v>0</v>
      </c>
      <c r="F81" s="2" t="str">
        <f t="shared" si="126"/>
        <v>0%</v>
      </c>
      <c r="G81" s="5"/>
      <c r="H81" s="2">
        <f t="shared" si="128"/>
        <v>0</v>
      </c>
      <c r="I81" s="2">
        <v>0</v>
      </c>
      <c r="J81" s="2">
        <v>0</v>
      </c>
      <c r="K81" s="2" t="str">
        <f t="shared" si="129"/>
        <v>0%</v>
      </c>
      <c r="L81" s="5"/>
      <c r="M81" s="2">
        <f t="shared" si="130"/>
        <v>0</v>
      </c>
      <c r="N81" s="2">
        <v>0</v>
      </c>
      <c r="O81" s="2">
        <v>0</v>
      </c>
      <c r="P81" s="2" t="str">
        <f t="shared" si="131"/>
        <v>0%</v>
      </c>
      <c r="Q81" s="5"/>
      <c r="R81" s="2">
        <f t="shared" si="132"/>
        <v>0</v>
      </c>
      <c r="S81" s="2">
        <v>0</v>
      </c>
      <c r="T81" s="2">
        <v>0</v>
      </c>
      <c r="U81" s="2" t="str">
        <f t="shared" si="133"/>
        <v>0%</v>
      </c>
      <c r="V81" s="5"/>
      <c r="W81" s="2">
        <f t="shared" si="134"/>
        <v>0</v>
      </c>
      <c r="X81" s="2">
        <v>0</v>
      </c>
      <c r="Y81" s="2">
        <v>0</v>
      </c>
      <c r="Z81" s="2" t="str">
        <f t="shared" si="135"/>
        <v>0%</v>
      </c>
      <c r="AA81" s="5"/>
      <c r="AB81" s="2">
        <f t="shared" si="136"/>
        <v>0</v>
      </c>
      <c r="AC81" s="2">
        <v>0</v>
      </c>
      <c r="AD81" s="2">
        <v>0</v>
      </c>
      <c r="AE81" s="2" t="str">
        <f t="shared" si="137"/>
        <v>0%</v>
      </c>
      <c r="AF81" s="5"/>
      <c r="AG81" s="2">
        <f t="shared" si="138"/>
        <v>0</v>
      </c>
      <c r="AH81" s="2">
        <v>0</v>
      </c>
      <c r="AI81" s="2">
        <v>0</v>
      </c>
      <c r="AJ81" s="2" t="str">
        <f t="shared" si="139"/>
        <v>0%</v>
      </c>
      <c r="AK81" s="5"/>
      <c r="AL81" s="2">
        <f t="shared" si="140"/>
        <v>0</v>
      </c>
      <c r="AM81" s="2">
        <v>0</v>
      </c>
      <c r="AN81" s="2">
        <v>0</v>
      </c>
      <c r="AO81" s="2" t="str">
        <f t="shared" si="141"/>
        <v>0%</v>
      </c>
      <c r="AP81" s="5"/>
      <c r="AQ81" s="2">
        <f t="shared" si="142"/>
        <v>0</v>
      </c>
      <c r="AR81" s="2">
        <v>0</v>
      </c>
      <c r="AS81" s="2">
        <v>0</v>
      </c>
      <c r="AT81" s="2" t="str">
        <f t="shared" si="143"/>
        <v>0%</v>
      </c>
      <c r="AU81" s="5"/>
      <c r="AV81" s="2">
        <f t="shared" si="144"/>
        <v>0</v>
      </c>
      <c r="AW81" s="2">
        <v>0</v>
      </c>
      <c r="AX81" s="2">
        <v>0</v>
      </c>
      <c r="AY81" s="2" t="str">
        <f t="shared" si="145"/>
        <v>0%</v>
      </c>
      <c r="AZ81" s="5"/>
      <c r="BA81" s="2">
        <f t="shared" si="146"/>
        <v>0</v>
      </c>
      <c r="BB81" s="2">
        <v>0</v>
      </c>
      <c r="BC81" s="2">
        <v>0</v>
      </c>
      <c r="BD81" s="2" t="str">
        <f t="shared" si="147"/>
        <v>0%</v>
      </c>
      <c r="BE81" s="5"/>
      <c r="BF81" s="2">
        <f t="shared" si="148"/>
        <v>0</v>
      </c>
      <c r="BG81" s="2">
        <v>0</v>
      </c>
      <c r="BH81" s="2">
        <v>0</v>
      </c>
      <c r="BI81" s="2" t="str">
        <f t="shared" si="149"/>
        <v>0%</v>
      </c>
      <c r="BJ81" s="5"/>
      <c r="BK81" s="2">
        <f t="shared" si="150"/>
        <v>0</v>
      </c>
      <c r="BL81" s="2">
        <v>0</v>
      </c>
      <c r="BM81" s="2">
        <v>0</v>
      </c>
      <c r="BN81" s="2" t="str">
        <f t="shared" si="151"/>
        <v>0%</v>
      </c>
      <c r="BO81" s="5"/>
      <c r="BP81" s="2">
        <f t="shared" si="152"/>
        <v>0</v>
      </c>
      <c r="BQ81" s="2">
        <v>0</v>
      </c>
      <c r="BR81" s="2">
        <v>0</v>
      </c>
      <c r="BS81" s="2" t="str">
        <f t="shared" si="153"/>
        <v>0%</v>
      </c>
      <c r="BT81" s="5"/>
      <c r="BU81" s="2">
        <f t="shared" si="154"/>
        <v>0</v>
      </c>
      <c r="BV81" s="2">
        <v>0</v>
      </c>
      <c r="BW81" s="2">
        <v>0</v>
      </c>
      <c r="BX81" s="2" t="str">
        <f t="shared" si="155"/>
        <v>0%</v>
      </c>
      <c r="BY81" s="5"/>
      <c r="BZ81" s="2">
        <f t="shared" si="156"/>
        <v>0</v>
      </c>
      <c r="CA81" s="2">
        <v>0</v>
      </c>
      <c r="CB81" s="2">
        <v>0</v>
      </c>
      <c r="CC81" s="2" t="str">
        <f t="shared" si="157"/>
        <v>0%</v>
      </c>
      <c r="CD81" s="5"/>
      <c r="CE81" s="2">
        <f t="shared" si="158"/>
        <v>0</v>
      </c>
      <c r="CF81" s="2">
        <v>0</v>
      </c>
      <c r="CG81" s="2">
        <v>0</v>
      </c>
      <c r="CH81" s="2" t="str">
        <f t="shared" si="159"/>
        <v>0%</v>
      </c>
      <c r="CI81" s="5"/>
      <c r="CJ81" s="2">
        <f t="shared" si="160"/>
        <v>0</v>
      </c>
      <c r="CK81" s="2">
        <v>0</v>
      </c>
      <c r="CL81" s="2">
        <v>0</v>
      </c>
      <c r="CM81" s="2" t="str">
        <f t="shared" si="161"/>
        <v>0%</v>
      </c>
      <c r="CN81" s="5"/>
      <c r="CO81" s="2">
        <f t="shared" si="162"/>
        <v>0</v>
      </c>
      <c r="CP81" s="2">
        <v>0</v>
      </c>
      <c r="CQ81" s="2">
        <v>0</v>
      </c>
      <c r="CR81" s="2" t="str">
        <f t="shared" si="163"/>
        <v>0%</v>
      </c>
      <c r="CS81" s="5"/>
      <c r="CT81" s="2">
        <f t="shared" si="164"/>
        <v>0</v>
      </c>
      <c r="CU81" s="2">
        <v>0</v>
      </c>
      <c r="CV81" s="2">
        <v>0</v>
      </c>
      <c r="CW81" s="2" t="str">
        <f t="shared" si="165"/>
        <v>0%</v>
      </c>
      <c r="CX81" s="5"/>
      <c r="CY81" s="2">
        <f t="shared" si="166"/>
        <v>0</v>
      </c>
      <c r="CZ81" s="2">
        <v>0</v>
      </c>
      <c r="DA81" s="2">
        <v>0</v>
      </c>
      <c r="DB81" s="2" t="str">
        <f t="shared" si="167"/>
        <v>0%</v>
      </c>
      <c r="DC81" s="5"/>
      <c r="DD81" s="2">
        <f t="shared" si="168"/>
        <v>0</v>
      </c>
      <c r="DE81" s="2">
        <v>0</v>
      </c>
      <c r="DF81" s="2">
        <v>0</v>
      </c>
      <c r="DG81" s="2" t="str">
        <f t="shared" si="169"/>
        <v>0%</v>
      </c>
      <c r="DH81" s="5"/>
      <c r="DI81" s="2">
        <f t="shared" si="170"/>
        <v>0</v>
      </c>
      <c r="DJ81" s="2">
        <v>0</v>
      </c>
      <c r="DK81" s="2">
        <v>0</v>
      </c>
      <c r="DL81" s="2" t="str">
        <f t="shared" si="171"/>
        <v>0%</v>
      </c>
      <c r="DM81" s="5"/>
      <c r="DN81" s="2">
        <f t="shared" si="172"/>
        <v>0</v>
      </c>
      <c r="DO81" s="2">
        <v>0</v>
      </c>
      <c r="DP81" s="2">
        <v>0</v>
      </c>
      <c r="DQ81" s="2" t="str">
        <f t="shared" si="173"/>
        <v>0%</v>
      </c>
      <c r="DR81" s="5"/>
      <c r="DS81" s="2">
        <f t="shared" si="174"/>
        <v>0</v>
      </c>
      <c r="DT81" s="2">
        <v>0</v>
      </c>
      <c r="DU81" s="2">
        <v>0</v>
      </c>
      <c r="DV81" s="2" t="str">
        <f t="shared" si="175"/>
        <v>0%</v>
      </c>
      <c r="DW81" s="5"/>
      <c r="DX81" s="2">
        <f t="shared" si="176"/>
        <v>0</v>
      </c>
      <c r="DY81" s="2">
        <v>0</v>
      </c>
      <c r="DZ81" s="2">
        <v>0</v>
      </c>
      <c r="EA81" s="2" t="str">
        <f t="shared" si="177"/>
        <v>0%</v>
      </c>
      <c r="EB81" s="5"/>
      <c r="EC81" s="2">
        <f t="shared" si="178"/>
        <v>0</v>
      </c>
      <c r="ED81" s="2">
        <v>0</v>
      </c>
      <c r="EE81" s="2">
        <v>0</v>
      </c>
      <c r="EF81" s="2" t="str">
        <f t="shared" si="179"/>
        <v>0%</v>
      </c>
      <c r="EG81" s="5"/>
      <c r="EH81" s="2">
        <f t="shared" si="180"/>
        <v>0</v>
      </c>
      <c r="EI81" s="2">
        <v>0</v>
      </c>
      <c r="EJ81" s="2">
        <v>0</v>
      </c>
      <c r="EK81" s="2" t="str">
        <f t="shared" si="181"/>
        <v>0%</v>
      </c>
      <c r="EL81" s="5"/>
      <c r="EM81" s="2">
        <f t="shared" si="182"/>
        <v>0</v>
      </c>
      <c r="EN81" s="2">
        <v>0</v>
      </c>
      <c r="EO81" s="2">
        <v>0</v>
      </c>
      <c r="EP81" s="2" t="str">
        <f t="shared" si="183"/>
        <v>0%</v>
      </c>
      <c r="EQ81" s="5"/>
      <c r="ER81" s="2">
        <f t="shared" si="184"/>
        <v>0</v>
      </c>
      <c r="ES81" s="2">
        <v>0</v>
      </c>
      <c r="ET81" s="2">
        <v>0</v>
      </c>
      <c r="EU81" s="2" t="str">
        <f t="shared" si="185"/>
        <v>0%</v>
      </c>
      <c r="EV81" s="3"/>
    </row>
    <row r="82" spans="1:152" x14ac:dyDescent="0.25">
      <c r="A82" s="2" t="s">
        <v>109</v>
      </c>
      <c r="B82" s="5"/>
      <c r="C82" s="2">
        <f t="shared" si="127"/>
        <v>0</v>
      </c>
      <c r="D82" s="2">
        <f t="shared" si="125"/>
        <v>0</v>
      </c>
      <c r="E82" s="2">
        <f t="shared" si="125"/>
        <v>0</v>
      </c>
      <c r="F82" s="2" t="str">
        <f t="shared" si="126"/>
        <v>0%</v>
      </c>
      <c r="G82" s="5"/>
      <c r="H82" s="2">
        <f t="shared" si="128"/>
        <v>0</v>
      </c>
      <c r="I82" s="2">
        <v>0</v>
      </c>
      <c r="J82" s="2">
        <v>0</v>
      </c>
      <c r="K82" s="2" t="str">
        <f t="shared" si="129"/>
        <v>0%</v>
      </c>
      <c r="L82" s="5"/>
      <c r="M82" s="2">
        <f t="shared" si="130"/>
        <v>0</v>
      </c>
      <c r="N82" s="2">
        <v>0</v>
      </c>
      <c r="O82" s="2">
        <v>0</v>
      </c>
      <c r="P82" s="2" t="str">
        <f t="shared" si="131"/>
        <v>0%</v>
      </c>
      <c r="Q82" s="5"/>
      <c r="R82" s="2">
        <f t="shared" si="132"/>
        <v>0</v>
      </c>
      <c r="S82" s="2">
        <v>0</v>
      </c>
      <c r="T82" s="2">
        <v>0</v>
      </c>
      <c r="U82" s="2" t="str">
        <f t="shared" si="133"/>
        <v>0%</v>
      </c>
      <c r="V82" s="5"/>
      <c r="W82" s="2">
        <f t="shared" si="134"/>
        <v>0</v>
      </c>
      <c r="X82" s="2">
        <v>0</v>
      </c>
      <c r="Y82" s="2">
        <v>0</v>
      </c>
      <c r="Z82" s="2" t="str">
        <f t="shared" si="135"/>
        <v>0%</v>
      </c>
      <c r="AA82" s="5"/>
      <c r="AB82" s="2">
        <f t="shared" si="136"/>
        <v>0</v>
      </c>
      <c r="AC82" s="2">
        <v>0</v>
      </c>
      <c r="AD82" s="2">
        <v>0</v>
      </c>
      <c r="AE82" s="2" t="str">
        <f t="shared" si="137"/>
        <v>0%</v>
      </c>
      <c r="AF82" s="5"/>
      <c r="AG82" s="2">
        <f t="shared" si="138"/>
        <v>0</v>
      </c>
      <c r="AH82" s="2">
        <v>0</v>
      </c>
      <c r="AI82" s="2">
        <v>0</v>
      </c>
      <c r="AJ82" s="2" t="str">
        <f t="shared" si="139"/>
        <v>0%</v>
      </c>
      <c r="AK82" s="5"/>
      <c r="AL82" s="2">
        <f t="shared" si="140"/>
        <v>0</v>
      </c>
      <c r="AM82" s="2">
        <v>0</v>
      </c>
      <c r="AN82" s="2">
        <v>0</v>
      </c>
      <c r="AO82" s="2" t="str">
        <f t="shared" si="141"/>
        <v>0%</v>
      </c>
      <c r="AP82" s="5"/>
      <c r="AQ82" s="2">
        <f t="shared" si="142"/>
        <v>0</v>
      </c>
      <c r="AR82" s="2">
        <v>0</v>
      </c>
      <c r="AS82" s="2">
        <v>0</v>
      </c>
      <c r="AT82" s="2" t="str">
        <f t="shared" si="143"/>
        <v>0%</v>
      </c>
      <c r="AU82" s="5"/>
      <c r="AV82" s="2">
        <f t="shared" si="144"/>
        <v>0</v>
      </c>
      <c r="AW82" s="2">
        <v>0</v>
      </c>
      <c r="AX82" s="2">
        <v>0</v>
      </c>
      <c r="AY82" s="2" t="str">
        <f t="shared" si="145"/>
        <v>0%</v>
      </c>
      <c r="AZ82" s="5"/>
      <c r="BA82" s="2">
        <f t="shared" si="146"/>
        <v>0</v>
      </c>
      <c r="BB82" s="2">
        <v>0</v>
      </c>
      <c r="BC82" s="2">
        <v>0</v>
      </c>
      <c r="BD82" s="2" t="str">
        <f t="shared" si="147"/>
        <v>0%</v>
      </c>
      <c r="BE82" s="5"/>
      <c r="BF82" s="2">
        <f t="shared" si="148"/>
        <v>0</v>
      </c>
      <c r="BG82" s="2">
        <v>0</v>
      </c>
      <c r="BH82" s="2">
        <v>0</v>
      </c>
      <c r="BI82" s="2" t="str">
        <f t="shared" si="149"/>
        <v>0%</v>
      </c>
      <c r="BJ82" s="5"/>
      <c r="BK82" s="2">
        <f t="shared" si="150"/>
        <v>0</v>
      </c>
      <c r="BL82" s="2">
        <v>0</v>
      </c>
      <c r="BM82" s="2">
        <v>0</v>
      </c>
      <c r="BN82" s="2" t="str">
        <f t="shared" si="151"/>
        <v>0%</v>
      </c>
      <c r="BO82" s="5"/>
      <c r="BP82" s="2">
        <f t="shared" si="152"/>
        <v>0</v>
      </c>
      <c r="BQ82" s="2">
        <v>0</v>
      </c>
      <c r="BR82" s="2">
        <v>0</v>
      </c>
      <c r="BS82" s="2" t="str">
        <f t="shared" si="153"/>
        <v>0%</v>
      </c>
      <c r="BT82" s="5"/>
      <c r="BU82" s="2">
        <f t="shared" si="154"/>
        <v>0</v>
      </c>
      <c r="BV82" s="2">
        <v>0</v>
      </c>
      <c r="BW82" s="2">
        <v>0</v>
      </c>
      <c r="BX82" s="2" t="str">
        <f t="shared" si="155"/>
        <v>0%</v>
      </c>
      <c r="BY82" s="5"/>
      <c r="BZ82" s="2">
        <f t="shared" si="156"/>
        <v>0</v>
      </c>
      <c r="CA82" s="2">
        <v>0</v>
      </c>
      <c r="CB82" s="2">
        <v>0</v>
      </c>
      <c r="CC82" s="2" t="str">
        <f t="shared" si="157"/>
        <v>0%</v>
      </c>
      <c r="CD82" s="5"/>
      <c r="CE82" s="2">
        <f t="shared" si="158"/>
        <v>0</v>
      </c>
      <c r="CF82" s="2">
        <v>0</v>
      </c>
      <c r="CG82" s="2">
        <v>0</v>
      </c>
      <c r="CH82" s="2" t="str">
        <f t="shared" si="159"/>
        <v>0%</v>
      </c>
      <c r="CI82" s="5"/>
      <c r="CJ82" s="2">
        <f t="shared" si="160"/>
        <v>0</v>
      </c>
      <c r="CK82" s="2">
        <v>0</v>
      </c>
      <c r="CL82" s="2">
        <v>0</v>
      </c>
      <c r="CM82" s="2" t="str">
        <f t="shared" si="161"/>
        <v>0%</v>
      </c>
      <c r="CN82" s="5"/>
      <c r="CO82" s="2">
        <f t="shared" si="162"/>
        <v>0</v>
      </c>
      <c r="CP82" s="2">
        <v>0</v>
      </c>
      <c r="CQ82" s="2">
        <v>0</v>
      </c>
      <c r="CR82" s="2" t="str">
        <f t="shared" si="163"/>
        <v>0%</v>
      </c>
      <c r="CS82" s="5"/>
      <c r="CT82" s="2">
        <f t="shared" si="164"/>
        <v>0</v>
      </c>
      <c r="CU82" s="2">
        <v>0</v>
      </c>
      <c r="CV82" s="2">
        <v>0</v>
      </c>
      <c r="CW82" s="2" t="str">
        <f t="shared" si="165"/>
        <v>0%</v>
      </c>
      <c r="CX82" s="5"/>
      <c r="CY82" s="2">
        <f t="shared" si="166"/>
        <v>0</v>
      </c>
      <c r="CZ82" s="2">
        <v>0</v>
      </c>
      <c r="DA82" s="2">
        <v>0</v>
      </c>
      <c r="DB82" s="2" t="str">
        <f t="shared" si="167"/>
        <v>0%</v>
      </c>
      <c r="DC82" s="5"/>
      <c r="DD82" s="2">
        <f t="shared" si="168"/>
        <v>0</v>
      </c>
      <c r="DE82" s="2">
        <v>0</v>
      </c>
      <c r="DF82" s="2">
        <v>0</v>
      </c>
      <c r="DG82" s="2" t="str">
        <f t="shared" si="169"/>
        <v>0%</v>
      </c>
      <c r="DH82" s="5"/>
      <c r="DI82" s="2">
        <f t="shared" si="170"/>
        <v>0</v>
      </c>
      <c r="DJ82" s="2">
        <v>0</v>
      </c>
      <c r="DK82" s="2">
        <v>0</v>
      </c>
      <c r="DL82" s="2" t="str">
        <f t="shared" si="171"/>
        <v>0%</v>
      </c>
      <c r="DM82" s="5"/>
      <c r="DN82" s="2">
        <f t="shared" si="172"/>
        <v>0</v>
      </c>
      <c r="DO82" s="2">
        <v>0</v>
      </c>
      <c r="DP82" s="2">
        <v>0</v>
      </c>
      <c r="DQ82" s="2" t="str">
        <f t="shared" si="173"/>
        <v>0%</v>
      </c>
      <c r="DR82" s="5"/>
      <c r="DS82" s="2">
        <f t="shared" si="174"/>
        <v>0</v>
      </c>
      <c r="DT82" s="2">
        <v>0</v>
      </c>
      <c r="DU82" s="2">
        <v>0</v>
      </c>
      <c r="DV82" s="2" t="str">
        <f t="shared" si="175"/>
        <v>0%</v>
      </c>
      <c r="DW82" s="5"/>
      <c r="DX82" s="2">
        <f t="shared" si="176"/>
        <v>0</v>
      </c>
      <c r="DY82" s="2">
        <v>0</v>
      </c>
      <c r="DZ82" s="2">
        <v>0</v>
      </c>
      <c r="EA82" s="2" t="str">
        <f t="shared" si="177"/>
        <v>0%</v>
      </c>
      <c r="EB82" s="5"/>
      <c r="EC82" s="2">
        <f t="shared" si="178"/>
        <v>0</v>
      </c>
      <c r="ED82" s="2">
        <v>0</v>
      </c>
      <c r="EE82" s="2">
        <v>0</v>
      </c>
      <c r="EF82" s="2" t="str">
        <f t="shared" si="179"/>
        <v>0%</v>
      </c>
      <c r="EG82" s="5"/>
      <c r="EH82" s="2">
        <f t="shared" si="180"/>
        <v>0</v>
      </c>
      <c r="EI82" s="2">
        <v>0</v>
      </c>
      <c r="EJ82" s="2">
        <v>0</v>
      </c>
      <c r="EK82" s="2" t="str">
        <f t="shared" si="181"/>
        <v>0%</v>
      </c>
      <c r="EL82" s="5"/>
      <c r="EM82" s="2">
        <f t="shared" si="182"/>
        <v>0</v>
      </c>
      <c r="EN82" s="2">
        <v>0</v>
      </c>
      <c r="EO82" s="2">
        <v>0</v>
      </c>
      <c r="EP82" s="2" t="str">
        <f t="shared" si="183"/>
        <v>0%</v>
      </c>
      <c r="EQ82" s="5"/>
      <c r="ER82" s="2">
        <f t="shared" si="184"/>
        <v>0</v>
      </c>
      <c r="ES82" s="2">
        <v>0</v>
      </c>
      <c r="ET82" s="2">
        <v>0</v>
      </c>
      <c r="EU82" s="2" t="str">
        <f t="shared" si="185"/>
        <v>0%</v>
      </c>
      <c r="EV82" s="3"/>
    </row>
    <row r="83" spans="1:152" x14ac:dyDescent="0.25">
      <c r="A83" s="2" t="s">
        <v>110</v>
      </c>
      <c r="B83" s="5"/>
      <c r="C83" s="2">
        <f t="shared" si="127"/>
        <v>0</v>
      </c>
      <c r="D83" s="2">
        <f t="shared" si="125"/>
        <v>0</v>
      </c>
      <c r="E83" s="2">
        <f t="shared" si="125"/>
        <v>0</v>
      </c>
      <c r="F83" s="2" t="str">
        <f t="shared" si="126"/>
        <v>0%</v>
      </c>
      <c r="G83" s="5"/>
      <c r="H83" s="2">
        <f t="shared" si="128"/>
        <v>0</v>
      </c>
      <c r="I83" s="2">
        <v>0</v>
      </c>
      <c r="J83" s="2">
        <v>0</v>
      </c>
      <c r="K83" s="2" t="str">
        <f t="shared" si="129"/>
        <v>0%</v>
      </c>
      <c r="L83" s="5"/>
      <c r="M83" s="2">
        <f t="shared" si="130"/>
        <v>0</v>
      </c>
      <c r="N83" s="2">
        <v>0</v>
      </c>
      <c r="O83" s="2">
        <v>0</v>
      </c>
      <c r="P83" s="2" t="str">
        <f t="shared" si="131"/>
        <v>0%</v>
      </c>
      <c r="Q83" s="5"/>
      <c r="R83" s="2">
        <f t="shared" si="132"/>
        <v>0</v>
      </c>
      <c r="S83" s="2">
        <v>0</v>
      </c>
      <c r="T83" s="2">
        <v>0</v>
      </c>
      <c r="U83" s="2" t="str">
        <f t="shared" si="133"/>
        <v>0%</v>
      </c>
      <c r="V83" s="5"/>
      <c r="W83" s="2">
        <f t="shared" si="134"/>
        <v>0</v>
      </c>
      <c r="X83" s="2">
        <v>0</v>
      </c>
      <c r="Y83" s="2">
        <v>0</v>
      </c>
      <c r="Z83" s="2" t="str">
        <f t="shared" si="135"/>
        <v>0%</v>
      </c>
      <c r="AA83" s="5"/>
      <c r="AB83" s="2">
        <f t="shared" si="136"/>
        <v>0</v>
      </c>
      <c r="AC83" s="2">
        <v>0</v>
      </c>
      <c r="AD83" s="2">
        <v>0</v>
      </c>
      <c r="AE83" s="2" t="str">
        <f t="shared" si="137"/>
        <v>0%</v>
      </c>
      <c r="AF83" s="5"/>
      <c r="AG83" s="2">
        <f t="shared" si="138"/>
        <v>0</v>
      </c>
      <c r="AH83" s="2">
        <v>0</v>
      </c>
      <c r="AI83" s="2">
        <v>0</v>
      </c>
      <c r="AJ83" s="2" t="str">
        <f t="shared" si="139"/>
        <v>0%</v>
      </c>
      <c r="AK83" s="5"/>
      <c r="AL83" s="2">
        <f t="shared" si="140"/>
        <v>0</v>
      </c>
      <c r="AM83" s="2">
        <v>0</v>
      </c>
      <c r="AN83" s="2">
        <v>0</v>
      </c>
      <c r="AO83" s="2" t="str">
        <f t="shared" si="141"/>
        <v>0%</v>
      </c>
      <c r="AP83" s="5"/>
      <c r="AQ83" s="2">
        <f t="shared" si="142"/>
        <v>0</v>
      </c>
      <c r="AR83" s="2">
        <v>0</v>
      </c>
      <c r="AS83" s="2">
        <v>0</v>
      </c>
      <c r="AT83" s="2" t="str">
        <f t="shared" si="143"/>
        <v>0%</v>
      </c>
      <c r="AU83" s="5"/>
      <c r="AV83" s="2">
        <f t="shared" si="144"/>
        <v>0</v>
      </c>
      <c r="AW83" s="2">
        <v>0</v>
      </c>
      <c r="AX83" s="2">
        <v>0</v>
      </c>
      <c r="AY83" s="2" t="str">
        <f t="shared" si="145"/>
        <v>0%</v>
      </c>
      <c r="AZ83" s="5"/>
      <c r="BA83" s="2">
        <f t="shared" si="146"/>
        <v>0</v>
      </c>
      <c r="BB83" s="2">
        <v>0</v>
      </c>
      <c r="BC83" s="2">
        <v>0</v>
      </c>
      <c r="BD83" s="2" t="str">
        <f t="shared" si="147"/>
        <v>0%</v>
      </c>
      <c r="BE83" s="5"/>
      <c r="BF83" s="2">
        <f t="shared" si="148"/>
        <v>0</v>
      </c>
      <c r="BG83" s="2">
        <v>0</v>
      </c>
      <c r="BH83" s="2">
        <v>0</v>
      </c>
      <c r="BI83" s="2" t="str">
        <f t="shared" si="149"/>
        <v>0%</v>
      </c>
      <c r="BJ83" s="5"/>
      <c r="BK83" s="2">
        <f t="shared" si="150"/>
        <v>0</v>
      </c>
      <c r="BL83" s="2">
        <v>0</v>
      </c>
      <c r="BM83" s="2">
        <v>0</v>
      </c>
      <c r="BN83" s="2" t="str">
        <f t="shared" si="151"/>
        <v>0%</v>
      </c>
      <c r="BO83" s="5"/>
      <c r="BP83" s="2">
        <f t="shared" si="152"/>
        <v>0</v>
      </c>
      <c r="BQ83" s="2">
        <v>0</v>
      </c>
      <c r="BR83" s="2">
        <v>0</v>
      </c>
      <c r="BS83" s="2" t="str">
        <f t="shared" si="153"/>
        <v>0%</v>
      </c>
      <c r="BT83" s="5"/>
      <c r="BU83" s="2">
        <f t="shared" si="154"/>
        <v>0</v>
      </c>
      <c r="BV83" s="2">
        <v>0</v>
      </c>
      <c r="BW83" s="2">
        <v>0</v>
      </c>
      <c r="BX83" s="2" t="str">
        <f t="shared" si="155"/>
        <v>0%</v>
      </c>
      <c r="BY83" s="5"/>
      <c r="BZ83" s="2">
        <f t="shared" si="156"/>
        <v>0</v>
      </c>
      <c r="CA83" s="2">
        <v>0</v>
      </c>
      <c r="CB83" s="2">
        <v>0</v>
      </c>
      <c r="CC83" s="2" t="str">
        <f t="shared" si="157"/>
        <v>0%</v>
      </c>
      <c r="CD83" s="5"/>
      <c r="CE83" s="2">
        <f t="shared" si="158"/>
        <v>0</v>
      </c>
      <c r="CF83" s="2">
        <v>0</v>
      </c>
      <c r="CG83" s="2">
        <v>0</v>
      </c>
      <c r="CH83" s="2" t="str">
        <f t="shared" si="159"/>
        <v>0%</v>
      </c>
      <c r="CI83" s="5"/>
      <c r="CJ83" s="2">
        <f t="shared" si="160"/>
        <v>0</v>
      </c>
      <c r="CK83" s="2">
        <v>0</v>
      </c>
      <c r="CL83" s="2">
        <v>0</v>
      </c>
      <c r="CM83" s="2" t="str">
        <f t="shared" si="161"/>
        <v>0%</v>
      </c>
      <c r="CN83" s="5"/>
      <c r="CO83" s="2">
        <f t="shared" si="162"/>
        <v>0</v>
      </c>
      <c r="CP83" s="2">
        <v>0</v>
      </c>
      <c r="CQ83" s="2">
        <v>0</v>
      </c>
      <c r="CR83" s="2" t="str">
        <f t="shared" si="163"/>
        <v>0%</v>
      </c>
      <c r="CS83" s="5"/>
      <c r="CT83" s="2">
        <f t="shared" si="164"/>
        <v>0</v>
      </c>
      <c r="CU83" s="2">
        <v>0</v>
      </c>
      <c r="CV83" s="2">
        <v>0</v>
      </c>
      <c r="CW83" s="2" t="str">
        <f t="shared" si="165"/>
        <v>0%</v>
      </c>
      <c r="CX83" s="5"/>
      <c r="CY83" s="2">
        <f t="shared" si="166"/>
        <v>0</v>
      </c>
      <c r="CZ83" s="2">
        <v>0</v>
      </c>
      <c r="DA83" s="2">
        <v>0</v>
      </c>
      <c r="DB83" s="2" t="str">
        <f t="shared" si="167"/>
        <v>0%</v>
      </c>
      <c r="DC83" s="5"/>
      <c r="DD83" s="2">
        <f t="shared" si="168"/>
        <v>0</v>
      </c>
      <c r="DE83" s="2">
        <v>0</v>
      </c>
      <c r="DF83" s="2">
        <v>0</v>
      </c>
      <c r="DG83" s="2" t="str">
        <f t="shared" si="169"/>
        <v>0%</v>
      </c>
      <c r="DH83" s="5"/>
      <c r="DI83" s="2">
        <f t="shared" si="170"/>
        <v>0</v>
      </c>
      <c r="DJ83" s="2">
        <v>0</v>
      </c>
      <c r="DK83" s="2">
        <v>0</v>
      </c>
      <c r="DL83" s="2" t="str">
        <f t="shared" si="171"/>
        <v>0%</v>
      </c>
      <c r="DM83" s="5"/>
      <c r="DN83" s="2">
        <f t="shared" si="172"/>
        <v>0</v>
      </c>
      <c r="DO83" s="2">
        <v>0</v>
      </c>
      <c r="DP83" s="2">
        <v>0</v>
      </c>
      <c r="DQ83" s="2" t="str">
        <f t="shared" si="173"/>
        <v>0%</v>
      </c>
      <c r="DR83" s="5"/>
      <c r="DS83" s="2">
        <f t="shared" si="174"/>
        <v>0</v>
      </c>
      <c r="DT83" s="2">
        <v>0</v>
      </c>
      <c r="DU83" s="2">
        <v>0</v>
      </c>
      <c r="DV83" s="2" t="str">
        <f t="shared" si="175"/>
        <v>0%</v>
      </c>
      <c r="DW83" s="5"/>
      <c r="DX83" s="2">
        <f t="shared" si="176"/>
        <v>0</v>
      </c>
      <c r="DY83" s="2">
        <v>0</v>
      </c>
      <c r="DZ83" s="2">
        <v>0</v>
      </c>
      <c r="EA83" s="2" t="str">
        <f t="shared" si="177"/>
        <v>0%</v>
      </c>
      <c r="EB83" s="5"/>
      <c r="EC83" s="2">
        <f t="shared" si="178"/>
        <v>0</v>
      </c>
      <c r="ED83" s="2">
        <v>0</v>
      </c>
      <c r="EE83" s="2">
        <v>0</v>
      </c>
      <c r="EF83" s="2" t="str">
        <f t="shared" si="179"/>
        <v>0%</v>
      </c>
      <c r="EG83" s="5"/>
      <c r="EH83" s="2">
        <f t="shared" si="180"/>
        <v>0</v>
      </c>
      <c r="EI83" s="2">
        <v>0</v>
      </c>
      <c r="EJ83" s="2">
        <v>0</v>
      </c>
      <c r="EK83" s="2" t="str">
        <f t="shared" si="181"/>
        <v>0%</v>
      </c>
      <c r="EL83" s="5"/>
      <c r="EM83" s="2">
        <f t="shared" si="182"/>
        <v>0</v>
      </c>
      <c r="EN83" s="2">
        <v>0</v>
      </c>
      <c r="EO83" s="2">
        <v>0</v>
      </c>
      <c r="EP83" s="2" t="str">
        <f t="shared" si="183"/>
        <v>0%</v>
      </c>
      <c r="EQ83" s="5"/>
      <c r="ER83" s="2">
        <f t="shared" si="184"/>
        <v>0</v>
      </c>
      <c r="ES83" s="2">
        <v>0</v>
      </c>
      <c r="ET83" s="2">
        <v>0</v>
      </c>
      <c r="EU83" s="2" t="str">
        <f t="shared" si="185"/>
        <v>0%</v>
      </c>
      <c r="EV83" s="3"/>
    </row>
    <row r="84" spans="1:152" x14ac:dyDescent="0.25">
      <c r="A84" s="2" t="s">
        <v>111</v>
      </c>
      <c r="B84" s="5"/>
      <c r="C84" s="2">
        <f t="shared" si="127"/>
        <v>0</v>
      </c>
      <c r="D84" s="2">
        <f t="shared" si="125"/>
        <v>0</v>
      </c>
      <c r="E84" s="2">
        <f t="shared" si="125"/>
        <v>0</v>
      </c>
      <c r="F84" s="2" t="str">
        <f t="shared" si="126"/>
        <v>0%</v>
      </c>
      <c r="G84" s="5"/>
      <c r="H84" s="2">
        <f t="shared" si="128"/>
        <v>0</v>
      </c>
      <c r="I84" s="2">
        <v>0</v>
      </c>
      <c r="J84" s="2">
        <v>0</v>
      </c>
      <c r="K84" s="2" t="str">
        <f t="shared" si="129"/>
        <v>0%</v>
      </c>
      <c r="L84" s="5"/>
      <c r="M84" s="2">
        <f t="shared" si="130"/>
        <v>0</v>
      </c>
      <c r="N84" s="2">
        <v>0</v>
      </c>
      <c r="O84" s="2">
        <v>0</v>
      </c>
      <c r="P84" s="2" t="str">
        <f t="shared" si="131"/>
        <v>0%</v>
      </c>
      <c r="Q84" s="5"/>
      <c r="R84" s="2">
        <f t="shared" si="132"/>
        <v>0</v>
      </c>
      <c r="S84" s="2">
        <v>0</v>
      </c>
      <c r="T84" s="2">
        <v>0</v>
      </c>
      <c r="U84" s="2" t="str">
        <f t="shared" si="133"/>
        <v>0%</v>
      </c>
      <c r="V84" s="5"/>
      <c r="W84" s="2">
        <f t="shared" si="134"/>
        <v>0</v>
      </c>
      <c r="X84" s="2">
        <v>0</v>
      </c>
      <c r="Y84" s="2">
        <v>0</v>
      </c>
      <c r="Z84" s="2" t="str">
        <f t="shared" si="135"/>
        <v>0%</v>
      </c>
      <c r="AA84" s="5"/>
      <c r="AB84" s="2">
        <f t="shared" si="136"/>
        <v>0</v>
      </c>
      <c r="AC84" s="2">
        <v>0</v>
      </c>
      <c r="AD84" s="2">
        <v>0</v>
      </c>
      <c r="AE84" s="2" t="str">
        <f t="shared" si="137"/>
        <v>0%</v>
      </c>
      <c r="AF84" s="5"/>
      <c r="AG84" s="2">
        <f t="shared" si="138"/>
        <v>0</v>
      </c>
      <c r="AH84" s="2">
        <v>0</v>
      </c>
      <c r="AI84" s="2">
        <v>0</v>
      </c>
      <c r="AJ84" s="2" t="str">
        <f t="shared" si="139"/>
        <v>0%</v>
      </c>
      <c r="AK84" s="5"/>
      <c r="AL84" s="2">
        <f t="shared" si="140"/>
        <v>0</v>
      </c>
      <c r="AM84" s="2">
        <v>0</v>
      </c>
      <c r="AN84" s="2">
        <v>0</v>
      </c>
      <c r="AO84" s="2" t="str">
        <f t="shared" si="141"/>
        <v>0%</v>
      </c>
      <c r="AP84" s="5"/>
      <c r="AQ84" s="2">
        <f t="shared" si="142"/>
        <v>0</v>
      </c>
      <c r="AR84" s="2">
        <v>0</v>
      </c>
      <c r="AS84" s="2">
        <v>0</v>
      </c>
      <c r="AT84" s="2" t="str">
        <f t="shared" si="143"/>
        <v>0%</v>
      </c>
      <c r="AU84" s="5"/>
      <c r="AV84" s="2">
        <f t="shared" si="144"/>
        <v>0</v>
      </c>
      <c r="AW84" s="2">
        <v>0</v>
      </c>
      <c r="AX84" s="2">
        <v>0</v>
      </c>
      <c r="AY84" s="2" t="str">
        <f t="shared" si="145"/>
        <v>0%</v>
      </c>
      <c r="AZ84" s="5"/>
      <c r="BA84" s="2">
        <f t="shared" si="146"/>
        <v>0</v>
      </c>
      <c r="BB84" s="2">
        <v>0</v>
      </c>
      <c r="BC84" s="2">
        <v>0</v>
      </c>
      <c r="BD84" s="2" t="str">
        <f t="shared" si="147"/>
        <v>0%</v>
      </c>
      <c r="BE84" s="5"/>
      <c r="BF84" s="2">
        <f t="shared" si="148"/>
        <v>0</v>
      </c>
      <c r="BG84" s="2">
        <v>0</v>
      </c>
      <c r="BH84" s="2">
        <v>0</v>
      </c>
      <c r="BI84" s="2" t="str">
        <f t="shared" si="149"/>
        <v>0%</v>
      </c>
      <c r="BJ84" s="5"/>
      <c r="BK84" s="2">
        <f t="shared" si="150"/>
        <v>0</v>
      </c>
      <c r="BL84" s="2">
        <v>0</v>
      </c>
      <c r="BM84" s="2">
        <v>0</v>
      </c>
      <c r="BN84" s="2" t="str">
        <f t="shared" si="151"/>
        <v>0%</v>
      </c>
      <c r="BO84" s="5"/>
      <c r="BP84" s="2">
        <f t="shared" si="152"/>
        <v>0</v>
      </c>
      <c r="BQ84" s="2">
        <v>0</v>
      </c>
      <c r="BR84" s="2">
        <v>0</v>
      </c>
      <c r="BS84" s="2" t="str">
        <f t="shared" si="153"/>
        <v>0%</v>
      </c>
      <c r="BT84" s="5"/>
      <c r="BU84" s="2">
        <f t="shared" si="154"/>
        <v>0</v>
      </c>
      <c r="BV84" s="2">
        <v>0</v>
      </c>
      <c r="BW84" s="2">
        <v>0</v>
      </c>
      <c r="BX84" s="2" t="str">
        <f t="shared" si="155"/>
        <v>0%</v>
      </c>
      <c r="BY84" s="5"/>
      <c r="BZ84" s="2">
        <f t="shared" si="156"/>
        <v>0</v>
      </c>
      <c r="CA84" s="2">
        <v>0</v>
      </c>
      <c r="CB84" s="2">
        <v>0</v>
      </c>
      <c r="CC84" s="2" t="str">
        <f t="shared" si="157"/>
        <v>0%</v>
      </c>
      <c r="CD84" s="5"/>
      <c r="CE84" s="2">
        <f t="shared" si="158"/>
        <v>0</v>
      </c>
      <c r="CF84" s="2">
        <v>0</v>
      </c>
      <c r="CG84" s="2">
        <v>0</v>
      </c>
      <c r="CH84" s="2" t="str">
        <f t="shared" si="159"/>
        <v>0%</v>
      </c>
      <c r="CI84" s="5"/>
      <c r="CJ84" s="2">
        <f t="shared" si="160"/>
        <v>0</v>
      </c>
      <c r="CK84" s="2">
        <v>0</v>
      </c>
      <c r="CL84" s="2">
        <v>0</v>
      </c>
      <c r="CM84" s="2" t="str">
        <f t="shared" si="161"/>
        <v>0%</v>
      </c>
      <c r="CN84" s="5"/>
      <c r="CO84" s="2">
        <f t="shared" si="162"/>
        <v>0</v>
      </c>
      <c r="CP84" s="2">
        <v>0</v>
      </c>
      <c r="CQ84" s="2">
        <v>0</v>
      </c>
      <c r="CR84" s="2" t="str">
        <f t="shared" si="163"/>
        <v>0%</v>
      </c>
      <c r="CS84" s="5"/>
      <c r="CT84" s="2">
        <f t="shared" si="164"/>
        <v>0</v>
      </c>
      <c r="CU84" s="2">
        <v>0</v>
      </c>
      <c r="CV84" s="2">
        <v>0</v>
      </c>
      <c r="CW84" s="2" t="str">
        <f t="shared" si="165"/>
        <v>0%</v>
      </c>
      <c r="CX84" s="5"/>
      <c r="CY84" s="2">
        <f t="shared" si="166"/>
        <v>0</v>
      </c>
      <c r="CZ84" s="2">
        <v>0</v>
      </c>
      <c r="DA84" s="2">
        <v>0</v>
      </c>
      <c r="DB84" s="2" t="str">
        <f t="shared" si="167"/>
        <v>0%</v>
      </c>
      <c r="DC84" s="5"/>
      <c r="DD84" s="2">
        <f t="shared" si="168"/>
        <v>0</v>
      </c>
      <c r="DE84" s="2">
        <v>0</v>
      </c>
      <c r="DF84" s="2">
        <v>0</v>
      </c>
      <c r="DG84" s="2" t="str">
        <f t="shared" si="169"/>
        <v>0%</v>
      </c>
      <c r="DH84" s="5"/>
      <c r="DI84" s="2">
        <f t="shared" si="170"/>
        <v>0</v>
      </c>
      <c r="DJ84" s="2">
        <v>0</v>
      </c>
      <c r="DK84" s="2">
        <v>0</v>
      </c>
      <c r="DL84" s="2" t="str">
        <f t="shared" si="171"/>
        <v>0%</v>
      </c>
      <c r="DM84" s="5"/>
      <c r="DN84" s="2">
        <f t="shared" si="172"/>
        <v>0</v>
      </c>
      <c r="DO84" s="2">
        <v>0</v>
      </c>
      <c r="DP84" s="2">
        <v>0</v>
      </c>
      <c r="DQ84" s="2" t="str">
        <f t="shared" si="173"/>
        <v>0%</v>
      </c>
      <c r="DR84" s="5"/>
      <c r="DS84" s="2">
        <f t="shared" si="174"/>
        <v>0</v>
      </c>
      <c r="DT84" s="2">
        <v>0</v>
      </c>
      <c r="DU84" s="2">
        <v>0</v>
      </c>
      <c r="DV84" s="2" t="str">
        <f t="shared" si="175"/>
        <v>0%</v>
      </c>
      <c r="DW84" s="5"/>
      <c r="DX84" s="2">
        <f t="shared" si="176"/>
        <v>0</v>
      </c>
      <c r="DY84" s="2">
        <v>0</v>
      </c>
      <c r="DZ84" s="2">
        <v>0</v>
      </c>
      <c r="EA84" s="2" t="str">
        <f t="shared" si="177"/>
        <v>0%</v>
      </c>
      <c r="EB84" s="5"/>
      <c r="EC84" s="2">
        <f t="shared" si="178"/>
        <v>0</v>
      </c>
      <c r="ED84" s="2">
        <v>0</v>
      </c>
      <c r="EE84" s="2">
        <v>0</v>
      </c>
      <c r="EF84" s="2" t="str">
        <f t="shared" si="179"/>
        <v>0%</v>
      </c>
      <c r="EG84" s="5"/>
      <c r="EH84" s="2">
        <f t="shared" si="180"/>
        <v>0</v>
      </c>
      <c r="EI84" s="2">
        <v>0</v>
      </c>
      <c r="EJ84" s="2">
        <v>0</v>
      </c>
      <c r="EK84" s="2" t="str">
        <f t="shared" si="181"/>
        <v>0%</v>
      </c>
      <c r="EL84" s="5"/>
      <c r="EM84" s="2">
        <f t="shared" si="182"/>
        <v>0</v>
      </c>
      <c r="EN84" s="2">
        <v>0</v>
      </c>
      <c r="EO84" s="2">
        <v>0</v>
      </c>
      <c r="EP84" s="2" t="str">
        <f t="shared" si="183"/>
        <v>0%</v>
      </c>
      <c r="EQ84" s="5"/>
      <c r="ER84" s="2">
        <f t="shared" si="184"/>
        <v>0</v>
      </c>
      <c r="ES84" s="2">
        <v>0</v>
      </c>
      <c r="ET84" s="2">
        <v>0</v>
      </c>
      <c r="EU84" s="2" t="str">
        <f t="shared" si="185"/>
        <v>0%</v>
      </c>
      <c r="EV84" s="3"/>
    </row>
    <row r="85" spans="1:152" x14ac:dyDescent="0.25">
      <c r="A85" s="2" t="s">
        <v>112</v>
      </c>
      <c r="B85" s="5"/>
      <c r="C85" s="2">
        <f t="shared" si="127"/>
        <v>0</v>
      </c>
      <c r="D85" s="2">
        <f t="shared" si="125"/>
        <v>0</v>
      </c>
      <c r="E85" s="2">
        <f t="shared" si="125"/>
        <v>0</v>
      </c>
      <c r="F85" s="2" t="str">
        <f t="shared" si="126"/>
        <v>0%</v>
      </c>
      <c r="G85" s="5"/>
      <c r="H85" s="2">
        <f t="shared" si="128"/>
        <v>0</v>
      </c>
      <c r="I85" s="2">
        <v>0</v>
      </c>
      <c r="J85" s="2">
        <v>0</v>
      </c>
      <c r="K85" s="2" t="str">
        <f t="shared" si="129"/>
        <v>0%</v>
      </c>
      <c r="L85" s="5"/>
      <c r="M85" s="2">
        <f t="shared" si="130"/>
        <v>0</v>
      </c>
      <c r="N85" s="2">
        <v>0</v>
      </c>
      <c r="O85" s="2">
        <v>0</v>
      </c>
      <c r="P85" s="2" t="str">
        <f t="shared" si="131"/>
        <v>0%</v>
      </c>
      <c r="Q85" s="5"/>
      <c r="R85" s="2">
        <f t="shared" si="132"/>
        <v>0</v>
      </c>
      <c r="S85" s="2">
        <v>0</v>
      </c>
      <c r="T85" s="2">
        <v>0</v>
      </c>
      <c r="U85" s="2" t="str">
        <f t="shared" si="133"/>
        <v>0%</v>
      </c>
      <c r="V85" s="5"/>
      <c r="W85" s="2">
        <f t="shared" si="134"/>
        <v>0</v>
      </c>
      <c r="X85" s="2">
        <v>0</v>
      </c>
      <c r="Y85" s="2">
        <v>0</v>
      </c>
      <c r="Z85" s="2" t="str">
        <f t="shared" si="135"/>
        <v>0%</v>
      </c>
      <c r="AA85" s="5"/>
      <c r="AB85" s="2">
        <f t="shared" si="136"/>
        <v>0</v>
      </c>
      <c r="AC85" s="2">
        <v>0</v>
      </c>
      <c r="AD85" s="2">
        <v>0</v>
      </c>
      <c r="AE85" s="2" t="str">
        <f t="shared" si="137"/>
        <v>0%</v>
      </c>
      <c r="AF85" s="5"/>
      <c r="AG85" s="2">
        <f t="shared" si="138"/>
        <v>0</v>
      </c>
      <c r="AH85" s="2">
        <v>0</v>
      </c>
      <c r="AI85" s="2">
        <v>0</v>
      </c>
      <c r="AJ85" s="2" t="str">
        <f t="shared" si="139"/>
        <v>0%</v>
      </c>
      <c r="AK85" s="5"/>
      <c r="AL85" s="2">
        <f t="shared" si="140"/>
        <v>0</v>
      </c>
      <c r="AM85" s="2">
        <v>0</v>
      </c>
      <c r="AN85" s="2">
        <v>0</v>
      </c>
      <c r="AO85" s="2" t="str">
        <f t="shared" si="141"/>
        <v>0%</v>
      </c>
      <c r="AP85" s="5"/>
      <c r="AQ85" s="2">
        <f t="shared" si="142"/>
        <v>0</v>
      </c>
      <c r="AR85" s="2">
        <v>0</v>
      </c>
      <c r="AS85" s="2">
        <v>0</v>
      </c>
      <c r="AT85" s="2" t="str">
        <f t="shared" si="143"/>
        <v>0%</v>
      </c>
      <c r="AU85" s="5"/>
      <c r="AV85" s="2">
        <f t="shared" si="144"/>
        <v>0</v>
      </c>
      <c r="AW85" s="2">
        <v>0</v>
      </c>
      <c r="AX85" s="2">
        <v>0</v>
      </c>
      <c r="AY85" s="2" t="str">
        <f t="shared" si="145"/>
        <v>0%</v>
      </c>
      <c r="AZ85" s="5"/>
      <c r="BA85" s="2">
        <f t="shared" si="146"/>
        <v>0</v>
      </c>
      <c r="BB85" s="2">
        <v>0</v>
      </c>
      <c r="BC85" s="2">
        <v>0</v>
      </c>
      <c r="BD85" s="2" t="str">
        <f t="shared" si="147"/>
        <v>0%</v>
      </c>
      <c r="BE85" s="5"/>
      <c r="BF85" s="2">
        <f t="shared" si="148"/>
        <v>0</v>
      </c>
      <c r="BG85" s="2">
        <v>0</v>
      </c>
      <c r="BH85" s="2">
        <v>0</v>
      </c>
      <c r="BI85" s="2" t="str">
        <f t="shared" si="149"/>
        <v>0%</v>
      </c>
      <c r="BJ85" s="5"/>
      <c r="BK85" s="2">
        <f t="shared" si="150"/>
        <v>0</v>
      </c>
      <c r="BL85" s="2">
        <v>0</v>
      </c>
      <c r="BM85" s="2">
        <v>0</v>
      </c>
      <c r="BN85" s="2" t="str">
        <f t="shared" si="151"/>
        <v>0%</v>
      </c>
      <c r="BO85" s="5"/>
      <c r="BP85" s="2">
        <f t="shared" si="152"/>
        <v>0</v>
      </c>
      <c r="BQ85" s="2">
        <v>0</v>
      </c>
      <c r="BR85" s="2">
        <v>0</v>
      </c>
      <c r="BS85" s="2" t="str">
        <f t="shared" si="153"/>
        <v>0%</v>
      </c>
      <c r="BT85" s="5"/>
      <c r="BU85" s="2">
        <f t="shared" si="154"/>
        <v>0</v>
      </c>
      <c r="BV85" s="2">
        <v>0</v>
      </c>
      <c r="BW85" s="2">
        <v>0</v>
      </c>
      <c r="BX85" s="2" t="str">
        <f t="shared" si="155"/>
        <v>0%</v>
      </c>
      <c r="BY85" s="5"/>
      <c r="BZ85" s="2">
        <f t="shared" si="156"/>
        <v>0</v>
      </c>
      <c r="CA85" s="2">
        <v>0</v>
      </c>
      <c r="CB85" s="2">
        <v>0</v>
      </c>
      <c r="CC85" s="2" t="str">
        <f t="shared" si="157"/>
        <v>0%</v>
      </c>
      <c r="CD85" s="5"/>
      <c r="CE85" s="2">
        <f t="shared" si="158"/>
        <v>0</v>
      </c>
      <c r="CF85" s="2">
        <v>0</v>
      </c>
      <c r="CG85" s="2">
        <v>0</v>
      </c>
      <c r="CH85" s="2" t="str">
        <f t="shared" si="159"/>
        <v>0%</v>
      </c>
      <c r="CI85" s="5"/>
      <c r="CJ85" s="2">
        <f t="shared" si="160"/>
        <v>0</v>
      </c>
      <c r="CK85" s="2">
        <v>0</v>
      </c>
      <c r="CL85" s="2">
        <v>0</v>
      </c>
      <c r="CM85" s="2" t="str">
        <f t="shared" si="161"/>
        <v>0%</v>
      </c>
      <c r="CN85" s="5"/>
      <c r="CO85" s="2">
        <f t="shared" si="162"/>
        <v>0</v>
      </c>
      <c r="CP85" s="2">
        <v>0</v>
      </c>
      <c r="CQ85" s="2">
        <v>0</v>
      </c>
      <c r="CR85" s="2" t="str">
        <f t="shared" si="163"/>
        <v>0%</v>
      </c>
      <c r="CS85" s="5"/>
      <c r="CT85" s="2">
        <f t="shared" si="164"/>
        <v>0</v>
      </c>
      <c r="CU85" s="2">
        <v>0</v>
      </c>
      <c r="CV85" s="2">
        <v>0</v>
      </c>
      <c r="CW85" s="2" t="str">
        <f t="shared" si="165"/>
        <v>0%</v>
      </c>
      <c r="CX85" s="5"/>
      <c r="CY85" s="2">
        <f t="shared" si="166"/>
        <v>0</v>
      </c>
      <c r="CZ85" s="2">
        <v>0</v>
      </c>
      <c r="DA85" s="2">
        <v>0</v>
      </c>
      <c r="DB85" s="2" t="str">
        <f t="shared" si="167"/>
        <v>0%</v>
      </c>
      <c r="DC85" s="5"/>
      <c r="DD85" s="2">
        <f t="shared" si="168"/>
        <v>0</v>
      </c>
      <c r="DE85" s="2">
        <v>0</v>
      </c>
      <c r="DF85" s="2">
        <v>0</v>
      </c>
      <c r="DG85" s="2" t="str">
        <f t="shared" si="169"/>
        <v>0%</v>
      </c>
      <c r="DH85" s="5"/>
      <c r="DI85" s="2">
        <f t="shared" si="170"/>
        <v>0</v>
      </c>
      <c r="DJ85" s="2">
        <v>0</v>
      </c>
      <c r="DK85" s="2">
        <v>0</v>
      </c>
      <c r="DL85" s="2" t="str">
        <f t="shared" si="171"/>
        <v>0%</v>
      </c>
      <c r="DM85" s="5"/>
      <c r="DN85" s="2">
        <f t="shared" si="172"/>
        <v>0</v>
      </c>
      <c r="DO85" s="2">
        <v>0</v>
      </c>
      <c r="DP85" s="2">
        <v>0</v>
      </c>
      <c r="DQ85" s="2" t="str">
        <f t="shared" si="173"/>
        <v>0%</v>
      </c>
      <c r="DR85" s="5"/>
      <c r="DS85" s="2">
        <f t="shared" si="174"/>
        <v>0</v>
      </c>
      <c r="DT85" s="2">
        <v>0</v>
      </c>
      <c r="DU85" s="2">
        <v>0</v>
      </c>
      <c r="DV85" s="2" t="str">
        <f t="shared" si="175"/>
        <v>0%</v>
      </c>
      <c r="DW85" s="5"/>
      <c r="DX85" s="2">
        <f t="shared" si="176"/>
        <v>0</v>
      </c>
      <c r="DY85" s="2">
        <v>0</v>
      </c>
      <c r="DZ85" s="2">
        <v>0</v>
      </c>
      <c r="EA85" s="2" t="str">
        <f t="shared" si="177"/>
        <v>0%</v>
      </c>
      <c r="EB85" s="5"/>
      <c r="EC85" s="2">
        <f t="shared" si="178"/>
        <v>0</v>
      </c>
      <c r="ED85" s="2">
        <v>0</v>
      </c>
      <c r="EE85" s="2">
        <v>0</v>
      </c>
      <c r="EF85" s="2" t="str">
        <f t="shared" si="179"/>
        <v>0%</v>
      </c>
      <c r="EG85" s="5"/>
      <c r="EH85" s="2">
        <f t="shared" si="180"/>
        <v>0</v>
      </c>
      <c r="EI85" s="2">
        <v>0</v>
      </c>
      <c r="EJ85" s="2">
        <v>0</v>
      </c>
      <c r="EK85" s="2" t="str">
        <f t="shared" si="181"/>
        <v>0%</v>
      </c>
      <c r="EL85" s="5"/>
      <c r="EM85" s="2">
        <f t="shared" si="182"/>
        <v>0</v>
      </c>
      <c r="EN85" s="2">
        <v>0</v>
      </c>
      <c r="EO85" s="2">
        <v>0</v>
      </c>
      <c r="EP85" s="2" t="str">
        <f t="shared" si="183"/>
        <v>0%</v>
      </c>
      <c r="EQ85" s="5"/>
      <c r="ER85" s="2">
        <f t="shared" si="184"/>
        <v>0</v>
      </c>
      <c r="ES85" s="2">
        <v>0</v>
      </c>
      <c r="ET85" s="2">
        <v>0</v>
      </c>
      <c r="EU85" s="2" t="str">
        <f t="shared" si="185"/>
        <v>0%</v>
      </c>
      <c r="EV85" s="3"/>
    </row>
    <row r="86" spans="1:152" x14ac:dyDescent="0.25">
      <c r="A86" s="2" t="s">
        <v>113</v>
      </c>
      <c r="B86" s="5"/>
      <c r="C86" s="2">
        <f t="shared" si="127"/>
        <v>0</v>
      </c>
      <c r="D86" s="2">
        <f t="shared" si="125"/>
        <v>0</v>
      </c>
      <c r="E86" s="2">
        <f t="shared" si="125"/>
        <v>0</v>
      </c>
      <c r="F86" s="2" t="str">
        <f t="shared" si="126"/>
        <v>0%</v>
      </c>
      <c r="G86" s="5"/>
      <c r="H86" s="2">
        <f t="shared" si="128"/>
        <v>0</v>
      </c>
      <c r="I86" s="2">
        <v>0</v>
      </c>
      <c r="J86" s="2">
        <v>0</v>
      </c>
      <c r="K86" s="2" t="str">
        <f t="shared" si="129"/>
        <v>0%</v>
      </c>
      <c r="L86" s="5"/>
      <c r="M86" s="2">
        <f t="shared" si="130"/>
        <v>0</v>
      </c>
      <c r="N86" s="2">
        <v>0</v>
      </c>
      <c r="O86" s="2">
        <v>0</v>
      </c>
      <c r="P86" s="2" t="str">
        <f t="shared" si="131"/>
        <v>0%</v>
      </c>
      <c r="Q86" s="5"/>
      <c r="R86" s="2">
        <f t="shared" si="132"/>
        <v>0</v>
      </c>
      <c r="S86" s="2">
        <v>0</v>
      </c>
      <c r="T86" s="2">
        <v>0</v>
      </c>
      <c r="U86" s="2" t="str">
        <f t="shared" si="133"/>
        <v>0%</v>
      </c>
      <c r="V86" s="5"/>
      <c r="W86" s="2">
        <f t="shared" si="134"/>
        <v>0</v>
      </c>
      <c r="X86" s="2">
        <v>0</v>
      </c>
      <c r="Y86" s="2">
        <v>0</v>
      </c>
      <c r="Z86" s="2" t="str">
        <f t="shared" si="135"/>
        <v>0%</v>
      </c>
      <c r="AA86" s="5"/>
      <c r="AB86" s="2">
        <f t="shared" si="136"/>
        <v>0</v>
      </c>
      <c r="AC86" s="2">
        <v>0</v>
      </c>
      <c r="AD86" s="2">
        <v>0</v>
      </c>
      <c r="AE86" s="2" t="str">
        <f t="shared" si="137"/>
        <v>0%</v>
      </c>
      <c r="AF86" s="5"/>
      <c r="AG86" s="2">
        <f t="shared" si="138"/>
        <v>0</v>
      </c>
      <c r="AH86" s="2">
        <v>0</v>
      </c>
      <c r="AI86" s="2">
        <v>0</v>
      </c>
      <c r="AJ86" s="2" t="str">
        <f t="shared" si="139"/>
        <v>0%</v>
      </c>
      <c r="AK86" s="5"/>
      <c r="AL86" s="2">
        <f t="shared" si="140"/>
        <v>0</v>
      </c>
      <c r="AM86" s="2">
        <v>0</v>
      </c>
      <c r="AN86" s="2">
        <v>0</v>
      </c>
      <c r="AO86" s="2" t="str">
        <f t="shared" si="141"/>
        <v>0%</v>
      </c>
      <c r="AP86" s="5"/>
      <c r="AQ86" s="2">
        <f t="shared" si="142"/>
        <v>0</v>
      </c>
      <c r="AR86" s="2">
        <v>0</v>
      </c>
      <c r="AS86" s="2">
        <v>0</v>
      </c>
      <c r="AT86" s="2" t="str">
        <f t="shared" si="143"/>
        <v>0%</v>
      </c>
      <c r="AU86" s="5"/>
      <c r="AV86" s="2">
        <f t="shared" si="144"/>
        <v>0</v>
      </c>
      <c r="AW86" s="2">
        <v>0</v>
      </c>
      <c r="AX86" s="2">
        <v>0</v>
      </c>
      <c r="AY86" s="2" t="str">
        <f t="shared" si="145"/>
        <v>0%</v>
      </c>
      <c r="AZ86" s="5"/>
      <c r="BA86" s="2">
        <f t="shared" si="146"/>
        <v>0</v>
      </c>
      <c r="BB86" s="2">
        <v>0</v>
      </c>
      <c r="BC86" s="2">
        <v>0</v>
      </c>
      <c r="BD86" s="2" t="str">
        <f t="shared" si="147"/>
        <v>0%</v>
      </c>
      <c r="BE86" s="5"/>
      <c r="BF86" s="2">
        <f t="shared" si="148"/>
        <v>0</v>
      </c>
      <c r="BG86" s="2">
        <v>0</v>
      </c>
      <c r="BH86" s="2">
        <v>0</v>
      </c>
      <c r="BI86" s="2" t="str">
        <f t="shared" si="149"/>
        <v>0%</v>
      </c>
      <c r="BJ86" s="5"/>
      <c r="BK86" s="2">
        <f t="shared" si="150"/>
        <v>0</v>
      </c>
      <c r="BL86" s="2">
        <v>0</v>
      </c>
      <c r="BM86" s="2">
        <v>0</v>
      </c>
      <c r="BN86" s="2" t="str">
        <f t="shared" si="151"/>
        <v>0%</v>
      </c>
      <c r="BO86" s="5"/>
      <c r="BP86" s="2">
        <f t="shared" si="152"/>
        <v>0</v>
      </c>
      <c r="BQ86" s="2">
        <v>0</v>
      </c>
      <c r="BR86" s="2">
        <v>0</v>
      </c>
      <c r="BS86" s="2" t="str">
        <f t="shared" si="153"/>
        <v>0%</v>
      </c>
      <c r="BT86" s="5"/>
      <c r="BU86" s="2">
        <f t="shared" si="154"/>
        <v>0</v>
      </c>
      <c r="BV86" s="2">
        <v>0</v>
      </c>
      <c r="BW86" s="2">
        <v>0</v>
      </c>
      <c r="BX86" s="2" t="str">
        <f t="shared" si="155"/>
        <v>0%</v>
      </c>
      <c r="BY86" s="5"/>
      <c r="BZ86" s="2">
        <f t="shared" si="156"/>
        <v>0</v>
      </c>
      <c r="CA86" s="2">
        <v>0</v>
      </c>
      <c r="CB86" s="2">
        <v>0</v>
      </c>
      <c r="CC86" s="2" t="str">
        <f t="shared" si="157"/>
        <v>0%</v>
      </c>
      <c r="CD86" s="5"/>
      <c r="CE86" s="2">
        <f t="shared" si="158"/>
        <v>0</v>
      </c>
      <c r="CF86" s="2">
        <v>0</v>
      </c>
      <c r="CG86" s="2">
        <v>0</v>
      </c>
      <c r="CH86" s="2" t="str">
        <f t="shared" si="159"/>
        <v>0%</v>
      </c>
      <c r="CI86" s="5"/>
      <c r="CJ86" s="2">
        <f t="shared" si="160"/>
        <v>0</v>
      </c>
      <c r="CK86" s="2">
        <v>0</v>
      </c>
      <c r="CL86" s="2">
        <v>0</v>
      </c>
      <c r="CM86" s="2" t="str">
        <f t="shared" si="161"/>
        <v>0%</v>
      </c>
      <c r="CN86" s="5"/>
      <c r="CO86" s="2">
        <f t="shared" si="162"/>
        <v>0</v>
      </c>
      <c r="CP86" s="2">
        <v>0</v>
      </c>
      <c r="CQ86" s="2">
        <v>0</v>
      </c>
      <c r="CR86" s="2" t="str">
        <f t="shared" si="163"/>
        <v>0%</v>
      </c>
      <c r="CS86" s="5"/>
      <c r="CT86" s="2">
        <f t="shared" si="164"/>
        <v>0</v>
      </c>
      <c r="CU86" s="2">
        <v>0</v>
      </c>
      <c r="CV86" s="2">
        <v>0</v>
      </c>
      <c r="CW86" s="2" t="str">
        <f t="shared" si="165"/>
        <v>0%</v>
      </c>
      <c r="CX86" s="5"/>
      <c r="CY86" s="2">
        <f t="shared" si="166"/>
        <v>0</v>
      </c>
      <c r="CZ86" s="2">
        <v>0</v>
      </c>
      <c r="DA86" s="2">
        <v>0</v>
      </c>
      <c r="DB86" s="2" t="str">
        <f t="shared" si="167"/>
        <v>0%</v>
      </c>
      <c r="DC86" s="5"/>
      <c r="DD86" s="2">
        <f t="shared" si="168"/>
        <v>0</v>
      </c>
      <c r="DE86" s="2">
        <v>0</v>
      </c>
      <c r="DF86" s="2">
        <v>0</v>
      </c>
      <c r="DG86" s="2" t="str">
        <f t="shared" si="169"/>
        <v>0%</v>
      </c>
      <c r="DH86" s="5"/>
      <c r="DI86" s="2">
        <f t="shared" si="170"/>
        <v>0</v>
      </c>
      <c r="DJ86" s="2">
        <v>0</v>
      </c>
      <c r="DK86" s="2">
        <v>0</v>
      </c>
      <c r="DL86" s="2" t="str">
        <f t="shared" si="171"/>
        <v>0%</v>
      </c>
      <c r="DM86" s="5"/>
      <c r="DN86" s="2">
        <f t="shared" si="172"/>
        <v>0</v>
      </c>
      <c r="DO86" s="2">
        <v>0</v>
      </c>
      <c r="DP86" s="2">
        <v>0</v>
      </c>
      <c r="DQ86" s="2" t="str">
        <f t="shared" si="173"/>
        <v>0%</v>
      </c>
      <c r="DR86" s="5"/>
      <c r="DS86" s="2">
        <f t="shared" si="174"/>
        <v>0</v>
      </c>
      <c r="DT86" s="2">
        <v>0</v>
      </c>
      <c r="DU86" s="2">
        <v>0</v>
      </c>
      <c r="DV86" s="2" t="str">
        <f t="shared" si="175"/>
        <v>0%</v>
      </c>
      <c r="DW86" s="5"/>
      <c r="DX86" s="2">
        <f t="shared" si="176"/>
        <v>0</v>
      </c>
      <c r="DY86" s="2">
        <v>0</v>
      </c>
      <c r="DZ86" s="2">
        <v>0</v>
      </c>
      <c r="EA86" s="2" t="str">
        <f t="shared" si="177"/>
        <v>0%</v>
      </c>
      <c r="EB86" s="5"/>
      <c r="EC86" s="2">
        <f t="shared" si="178"/>
        <v>0</v>
      </c>
      <c r="ED86" s="2">
        <v>0</v>
      </c>
      <c r="EE86" s="2">
        <v>0</v>
      </c>
      <c r="EF86" s="2" t="str">
        <f t="shared" si="179"/>
        <v>0%</v>
      </c>
      <c r="EG86" s="5"/>
      <c r="EH86" s="2">
        <f t="shared" si="180"/>
        <v>0</v>
      </c>
      <c r="EI86" s="2">
        <v>0</v>
      </c>
      <c r="EJ86" s="2">
        <v>0</v>
      </c>
      <c r="EK86" s="2" t="str">
        <f t="shared" si="181"/>
        <v>0%</v>
      </c>
      <c r="EL86" s="5"/>
      <c r="EM86" s="2">
        <f t="shared" si="182"/>
        <v>0</v>
      </c>
      <c r="EN86" s="2">
        <v>0</v>
      </c>
      <c r="EO86" s="2">
        <v>0</v>
      </c>
      <c r="EP86" s="2" t="str">
        <f t="shared" si="183"/>
        <v>0%</v>
      </c>
      <c r="EQ86" s="5"/>
      <c r="ER86" s="2">
        <f t="shared" si="184"/>
        <v>0</v>
      </c>
      <c r="ES86" s="2">
        <v>0</v>
      </c>
      <c r="ET86" s="2">
        <v>0</v>
      </c>
      <c r="EU86" s="2" t="str">
        <f t="shared" si="185"/>
        <v>0%</v>
      </c>
      <c r="EV86" s="3"/>
    </row>
    <row r="87" spans="1:152" x14ac:dyDescent="0.25">
      <c r="A87" s="2" t="s">
        <v>114</v>
      </c>
      <c r="B87" s="5"/>
      <c r="C87" s="2">
        <f t="shared" si="127"/>
        <v>0</v>
      </c>
      <c r="D87" s="2">
        <f t="shared" si="125"/>
        <v>0</v>
      </c>
      <c r="E87" s="2">
        <f t="shared" si="125"/>
        <v>0</v>
      </c>
      <c r="F87" s="2" t="str">
        <f t="shared" si="126"/>
        <v>0%</v>
      </c>
      <c r="G87" s="5"/>
      <c r="H87" s="2">
        <f t="shared" si="128"/>
        <v>0</v>
      </c>
      <c r="I87" s="2">
        <v>0</v>
      </c>
      <c r="J87" s="2">
        <v>0</v>
      </c>
      <c r="K87" s="2" t="str">
        <f t="shared" si="129"/>
        <v>0%</v>
      </c>
      <c r="L87" s="5"/>
      <c r="M87" s="2">
        <f t="shared" si="130"/>
        <v>0</v>
      </c>
      <c r="N87" s="2">
        <v>0</v>
      </c>
      <c r="O87" s="2">
        <v>0</v>
      </c>
      <c r="P87" s="2" t="str">
        <f t="shared" si="131"/>
        <v>0%</v>
      </c>
      <c r="Q87" s="5"/>
      <c r="R87" s="2">
        <f t="shared" si="132"/>
        <v>0</v>
      </c>
      <c r="S87" s="2">
        <v>0</v>
      </c>
      <c r="T87" s="2">
        <v>0</v>
      </c>
      <c r="U87" s="2" t="str">
        <f t="shared" si="133"/>
        <v>0%</v>
      </c>
      <c r="V87" s="5"/>
      <c r="W87" s="2">
        <f t="shared" si="134"/>
        <v>0</v>
      </c>
      <c r="X87" s="2">
        <v>0</v>
      </c>
      <c r="Y87" s="2">
        <v>0</v>
      </c>
      <c r="Z87" s="2" t="str">
        <f t="shared" si="135"/>
        <v>0%</v>
      </c>
      <c r="AA87" s="5"/>
      <c r="AB87" s="2">
        <f t="shared" si="136"/>
        <v>0</v>
      </c>
      <c r="AC87" s="2">
        <v>0</v>
      </c>
      <c r="AD87" s="2">
        <v>0</v>
      </c>
      <c r="AE87" s="2" t="str">
        <f t="shared" si="137"/>
        <v>0%</v>
      </c>
      <c r="AF87" s="5"/>
      <c r="AG87" s="2">
        <f t="shared" si="138"/>
        <v>0</v>
      </c>
      <c r="AH87" s="2">
        <v>0</v>
      </c>
      <c r="AI87" s="2">
        <v>0</v>
      </c>
      <c r="AJ87" s="2" t="str">
        <f t="shared" si="139"/>
        <v>0%</v>
      </c>
      <c r="AK87" s="5"/>
      <c r="AL87" s="2">
        <f t="shared" si="140"/>
        <v>0</v>
      </c>
      <c r="AM87" s="2">
        <v>0</v>
      </c>
      <c r="AN87" s="2">
        <v>0</v>
      </c>
      <c r="AO87" s="2" t="str">
        <f t="shared" si="141"/>
        <v>0%</v>
      </c>
      <c r="AP87" s="5"/>
      <c r="AQ87" s="2">
        <f t="shared" si="142"/>
        <v>0</v>
      </c>
      <c r="AR87" s="2">
        <v>0</v>
      </c>
      <c r="AS87" s="2">
        <v>0</v>
      </c>
      <c r="AT87" s="2" t="str">
        <f t="shared" si="143"/>
        <v>0%</v>
      </c>
      <c r="AU87" s="5"/>
      <c r="AV87" s="2">
        <f t="shared" si="144"/>
        <v>0</v>
      </c>
      <c r="AW87" s="2">
        <v>0</v>
      </c>
      <c r="AX87" s="2">
        <v>0</v>
      </c>
      <c r="AY87" s="2" t="str">
        <f t="shared" si="145"/>
        <v>0%</v>
      </c>
      <c r="AZ87" s="5"/>
      <c r="BA87" s="2">
        <f t="shared" si="146"/>
        <v>0</v>
      </c>
      <c r="BB87" s="2">
        <v>0</v>
      </c>
      <c r="BC87" s="2">
        <v>0</v>
      </c>
      <c r="BD87" s="2" t="str">
        <f t="shared" si="147"/>
        <v>0%</v>
      </c>
      <c r="BE87" s="5"/>
      <c r="BF87" s="2">
        <f t="shared" si="148"/>
        <v>0</v>
      </c>
      <c r="BG87" s="2">
        <v>0</v>
      </c>
      <c r="BH87" s="2">
        <v>0</v>
      </c>
      <c r="BI87" s="2" t="str">
        <f t="shared" si="149"/>
        <v>0%</v>
      </c>
      <c r="BJ87" s="5"/>
      <c r="BK87" s="2">
        <f t="shared" si="150"/>
        <v>0</v>
      </c>
      <c r="BL87" s="2">
        <v>0</v>
      </c>
      <c r="BM87" s="2">
        <v>0</v>
      </c>
      <c r="BN87" s="2" t="str">
        <f t="shared" si="151"/>
        <v>0%</v>
      </c>
      <c r="BO87" s="5"/>
      <c r="BP87" s="2">
        <f t="shared" si="152"/>
        <v>0</v>
      </c>
      <c r="BQ87" s="2">
        <v>0</v>
      </c>
      <c r="BR87" s="2">
        <v>0</v>
      </c>
      <c r="BS87" s="2" t="str">
        <f t="shared" si="153"/>
        <v>0%</v>
      </c>
      <c r="BT87" s="5"/>
      <c r="BU87" s="2">
        <f t="shared" si="154"/>
        <v>0</v>
      </c>
      <c r="BV87" s="2">
        <v>0</v>
      </c>
      <c r="BW87" s="2">
        <v>0</v>
      </c>
      <c r="BX87" s="2" t="str">
        <f t="shared" si="155"/>
        <v>0%</v>
      </c>
      <c r="BY87" s="5"/>
      <c r="BZ87" s="2">
        <f t="shared" si="156"/>
        <v>0</v>
      </c>
      <c r="CA87" s="2">
        <v>0</v>
      </c>
      <c r="CB87" s="2">
        <v>0</v>
      </c>
      <c r="CC87" s="2" t="str">
        <f t="shared" si="157"/>
        <v>0%</v>
      </c>
      <c r="CD87" s="5"/>
      <c r="CE87" s="2">
        <f t="shared" si="158"/>
        <v>0</v>
      </c>
      <c r="CF87" s="2">
        <v>0</v>
      </c>
      <c r="CG87" s="2">
        <v>0</v>
      </c>
      <c r="CH87" s="2" t="str">
        <f t="shared" si="159"/>
        <v>0%</v>
      </c>
      <c r="CI87" s="5"/>
      <c r="CJ87" s="2">
        <f t="shared" si="160"/>
        <v>0</v>
      </c>
      <c r="CK87" s="2">
        <v>0</v>
      </c>
      <c r="CL87" s="2">
        <v>0</v>
      </c>
      <c r="CM87" s="2" t="str">
        <f t="shared" si="161"/>
        <v>0%</v>
      </c>
      <c r="CN87" s="5"/>
      <c r="CO87" s="2">
        <f t="shared" si="162"/>
        <v>0</v>
      </c>
      <c r="CP87" s="2">
        <v>0</v>
      </c>
      <c r="CQ87" s="2">
        <v>0</v>
      </c>
      <c r="CR87" s="2" t="str">
        <f t="shared" si="163"/>
        <v>0%</v>
      </c>
      <c r="CS87" s="5"/>
      <c r="CT87" s="2">
        <f t="shared" si="164"/>
        <v>0</v>
      </c>
      <c r="CU87" s="2">
        <v>0</v>
      </c>
      <c r="CV87" s="2">
        <v>0</v>
      </c>
      <c r="CW87" s="2" t="str">
        <f t="shared" si="165"/>
        <v>0%</v>
      </c>
      <c r="CX87" s="5"/>
      <c r="CY87" s="2">
        <f t="shared" si="166"/>
        <v>0</v>
      </c>
      <c r="CZ87" s="2">
        <v>0</v>
      </c>
      <c r="DA87" s="2">
        <v>0</v>
      </c>
      <c r="DB87" s="2" t="str">
        <f t="shared" si="167"/>
        <v>0%</v>
      </c>
      <c r="DC87" s="5"/>
      <c r="DD87" s="2">
        <f t="shared" si="168"/>
        <v>0</v>
      </c>
      <c r="DE87" s="2">
        <v>0</v>
      </c>
      <c r="DF87" s="2">
        <v>0</v>
      </c>
      <c r="DG87" s="2" t="str">
        <f t="shared" si="169"/>
        <v>0%</v>
      </c>
      <c r="DH87" s="5"/>
      <c r="DI87" s="2">
        <f t="shared" si="170"/>
        <v>0</v>
      </c>
      <c r="DJ87" s="2">
        <v>0</v>
      </c>
      <c r="DK87" s="2">
        <v>0</v>
      </c>
      <c r="DL87" s="2" t="str">
        <f t="shared" si="171"/>
        <v>0%</v>
      </c>
      <c r="DM87" s="5"/>
      <c r="DN87" s="2">
        <f t="shared" si="172"/>
        <v>0</v>
      </c>
      <c r="DO87" s="2">
        <v>0</v>
      </c>
      <c r="DP87" s="2">
        <v>0</v>
      </c>
      <c r="DQ87" s="2" t="str">
        <f t="shared" si="173"/>
        <v>0%</v>
      </c>
      <c r="DR87" s="5"/>
      <c r="DS87" s="2">
        <f t="shared" si="174"/>
        <v>0</v>
      </c>
      <c r="DT87" s="2">
        <v>0</v>
      </c>
      <c r="DU87" s="2">
        <v>0</v>
      </c>
      <c r="DV87" s="2" t="str">
        <f t="shared" si="175"/>
        <v>0%</v>
      </c>
      <c r="DW87" s="5"/>
      <c r="DX87" s="2">
        <f t="shared" si="176"/>
        <v>0</v>
      </c>
      <c r="DY87" s="2">
        <v>0</v>
      </c>
      <c r="DZ87" s="2">
        <v>0</v>
      </c>
      <c r="EA87" s="2" t="str">
        <f t="shared" si="177"/>
        <v>0%</v>
      </c>
      <c r="EB87" s="5"/>
      <c r="EC87" s="2">
        <f t="shared" si="178"/>
        <v>0</v>
      </c>
      <c r="ED87" s="2">
        <v>0</v>
      </c>
      <c r="EE87" s="2">
        <v>0</v>
      </c>
      <c r="EF87" s="2" t="str">
        <f t="shared" si="179"/>
        <v>0%</v>
      </c>
      <c r="EG87" s="5"/>
      <c r="EH87" s="2">
        <f t="shared" si="180"/>
        <v>0</v>
      </c>
      <c r="EI87" s="2">
        <v>0</v>
      </c>
      <c r="EJ87" s="2">
        <v>0</v>
      </c>
      <c r="EK87" s="2" t="str">
        <f t="shared" si="181"/>
        <v>0%</v>
      </c>
      <c r="EL87" s="5"/>
      <c r="EM87" s="2">
        <f t="shared" si="182"/>
        <v>0</v>
      </c>
      <c r="EN87" s="2">
        <v>0</v>
      </c>
      <c r="EO87" s="2">
        <v>0</v>
      </c>
      <c r="EP87" s="2" t="str">
        <f t="shared" si="183"/>
        <v>0%</v>
      </c>
      <c r="EQ87" s="5"/>
      <c r="ER87" s="2">
        <f t="shared" si="184"/>
        <v>0</v>
      </c>
      <c r="ES87" s="2">
        <v>0</v>
      </c>
      <c r="ET87" s="2">
        <v>0</v>
      </c>
      <c r="EU87" s="2" t="str">
        <f t="shared" si="185"/>
        <v>0%</v>
      </c>
      <c r="EV87" s="3"/>
    </row>
    <row r="88" spans="1:152" x14ac:dyDescent="0.25">
      <c r="A88" s="2" t="s">
        <v>115</v>
      </c>
      <c r="B88" s="5"/>
      <c r="C88" s="2">
        <f t="shared" si="127"/>
        <v>0</v>
      </c>
      <c r="D88" s="2">
        <f t="shared" si="125"/>
        <v>0</v>
      </c>
      <c r="E88" s="2">
        <f t="shared" si="125"/>
        <v>0</v>
      </c>
      <c r="F88" s="2" t="str">
        <f t="shared" si="126"/>
        <v>0%</v>
      </c>
      <c r="G88" s="5"/>
      <c r="H88" s="2">
        <f t="shared" si="128"/>
        <v>0</v>
      </c>
      <c r="I88" s="2">
        <v>0</v>
      </c>
      <c r="J88" s="2">
        <v>0</v>
      </c>
      <c r="K88" s="2" t="str">
        <f t="shared" si="129"/>
        <v>0%</v>
      </c>
      <c r="L88" s="5"/>
      <c r="M88" s="2">
        <f t="shared" si="130"/>
        <v>0</v>
      </c>
      <c r="N88" s="2">
        <v>0</v>
      </c>
      <c r="O88" s="2">
        <v>0</v>
      </c>
      <c r="P88" s="2" t="str">
        <f t="shared" si="131"/>
        <v>0%</v>
      </c>
      <c r="Q88" s="5"/>
      <c r="R88" s="2">
        <f t="shared" si="132"/>
        <v>0</v>
      </c>
      <c r="S88" s="2">
        <v>0</v>
      </c>
      <c r="T88" s="2">
        <v>0</v>
      </c>
      <c r="U88" s="2" t="str">
        <f t="shared" si="133"/>
        <v>0%</v>
      </c>
      <c r="V88" s="5"/>
      <c r="W88" s="2">
        <f t="shared" si="134"/>
        <v>0</v>
      </c>
      <c r="X88" s="2">
        <v>0</v>
      </c>
      <c r="Y88" s="2">
        <v>0</v>
      </c>
      <c r="Z88" s="2" t="str">
        <f t="shared" si="135"/>
        <v>0%</v>
      </c>
      <c r="AA88" s="5"/>
      <c r="AB88" s="2">
        <f t="shared" si="136"/>
        <v>0</v>
      </c>
      <c r="AC88" s="2">
        <v>0</v>
      </c>
      <c r="AD88" s="2">
        <v>0</v>
      </c>
      <c r="AE88" s="2" t="str">
        <f t="shared" si="137"/>
        <v>0%</v>
      </c>
      <c r="AF88" s="5"/>
      <c r="AG88" s="2">
        <f t="shared" si="138"/>
        <v>0</v>
      </c>
      <c r="AH88" s="2">
        <v>0</v>
      </c>
      <c r="AI88" s="2">
        <v>0</v>
      </c>
      <c r="AJ88" s="2" t="str">
        <f t="shared" si="139"/>
        <v>0%</v>
      </c>
      <c r="AK88" s="5"/>
      <c r="AL88" s="2">
        <f t="shared" si="140"/>
        <v>0</v>
      </c>
      <c r="AM88" s="2">
        <v>0</v>
      </c>
      <c r="AN88" s="2">
        <v>0</v>
      </c>
      <c r="AO88" s="2" t="str">
        <f t="shared" si="141"/>
        <v>0%</v>
      </c>
      <c r="AP88" s="5"/>
      <c r="AQ88" s="2">
        <f t="shared" si="142"/>
        <v>0</v>
      </c>
      <c r="AR88" s="2">
        <v>0</v>
      </c>
      <c r="AS88" s="2">
        <v>0</v>
      </c>
      <c r="AT88" s="2" t="str">
        <f t="shared" si="143"/>
        <v>0%</v>
      </c>
      <c r="AU88" s="5"/>
      <c r="AV88" s="2">
        <f t="shared" si="144"/>
        <v>0</v>
      </c>
      <c r="AW88" s="2">
        <v>0</v>
      </c>
      <c r="AX88" s="2">
        <v>0</v>
      </c>
      <c r="AY88" s="2" t="str">
        <f t="shared" si="145"/>
        <v>0%</v>
      </c>
      <c r="AZ88" s="5"/>
      <c r="BA88" s="2">
        <f t="shared" si="146"/>
        <v>0</v>
      </c>
      <c r="BB88" s="2">
        <v>0</v>
      </c>
      <c r="BC88" s="2">
        <v>0</v>
      </c>
      <c r="BD88" s="2" t="str">
        <f t="shared" si="147"/>
        <v>0%</v>
      </c>
      <c r="BE88" s="5"/>
      <c r="BF88" s="2">
        <f t="shared" si="148"/>
        <v>0</v>
      </c>
      <c r="BG88" s="2">
        <v>0</v>
      </c>
      <c r="BH88" s="2">
        <v>0</v>
      </c>
      <c r="BI88" s="2" t="str">
        <f t="shared" si="149"/>
        <v>0%</v>
      </c>
      <c r="BJ88" s="5"/>
      <c r="BK88" s="2">
        <f t="shared" si="150"/>
        <v>0</v>
      </c>
      <c r="BL88" s="2">
        <v>0</v>
      </c>
      <c r="BM88" s="2">
        <v>0</v>
      </c>
      <c r="BN88" s="2" t="str">
        <f t="shared" si="151"/>
        <v>0%</v>
      </c>
      <c r="BO88" s="5"/>
      <c r="BP88" s="2">
        <f t="shared" si="152"/>
        <v>0</v>
      </c>
      <c r="BQ88" s="2">
        <v>0</v>
      </c>
      <c r="BR88" s="2">
        <v>0</v>
      </c>
      <c r="BS88" s="2" t="str">
        <f t="shared" si="153"/>
        <v>0%</v>
      </c>
      <c r="BT88" s="5"/>
      <c r="BU88" s="2">
        <f t="shared" si="154"/>
        <v>0</v>
      </c>
      <c r="BV88" s="2">
        <v>0</v>
      </c>
      <c r="BW88" s="2">
        <v>0</v>
      </c>
      <c r="BX88" s="2" t="str">
        <f t="shared" si="155"/>
        <v>0%</v>
      </c>
      <c r="BY88" s="5"/>
      <c r="BZ88" s="2">
        <f t="shared" si="156"/>
        <v>0</v>
      </c>
      <c r="CA88" s="2">
        <v>0</v>
      </c>
      <c r="CB88" s="2">
        <v>0</v>
      </c>
      <c r="CC88" s="2" t="str">
        <f t="shared" si="157"/>
        <v>0%</v>
      </c>
      <c r="CD88" s="5"/>
      <c r="CE88" s="2">
        <f t="shared" si="158"/>
        <v>0</v>
      </c>
      <c r="CF88" s="2">
        <v>0</v>
      </c>
      <c r="CG88" s="2">
        <v>0</v>
      </c>
      <c r="CH88" s="2" t="str">
        <f t="shared" si="159"/>
        <v>0%</v>
      </c>
      <c r="CI88" s="5"/>
      <c r="CJ88" s="2">
        <f t="shared" si="160"/>
        <v>0</v>
      </c>
      <c r="CK88" s="2">
        <v>0</v>
      </c>
      <c r="CL88" s="2">
        <v>0</v>
      </c>
      <c r="CM88" s="2" t="str">
        <f t="shared" si="161"/>
        <v>0%</v>
      </c>
      <c r="CN88" s="5"/>
      <c r="CO88" s="2">
        <f t="shared" si="162"/>
        <v>0</v>
      </c>
      <c r="CP88" s="2">
        <v>0</v>
      </c>
      <c r="CQ88" s="2">
        <v>0</v>
      </c>
      <c r="CR88" s="2" t="str">
        <f t="shared" si="163"/>
        <v>0%</v>
      </c>
      <c r="CS88" s="5"/>
      <c r="CT88" s="2">
        <f t="shared" si="164"/>
        <v>0</v>
      </c>
      <c r="CU88" s="2">
        <v>0</v>
      </c>
      <c r="CV88" s="2">
        <v>0</v>
      </c>
      <c r="CW88" s="2" t="str">
        <f t="shared" si="165"/>
        <v>0%</v>
      </c>
      <c r="CX88" s="5"/>
      <c r="CY88" s="2">
        <f t="shared" si="166"/>
        <v>0</v>
      </c>
      <c r="CZ88" s="2">
        <v>0</v>
      </c>
      <c r="DA88" s="2">
        <v>0</v>
      </c>
      <c r="DB88" s="2" t="str">
        <f t="shared" si="167"/>
        <v>0%</v>
      </c>
      <c r="DC88" s="5"/>
      <c r="DD88" s="2">
        <f t="shared" si="168"/>
        <v>0</v>
      </c>
      <c r="DE88" s="2">
        <v>0</v>
      </c>
      <c r="DF88" s="2">
        <v>0</v>
      </c>
      <c r="DG88" s="2" t="str">
        <f t="shared" si="169"/>
        <v>0%</v>
      </c>
      <c r="DH88" s="5"/>
      <c r="DI88" s="2">
        <f t="shared" si="170"/>
        <v>0</v>
      </c>
      <c r="DJ88" s="2">
        <v>0</v>
      </c>
      <c r="DK88" s="2">
        <v>0</v>
      </c>
      <c r="DL88" s="2" t="str">
        <f t="shared" si="171"/>
        <v>0%</v>
      </c>
      <c r="DM88" s="5"/>
      <c r="DN88" s="2">
        <f t="shared" si="172"/>
        <v>0</v>
      </c>
      <c r="DO88" s="2">
        <v>0</v>
      </c>
      <c r="DP88" s="2">
        <v>0</v>
      </c>
      <c r="DQ88" s="2" t="str">
        <f t="shared" si="173"/>
        <v>0%</v>
      </c>
      <c r="DR88" s="5"/>
      <c r="DS88" s="2">
        <f t="shared" si="174"/>
        <v>0</v>
      </c>
      <c r="DT88" s="2">
        <v>0</v>
      </c>
      <c r="DU88" s="2">
        <v>0</v>
      </c>
      <c r="DV88" s="2" t="str">
        <f t="shared" si="175"/>
        <v>0%</v>
      </c>
      <c r="DW88" s="5"/>
      <c r="DX88" s="2">
        <f t="shared" si="176"/>
        <v>0</v>
      </c>
      <c r="DY88" s="2">
        <v>0</v>
      </c>
      <c r="DZ88" s="2">
        <v>0</v>
      </c>
      <c r="EA88" s="2" t="str">
        <f t="shared" si="177"/>
        <v>0%</v>
      </c>
      <c r="EB88" s="5"/>
      <c r="EC88" s="2">
        <f t="shared" si="178"/>
        <v>0</v>
      </c>
      <c r="ED88" s="2">
        <v>0</v>
      </c>
      <c r="EE88" s="2">
        <v>0</v>
      </c>
      <c r="EF88" s="2" t="str">
        <f t="shared" si="179"/>
        <v>0%</v>
      </c>
      <c r="EG88" s="5"/>
      <c r="EH88" s="2">
        <f t="shared" si="180"/>
        <v>0</v>
      </c>
      <c r="EI88" s="2">
        <v>0</v>
      </c>
      <c r="EJ88" s="2">
        <v>0</v>
      </c>
      <c r="EK88" s="2" t="str">
        <f t="shared" si="181"/>
        <v>0%</v>
      </c>
      <c r="EL88" s="5"/>
      <c r="EM88" s="2">
        <f t="shared" si="182"/>
        <v>0</v>
      </c>
      <c r="EN88" s="2">
        <v>0</v>
      </c>
      <c r="EO88" s="2">
        <v>0</v>
      </c>
      <c r="EP88" s="2" t="str">
        <f t="shared" si="183"/>
        <v>0%</v>
      </c>
      <c r="EQ88" s="5"/>
      <c r="ER88" s="2">
        <f t="shared" si="184"/>
        <v>0</v>
      </c>
      <c r="ES88" s="2">
        <v>0</v>
      </c>
      <c r="ET88" s="2">
        <v>0</v>
      </c>
      <c r="EU88" s="2" t="str">
        <f t="shared" si="185"/>
        <v>0%</v>
      </c>
      <c r="EV88" s="3"/>
    </row>
    <row r="89" spans="1:152" x14ac:dyDescent="0.25">
      <c r="A89" s="2" t="s">
        <v>116</v>
      </c>
      <c r="B89" s="5"/>
      <c r="C89" s="2">
        <f t="shared" si="127"/>
        <v>0</v>
      </c>
      <c r="D89" s="2">
        <f t="shared" si="125"/>
        <v>0</v>
      </c>
      <c r="E89" s="2">
        <f t="shared" si="125"/>
        <v>0</v>
      </c>
      <c r="F89" s="2" t="str">
        <f t="shared" si="126"/>
        <v>0%</v>
      </c>
      <c r="G89" s="5"/>
      <c r="H89" s="2">
        <f t="shared" si="128"/>
        <v>0</v>
      </c>
      <c r="I89" s="2">
        <v>0</v>
      </c>
      <c r="J89" s="2">
        <v>0</v>
      </c>
      <c r="K89" s="2" t="str">
        <f t="shared" si="129"/>
        <v>0%</v>
      </c>
      <c r="L89" s="5"/>
      <c r="M89" s="2">
        <f t="shared" si="130"/>
        <v>0</v>
      </c>
      <c r="N89" s="2">
        <v>0</v>
      </c>
      <c r="O89" s="2">
        <v>0</v>
      </c>
      <c r="P89" s="2" t="str">
        <f t="shared" si="131"/>
        <v>0%</v>
      </c>
      <c r="Q89" s="5"/>
      <c r="R89" s="2">
        <f t="shared" si="132"/>
        <v>0</v>
      </c>
      <c r="S89" s="2">
        <v>0</v>
      </c>
      <c r="T89" s="2">
        <v>0</v>
      </c>
      <c r="U89" s="2" t="str">
        <f t="shared" si="133"/>
        <v>0%</v>
      </c>
      <c r="V89" s="5"/>
      <c r="W89" s="2">
        <f t="shared" si="134"/>
        <v>0</v>
      </c>
      <c r="X89" s="2">
        <v>0</v>
      </c>
      <c r="Y89" s="2">
        <v>0</v>
      </c>
      <c r="Z89" s="2" t="str">
        <f t="shared" si="135"/>
        <v>0%</v>
      </c>
      <c r="AA89" s="5"/>
      <c r="AB89" s="2">
        <f t="shared" si="136"/>
        <v>0</v>
      </c>
      <c r="AC89" s="2">
        <v>0</v>
      </c>
      <c r="AD89" s="2">
        <v>0</v>
      </c>
      <c r="AE89" s="2" t="str">
        <f t="shared" si="137"/>
        <v>0%</v>
      </c>
      <c r="AF89" s="5"/>
      <c r="AG89" s="2">
        <f t="shared" si="138"/>
        <v>0</v>
      </c>
      <c r="AH89" s="2">
        <v>0</v>
      </c>
      <c r="AI89" s="2">
        <v>0</v>
      </c>
      <c r="AJ89" s="2" t="str">
        <f t="shared" si="139"/>
        <v>0%</v>
      </c>
      <c r="AK89" s="5"/>
      <c r="AL89" s="2">
        <f t="shared" si="140"/>
        <v>0</v>
      </c>
      <c r="AM89" s="2">
        <v>0</v>
      </c>
      <c r="AN89" s="2">
        <v>0</v>
      </c>
      <c r="AO89" s="2" t="str">
        <f t="shared" si="141"/>
        <v>0%</v>
      </c>
      <c r="AP89" s="5"/>
      <c r="AQ89" s="2">
        <f t="shared" si="142"/>
        <v>0</v>
      </c>
      <c r="AR89" s="2">
        <v>0</v>
      </c>
      <c r="AS89" s="2">
        <v>0</v>
      </c>
      <c r="AT89" s="2" t="str">
        <f t="shared" si="143"/>
        <v>0%</v>
      </c>
      <c r="AU89" s="5"/>
      <c r="AV89" s="2">
        <f t="shared" si="144"/>
        <v>0</v>
      </c>
      <c r="AW89" s="2">
        <v>0</v>
      </c>
      <c r="AX89" s="2">
        <v>0</v>
      </c>
      <c r="AY89" s="2" t="str">
        <f t="shared" si="145"/>
        <v>0%</v>
      </c>
      <c r="AZ89" s="5"/>
      <c r="BA89" s="2">
        <f t="shared" si="146"/>
        <v>0</v>
      </c>
      <c r="BB89" s="2">
        <v>0</v>
      </c>
      <c r="BC89" s="2">
        <v>0</v>
      </c>
      <c r="BD89" s="2" t="str">
        <f t="shared" si="147"/>
        <v>0%</v>
      </c>
      <c r="BE89" s="5"/>
      <c r="BF89" s="2">
        <f t="shared" si="148"/>
        <v>0</v>
      </c>
      <c r="BG89" s="2">
        <v>0</v>
      </c>
      <c r="BH89" s="2">
        <v>0</v>
      </c>
      <c r="BI89" s="2" t="str">
        <f t="shared" si="149"/>
        <v>0%</v>
      </c>
      <c r="BJ89" s="5"/>
      <c r="BK89" s="2">
        <f t="shared" si="150"/>
        <v>0</v>
      </c>
      <c r="BL89" s="2">
        <v>0</v>
      </c>
      <c r="BM89" s="2">
        <v>0</v>
      </c>
      <c r="BN89" s="2" t="str">
        <f t="shared" si="151"/>
        <v>0%</v>
      </c>
      <c r="BO89" s="5"/>
      <c r="BP89" s="2">
        <f t="shared" si="152"/>
        <v>0</v>
      </c>
      <c r="BQ89" s="2">
        <v>0</v>
      </c>
      <c r="BR89" s="2">
        <v>0</v>
      </c>
      <c r="BS89" s="2" t="str">
        <f t="shared" si="153"/>
        <v>0%</v>
      </c>
      <c r="BT89" s="5"/>
      <c r="BU89" s="2">
        <f t="shared" si="154"/>
        <v>0</v>
      </c>
      <c r="BV89" s="2">
        <v>0</v>
      </c>
      <c r="BW89" s="2">
        <v>0</v>
      </c>
      <c r="BX89" s="2" t="str">
        <f t="shared" si="155"/>
        <v>0%</v>
      </c>
      <c r="BY89" s="5"/>
      <c r="BZ89" s="2">
        <f t="shared" si="156"/>
        <v>0</v>
      </c>
      <c r="CA89" s="2">
        <v>0</v>
      </c>
      <c r="CB89" s="2">
        <v>0</v>
      </c>
      <c r="CC89" s="2" t="str">
        <f t="shared" si="157"/>
        <v>0%</v>
      </c>
      <c r="CD89" s="5"/>
      <c r="CE89" s="2">
        <f t="shared" si="158"/>
        <v>0</v>
      </c>
      <c r="CF89" s="2">
        <v>0</v>
      </c>
      <c r="CG89" s="2">
        <v>0</v>
      </c>
      <c r="CH89" s="2" t="str">
        <f t="shared" si="159"/>
        <v>0%</v>
      </c>
      <c r="CI89" s="5"/>
      <c r="CJ89" s="2">
        <f t="shared" si="160"/>
        <v>0</v>
      </c>
      <c r="CK89" s="2">
        <v>0</v>
      </c>
      <c r="CL89" s="2">
        <v>0</v>
      </c>
      <c r="CM89" s="2" t="str">
        <f t="shared" si="161"/>
        <v>0%</v>
      </c>
      <c r="CN89" s="5"/>
      <c r="CO89" s="2">
        <f t="shared" si="162"/>
        <v>0</v>
      </c>
      <c r="CP89" s="2">
        <v>0</v>
      </c>
      <c r="CQ89" s="2">
        <v>0</v>
      </c>
      <c r="CR89" s="2" t="str">
        <f t="shared" si="163"/>
        <v>0%</v>
      </c>
      <c r="CS89" s="5"/>
      <c r="CT89" s="2">
        <f t="shared" si="164"/>
        <v>0</v>
      </c>
      <c r="CU89" s="2">
        <v>0</v>
      </c>
      <c r="CV89" s="2">
        <v>0</v>
      </c>
      <c r="CW89" s="2" t="str">
        <f t="shared" si="165"/>
        <v>0%</v>
      </c>
      <c r="CX89" s="5"/>
      <c r="CY89" s="2">
        <f t="shared" si="166"/>
        <v>0</v>
      </c>
      <c r="CZ89" s="2">
        <v>0</v>
      </c>
      <c r="DA89" s="2">
        <v>0</v>
      </c>
      <c r="DB89" s="2" t="str">
        <f t="shared" si="167"/>
        <v>0%</v>
      </c>
      <c r="DC89" s="5"/>
      <c r="DD89" s="2">
        <f t="shared" si="168"/>
        <v>0</v>
      </c>
      <c r="DE89" s="2">
        <v>0</v>
      </c>
      <c r="DF89" s="2">
        <v>0</v>
      </c>
      <c r="DG89" s="2" t="str">
        <f t="shared" si="169"/>
        <v>0%</v>
      </c>
      <c r="DH89" s="5"/>
      <c r="DI89" s="2">
        <f t="shared" si="170"/>
        <v>0</v>
      </c>
      <c r="DJ89" s="2">
        <v>0</v>
      </c>
      <c r="DK89" s="2">
        <v>0</v>
      </c>
      <c r="DL89" s="2" t="str">
        <f t="shared" si="171"/>
        <v>0%</v>
      </c>
      <c r="DM89" s="5"/>
      <c r="DN89" s="2">
        <f t="shared" si="172"/>
        <v>0</v>
      </c>
      <c r="DO89" s="2">
        <v>0</v>
      </c>
      <c r="DP89" s="2">
        <v>0</v>
      </c>
      <c r="DQ89" s="2" t="str">
        <f t="shared" si="173"/>
        <v>0%</v>
      </c>
      <c r="DR89" s="5"/>
      <c r="DS89" s="2">
        <f t="shared" si="174"/>
        <v>0</v>
      </c>
      <c r="DT89" s="2">
        <v>0</v>
      </c>
      <c r="DU89" s="2">
        <v>0</v>
      </c>
      <c r="DV89" s="2" t="str">
        <f t="shared" si="175"/>
        <v>0%</v>
      </c>
      <c r="DW89" s="5"/>
      <c r="DX89" s="2">
        <f t="shared" si="176"/>
        <v>0</v>
      </c>
      <c r="DY89" s="2">
        <v>0</v>
      </c>
      <c r="DZ89" s="2">
        <v>0</v>
      </c>
      <c r="EA89" s="2" t="str">
        <f t="shared" si="177"/>
        <v>0%</v>
      </c>
      <c r="EB89" s="5"/>
      <c r="EC89" s="2">
        <f t="shared" si="178"/>
        <v>0</v>
      </c>
      <c r="ED89" s="2">
        <v>0</v>
      </c>
      <c r="EE89" s="2">
        <v>0</v>
      </c>
      <c r="EF89" s="2" t="str">
        <f t="shared" si="179"/>
        <v>0%</v>
      </c>
      <c r="EG89" s="5"/>
      <c r="EH89" s="2">
        <f t="shared" si="180"/>
        <v>0</v>
      </c>
      <c r="EI89" s="2">
        <v>0</v>
      </c>
      <c r="EJ89" s="2">
        <v>0</v>
      </c>
      <c r="EK89" s="2" t="str">
        <f t="shared" si="181"/>
        <v>0%</v>
      </c>
      <c r="EL89" s="5"/>
      <c r="EM89" s="2">
        <f t="shared" si="182"/>
        <v>0</v>
      </c>
      <c r="EN89" s="2">
        <v>0</v>
      </c>
      <c r="EO89" s="2">
        <v>0</v>
      </c>
      <c r="EP89" s="2" t="str">
        <f t="shared" si="183"/>
        <v>0%</v>
      </c>
      <c r="EQ89" s="5"/>
      <c r="ER89" s="2">
        <f t="shared" si="184"/>
        <v>0</v>
      </c>
      <c r="ES89" s="2">
        <v>0</v>
      </c>
      <c r="ET89" s="2">
        <v>0</v>
      </c>
      <c r="EU89" s="2" t="str">
        <f t="shared" si="185"/>
        <v>0%</v>
      </c>
      <c r="EV89" s="3"/>
    </row>
    <row r="90" spans="1:152" x14ac:dyDescent="0.25">
      <c r="A90" s="2" t="s">
        <v>117</v>
      </c>
      <c r="B90" s="5"/>
      <c r="C90" s="2">
        <f t="shared" si="127"/>
        <v>0</v>
      </c>
      <c r="D90" s="2">
        <f t="shared" si="125"/>
        <v>0</v>
      </c>
      <c r="E90" s="2">
        <f t="shared" si="125"/>
        <v>0</v>
      </c>
      <c r="F90" s="2" t="str">
        <f t="shared" si="126"/>
        <v>0%</v>
      </c>
      <c r="G90" s="5"/>
      <c r="H90" s="2">
        <f t="shared" si="128"/>
        <v>0</v>
      </c>
      <c r="I90" s="2">
        <v>0</v>
      </c>
      <c r="J90" s="2">
        <v>0</v>
      </c>
      <c r="K90" s="2" t="str">
        <f t="shared" si="129"/>
        <v>0%</v>
      </c>
      <c r="L90" s="5"/>
      <c r="M90" s="2">
        <f t="shared" si="130"/>
        <v>0</v>
      </c>
      <c r="N90" s="2">
        <v>0</v>
      </c>
      <c r="O90" s="2">
        <v>0</v>
      </c>
      <c r="P90" s="2" t="str">
        <f t="shared" si="131"/>
        <v>0%</v>
      </c>
      <c r="Q90" s="5"/>
      <c r="R90" s="2">
        <f t="shared" si="132"/>
        <v>0</v>
      </c>
      <c r="S90" s="2">
        <v>0</v>
      </c>
      <c r="T90" s="2">
        <v>0</v>
      </c>
      <c r="U90" s="2" t="str">
        <f t="shared" si="133"/>
        <v>0%</v>
      </c>
      <c r="V90" s="5"/>
      <c r="W90" s="2">
        <f t="shared" si="134"/>
        <v>0</v>
      </c>
      <c r="X90" s="2">
        <v>0</v>
      </c>
      <c r="Y90" s="2">
        <v>0</v>
      </c>
      <c r="Z90" s="2" t="str">
        <f t="shared" si="135"/>
        <v>0%</v>
      </c>
      <c r="AA90" s="5"/>
      <c r="AB90" s="2">
        <f t="shared" si="136"/>
        <v>0</v>
      </c>
      <c r="AC90" s="2">
        <v>0</v>
      </c>
      <c r="AD90" s="2">
        <v>0</v>
      </c>
      <c r="AE90" s="2" t="str">
        <f t="shared" si="137"/>
        <v>0%</v>
      </c>
      <c r="AF90" s="5"/>
      <c r="AG90" s="2">
        <f t="shared" si="138"/>
        <v>0</v>
      </c>
      <c r="AH90" s="2">
        <v>0</v>
      </c>
      <c r="AI90" s="2">
        <v>0</v>
      </c>
      <c r="AJ90" s="2" t="str">
        <f t="shared" si="139"/>
        <v>0%</v>
      </c>
      <c r="AK90" s="5"/>
      <c r="AL90" s="2">
        <f t="shared" si="140"/>
        <v>0</v>
      </c>
      <c r="AM90" s="2">
        <v>0</v>
      </c>
      <c r="AN90" s="2">
        <v>0</v>
      </c>
      <c r="AO90" s="2" t="str">
        <f t="shared" si="141"/>
        <v>0%</v>
      </c>
      <c r="AP90" s="5"/>
      <c r="AQ90" s="2">
        <f t="shared" si="142"/>
        <v>0</v>
      </c>
      <c r="AR90" s="2">
        <v>0</v>
      </c>
      <c r="AS90" s="2">
        <v>0</v>
      </c>
      <c r="AT90" s="2" t="str">
        <f t="shared" si="143"/>
        <v>0%</v>
      </c>
      <c r="AU90" s="5"/>
      <c r="AV90" s="2">
        <f t="shared" si="144"/>
        <v>0</v>
      </c>
      <c r="AW90" s="2">
        <v>0</v>
      </c>
      <c r="AX90" s="2">
        <v>0</v>
      </c>
      <c r="AY90" s="2" t="str">
        <f t="shared" si="145"/>
        <v>0%</v>
      </c>
      <c r="AZ90" s="5"/>
      <c r="BA90" s="2">
        <f t="shared" si="146"/>
        <v>0</v>
      </c>
      <c r="BB90" s="2">
        <v>0</v>
      </c>
      <c r="BC90" s="2">
        <v>0</v>
      </c>
      <c r="BD90" s="2" t="str">
        <f t="shared" si="147"/>
        <v>0%</v>
      </c>
      <c r="BE90" s="5"/>
      <c r="BF90" s="2">
        <f t="shared" si="148"/>
        <v>0</v>
      </c>
      <c r="BG90" s="2">
        <v>0</v>
      </c>
      <c r="BH90" s="2">
        <v>0</v>
      </c>
      <c r="BI90" s="2" t="str">
        <f t="shared" si="149"/>
        <v>0%</v>
      </c>
      <c r="BJ90" s="5"/>
      <c r="BK90" s="2">
        <f t="shared" si="150"/>
        <v>0</v>
      </c>
      <c r="BL90" s="2">
        <v>0</v>
      </c>
      <c r="BM90" s="2">
        <v>0</v>
      </c>
      <c r="BN90" s="2" t="str">
        <f t="shared" si="151"/>
        <v>0%</v>
      </c>
      <c r="BO90" s="5"/>
      <c r="BP90" s="2">
        <f t="shared" si="152"/>
        <v>0</v>
      </c>
      <c r="BQ90" s="2">
        <v>0</v>
      </c>
      <c r="BR90" s="2">
        <v>0</v>
      </c>
      <c r="BS90" s="2" t="str">
        <f t="shared" si="153"/>
        <v>0%</v>
      </c>
      <c r="BT90" s="5"/>
      <c r="BU90" s="2">
        <f t="shared" si="154"/>
        <v>0</v>
      </c>
      <c r="BV90" s="2">
        <v>0</v>
      </c>
      <c r="BW90" s="2">
        <v>0</v>
      </c>
      <c r="BX90" s="2" t="str">
        <f t="shared" si="155"/>
        <v>0%</v>
      </c>
      <c r="BY90" s="5"/>
      <c r="BZ90" s="2">
        <f t="shared" si="156"/>
        <v>0</v>
      </c>
      <c r="CA90" s="2">
        <v>0</v>
      </c>
      <c r="CB90" s="2">
        <v>0</v>
      </c>
      <c r="CC90" s="2" t="str">
        <f t="shared" si="157"/>
        <v>0%</v>
      </c>
      <c r="CD90" s="5"/>
      <c r="CE90" s="2">
        <f t="shared" si="158"/>
        <v>0</v>
      </c>
      <c r="CF90" s="2">
        <v>0</v>
      </c>
      <c r="CG90" s="2">
        <v>0</v>
      </c>
      <c r="CH90" s="2" t="str">
        <f t="shared" si="159"/>
        <v>0%</v>
      </c>
      <c r="CI90" s="5"/>
      <c r="CJ90" s="2">
        <f t="shared" si="160"/>
        <v>0</v>
      </c>
      <c r="CK90" s="2">
        <v>0</v>
      </c>
      <c r="CL90" s="2">
        <v>0</v>
      </c>
      <c r="CM90" s="2" t="str">
        <f t="shared" si="161"/>
        <v>0%</v>
      </c>
      <c r="CN90" s="5"/>
      <c r="CO90" s="2">
        <f t="shared" si="162"/>
        <v>0</v>
      </c>
      <c r="CP90" s="2">
        <v>0</v>
      </c>
      <c r="CQ90" s="2">
        <v>0</v>
      </c>
      <c r="CR90" s="2" t="str">
        <f t="shared" si="163"/>
        <v>0%</v>
      </c>
      <c r="CS90" s="5"/>
      <c r="CT90" s="2">
        <f t="shared" si="164"/>
        <v>0</v>
      </c>
      <c r="CU90" s="2">
        <v>0</v>
      </c>
      <c r="CV90" s="2">
        <v>0</v>
      </c>
      <c r="CW90" s="2" t="str">
        <f t="shared" si="165"/>
        <v>0%</v>
      </c>
      <c r="CX90" s="5"/>
      <c r="CY90" s="2">
        <f t="shared" si="166"/>
        <v>0</v>
      </c>
      <c r="CZ90" s="2">
        <v>0</v>
      </c>
      <c r="DA90" s="2">
        <v>0</v>
      </c>
      <c r="DB90" s="2" t="str">
        <f t="shared" si="167"/>
        <v>0%</v>
      </c>
      <c r="DC90" s="5"/>
      <c r="DD90" s="2">
        <f t="shared" si="168"/>
        <v>0</v>
      </c>
      <c r="DE90" s="2">
        <v>0</v>
      </c>
      <c r="DF90" s="2">
        <v>0</v>
      </c>
      <c r="DG90" s="2" t="str">
        <f t="shared" si="169"/>
        <v>0%</v>
      </c>
      <c r="DH90" s="5"/>
      <c r="DI90" s="2">
        <f t="shared" si="170"/>
        <v>0</v>
      </c>
      <c r="DJ90" s="2">
        <v>0</v>
      </c>
      <c r="DK90" s="2">
        <v>0</v>
      </c>
      <c r="DL90" s="2" t="str">
        <f t="shared" si="171"/>
        <v>0%</v>
      </c>
      <c r="DM90" s="5"/>
      <c r="DN90" s="2">
        <f t="shared" si="172"/>
        <v>0</v>
      </c>
      <c r="DO90" s="2">
        <v>0</v>
      </c>
      <c r="DP90" s="2">
        <v>0</v>
      </c>
      <c r="DQ90" s="2" t="str">
        <f t="shared" si="173"/>
        <v>0%</v>
      </c>
      <c r="DR90" s="5"/>
      <c r="DS90" s="2">
        <f t="shared" si="174"/>
        <v>0</v>
      </c>
      <c r="DT90" s="2">
        <v>0</v>
      </c>
      <c r="DU90" s="2">
        <v>0</v>
      </c>
      <c r="DV90" s="2" t="str">
        <f t="shared" si="175"/>
        <v>0%</v>
      </c>
      <c r="DW90" s="5"/>
      <c r="DX90" s="2">
        <f t="shared" si="176"/>
        <v>0</v>
      </c>
      <c r="DY90" s="2">
        <v>0</v>
      </c>
      <c r="DZ90" s="2">
        <v>0</v>
      </c>
      <c r="EA90" s="2" t="str">
        <f t="shared" si="177"/>
        <v>0%</v>
      </c>
      <c r="EB90" s="5"/>
      <c r="EC90" s="2">
        <f t="shared" si="178"/>
        <v>0</v>
      </c>
      <c r="ED90" s="2">
        <v>0</v>
      </c>
      <c r="EE90" s="2">
        <v>0</v>
      </c>
      <c r="EF90" s="2" t="str">
        <f t="shared" si="179"/>
        <v>0%</v>
      </c>
      <c r="EG90" s="5"/>
      <c r="EH90" s="2">
        <f t="shared" si="180"/>
        <v>0</v>
      </c>
      <c r="EI90" s="2">
        <v>0</v>
      </c>
      <c r="EJ90" s="2">
        <v>0</v>
      </c>
      <c r="EK90" s="2" t="str">
        <f t="shared" si="181"/>
        <v>0%</v>
      </c>
      <c r="EL90" s="5"/>
      <c r="EM90" s="2">
        <f t="shared" si="182"/>
        <v>0</v>
      </c>
      <c r="EN90" s="2">
        <v>0</v>
      </c>
      <c r="EO90" s="2">
        <v>0</v>
      </c>
      <c r="EP90" s="2" t="str">
        <f t="shared" si="183"/>
        <v>0%</v>
      </c>
      <c r="EQ90" s="5"/>
      <c r="ER90" s="2">
        <f t="shared" si="184"/>
        <v>0</v>
      </c>
      <c r="ES90" s="2">
        <v>0</v>
      </c>
      <c r="ET90" s="2">
        <v>0</v>
      </c>
      <c r="EU90" s="2" t="str">
        <f t="shared" si="185"/>
        <v>0%</v>
      </c>
      <c r="EV90" s="3"/>
    </row>
    <row r="91" spans="1:152" x14ac:dyDescent="0.25">
      <c r="A91" s="2" t="s">
        <v>118</v>
      </c>
      <c r="B91" s="5"/>
      <c r="C91" s="2">
        <f t="shared" si="127"/>
        <v>0</v>
      </c>
      <c r="D91" s="2">
        <f t="shared" si="125"/>
        <v>0</v>
      </c>
      <c r="E91" s="2">
        <f t="shared" si="125"/>
        <v>0</v>
      </c>
      <c r="F91" s="2" t="str">
        <f t="shared" si="126"/>
        <v>0%</v>
      </c>
      <c r="G91" s="5"/>
      <c r="H91" s="2">
        <f t="shared" si="128"/>
        <v>0</v>
      </c>
      <c r="I91" s="2">
        <v>0</v>
      </c>
      <c r="J91" s="2">
        <v>0</v>
      </c>
      <c r="K91" s="2" t="str">
        <f t="shared" si="129"/>
        <v>0%</v>
      </c>
      <c r="L91" s="5"/>
      <c r="M91" s="2">
        <f t="shared" si="130"/>
        <v>0</v>
      </c>
      <c r="N91" s="2">
        <v>0</v>
      </c>
      <c r="O91" s="2">
        <v>0</v>
      </c>
      <c r="P91" s="2" t="str">
        <f t="shared" si="131"/>
        <v>0%</v>
      </c>
      <c r="Q91" s="5"/>
      <c r="R91" s="2">
        <f t="shared" si="132"/>
        <v>0</v>
      </c>
      <c r="S91" s="2">
        <v>0</v>
      </c>
      <c r="T91" s="2">
        <v>0</v>
      </c>
      <c r="U91" s="2" t="str">
        <f t="shared" si="133"/>
        <v>0%</v>
      </c>
      <c r="V91" s="5"/>
      <c r="W91" s="2">
        <f t="shared" si="134"/>
        <v>0</v>
      </c>
      <c r="X91" s="2">
        <v>0</v>
      </c>
      <c r="Y91" s="2">
        <v>0</v>
      </c>
      <c r="Z91" s="2" t="str">
        <f t="shared" si="135"/>
        <v>0%</v>
      </c>
      <c r="AA91" s="5"/>
      <c r="AB91" s="2">
        <f t="shared" si="136"/>
        <v>0</v>
      </c>
      <c r="AC91" s="2">
        <v>0</v>
      </c>
      <c r="AD91" s="2">
        <v>0</v>
      </c>
      <c r="AE91" s="2" t="str">
        <f t="shared" si="137"/>
        <v>0%</v>
      </c>
      <c r="AF91" s="5"/>
      <c r="AG91" s="2">
        <f t="shared" si="138"/>
        <v>0</v>
      </c>
      <c r="AH91" s="2">
        <v>0</v>
      </c>
      <c r="AI91" s="2">
        <v>0</v>
      </c>
      <c r="AJ91" s="2" t="str">
        <f t="shared" si="139"/>
        <v>0%</v>
      </c>
      <c r="AK91" s="5"/>
      <c r="AL91" s="2">
        <f t="shared" si="140"/>
        <v>0</v>
      </c>
      <c r="AM91" s="2">
        <v>0</v>
      </c>
      <c r="AN91" s="2">
        <v>0</v>
      </c>
      <c r="AO91" s="2" t="str">
        <f t="shared" si="141"/>
        <v>0%</v>
      </c>
      <c r="AP91" s="5"/>
      <c r="AQ91" s="2">
        <f t="shared" si="142"/>
        <v>0</v>
      </c>
      <c r="AR91" s="2">
        <v>0</v>
      </c>
      <c r="AS91" s="2">
        <v>0</v>
      </c>
      <c r="AT91" s="2" t="str">
        <f t="shared" si="143"/>
        <v>0%</v>
      </c>
      <c r="AU91" s="5"/>
      <c r="AV91" s="2">
        <f t="shared" si="144"/>
        <v>0</v>
      </c>
      <c r="AW91" s="2">
        <v>0</v>
      </c>
      <c r="AX91" s="2">
        <v>0</v>
      </c>
      <c r="AY91" s="2" t="str">
        <f t="shared" si="145"/>
        <v>0%</v>
      </c>
      <c r="AZ91" s="5"/>
      <c r="BA91" s="2">
        <f t="shared" si="146"/>
        <v>0</v>
      </c>
      <c r="BB91" s="2">
        <v>0</v>
      </c>
      <c r="BC91" s="2">
        <v>0</v>
      </c>
      <c r="BD91" s="2" t="str">
        <f t="shared" si="147"/>
        <v>0%</v>
      </c>
      <c r="BE91" s="5"/>
      <c r="BF91" s="2">
        <f t="shared" si="148"/>
        <v>0</v>
      </c>
      <c r="BG91" s="2">
        <v>0</v>
      </c>
      <c r="BH91" s="2">
        <v>0</v>
      </c>
      <c r="BI91" s="2" t="str">
        <f t="shared" si="149"/>
        <v>0%</v>
      </c>
      <c r="BJ91" s="5"/>
      <c r="BK91" s="2">
        <f t="shared" si="150"/>
        <v>0</v>
      </c>
      <c r="BL91" s="2">
        <v>0</v>
      </c>
      <c r="BM91" s="2">
        <v>0</v>
      </c>
      <c r="BN91" s="2" t="str">
        <f t="shared" si="151"/>
        <v>0%</v>
      </c>
      <c r="BO91" s="5"/>
      <c r="BP91" s="2">
        <f t="shared" si="152"/>
        <v>0</v>
      </c>
      <c r="BQ91" s="2">
        <v>0</v>
      </c>
      <c r="BR91" s="2">
        <v>0</v>
      </c>
      <c r="BS91" s="2" t="str">
        <f t="shared" si="153"/>
        <v>0%</v>
      </c>
      <c r="BT91" s="5"/>
      <c r="BU91" s="2">
        <f t="shared" si="154"/>
        <v>0</v>
      </c>
      <c r="BV91" s="2">
        <v>0</v>
      </c>
      <c r="BW91" s="2">
        <v>0</v>
      </c>
      <c r="BX91" s="2" t="str">
        <f t="shared" si="155"/>
        <v>0%</v>
      </c>
      <c r="BY91" s="5"/>
      <c r="BZ91" s="2">
        <f t="shared" si="156"/>
        <v>0</v>
      </c>
      <c r="CA91" s="2">
        <v>0</v>
      </c>
      <c r="CB91" s="2">
        <v>0</v>
      </c>
      <c r="CC91" s="2" t="str">
        <f t="shared" si="157"/>
        <v>0%</v>
      </c>
      <c r="CD91" s="5"/>
      <c r="CE91" s="2">
        <f t="shared" si="158"/>
        <v>0</v>
      </c>
      <c r="CF91" s="2">
        <v>0</v>
      </c>
      <c r="CG91" s="2">
        <v>0</v>
      </c>
      <c r="CH91" s="2" t="str">
        <f t="shared" si="159"/>
        <v>0%</v>
      </c>
      <c r="CI91" s="5"/>
      <c r="CJ91" s="2">
        <f t="shared" si="160"/>
        <v>0</v>
      </c>
      <c r="CK91" s="2">
        <v>0</v>
      </c>
      <c r="CL91" s="2">
        <v>0</v>
      </c>
      <c r="CM91" s="2" t="str">
        <f t="shared" si="161"/>
        <v>0%</v>
      </c>
      <c r="CN91" s="5"/>
      <c r="CO91" s="2">
        <f t="shared" si="162"/>
        <v>0</v>
      </c>
      <c r="CP91" s="2">
        <v>0</v>
      </c>
      <c r="CQ91" s="2">
        <v>0</v>
      </c>
      <c r="CR91" s="2" t="str">
        <f t="shared" si="163"/>
        <v>0%</v>
      </c>
      <c r="CS91" s="5"/>
      <c r="CT91" s="2">
        <f t="shared" si="164"/>
        <v>0</v>
      </c>
      <c r="CU91" s="2">
        <v>0</v>
      </c>
      <c r="CV91" s="2">
        <v>0</v>
      </c>
      <c r="CW91" s="2" t="str">
        <f t="shared" si="165"/>
        <v>0%</v>
      </c>
      <c r="CX91" s="5"/>
      <c r="CY91" s="2">
        <f t="shared" si="166"/>
        <v>0</v>
      </c>
      <c r="CZ91" s="2">
        <v>0</v>
      </c>
      <c r="DA91" s="2">
        <v>0</v>
      </c>
      <c r="DB91" s="2" t="str">
        <f t="shared" si="167"/>
        <v>0%</v>
      </c>
      <c r="DC91" s="5"/>
      <c r="DD91" s="2">
        <f t="shared" si="168"/>
        <v>0</v>
      </c>
      <c r="DE91" s="2">
        <v>0</v>
      </c>
      <c r="DF91" s="2">
        <v>0</v>
      </c>
      <c r="DG91" s="2" t="str">
        <f t="shared" si="169"/>
        <v>0%</v>
      </c>
      <c r="DH91" s="5"/>
      <c r="DI91" s="2">
        <f t="shared" si="170"/>
        <v>0</v>
      </c>
      <c r="DJ91" s="2">
        <v>0</v>
      </c>
      <c r="DK91" s="2">
        <v>0</v>
      </c>
      <c r="DL91" s="2" t="str">
        <f t="shared" si="171"/>
        <v>0%</v>
      </c>
      <c r="DM91" s="5"/>
      <c r="DN91" s="2">
        <f t="shared" si="172"/>
        <v>0</v>
      </c>
      <c r="DO91" s="2">
        <v>0</v>
      </c>
      <c r="DP91" s="2">
        <v>0</v>
      </c>
      <c r="DQ91" s="2" t="str">
        <f t="shared" si="173"/>
        <v>0%</v>
      </c>
      <c r="DR91" s="5"/>
      <c r="DS91" s="2">
        <f t="shared" si="174"/>
        <v>0</v>
      </c>
      <c r="DT91" s="2">
        <v>0</v>
      </c>
      <c r="DU91" s="2">
        <v>0</v>
      </c>
      <c r="DV91" s="2" t="str">
        <f t="shared" si="175"/>
        <v>0%</v>
      </c>
      <c r="DW91" s="5"/>
      <c r="DX91" s="2">
        <f t="shared" si="176"/>
        <v>0</v>
      </c>
      <c r="DY91" s="2">
        <v>0</v>
      </c>
      <c r="DZ91" s="2">
        <v>0</v>
      </c>
      <c r="EA91" s="2" t="str">
        <f t="shared" si="177"/>
        <v>0%</v>
      </c>
      <c r="EB91" s="5"/>
      <c r="EC91" s="2">
        <f t="shared" si="178"/>
        <v>0</v>
      </c>
      <c r="ED91" s="2">
        <v>0</v>
      </c>
      <c r="EE91" s="2">
        <v>0</v>
      </c>
      <c r="EF91" s="2" t="str">
        <f t="shared" si="179"/>
        <v>0%</v>
      </c>
      <c r="EG91" s="5"/>
      <c r="EH91" s="2">
        <f t="shared" si="180"/>
        <v>0</v>
      </c>
      <c r="EI91" s="2">
        <v>0</v>
      </c>
      <c r="EJ91" s="2">
        <v>0</v>
      </c>
      <c r="EK91" s="2" t="str">
        <f t="shared" si="181"/>
        <v>0%</v>
      </c>
      <c r="EL91" s="5"/>
      <c r="EM91" s="2">
        <f t="shared" si="182"/>
        <v>0</v>
      </c>
      <c r="EN91" s="2">
        <v>0</v>
      </c>
      <c r="EO91" s="2">
        <v>0</v>
      </c>
      <c r="EP91" s="2" t="str">
        <f t="shared" si="183"/>
        <v>0%</v>
      </c>
      <c r="EQ91" s="5"/>
      <c r="ER91" s="2">
        <f t="shared" si="184"/>
        <v>0</v>
      </c>
      <c r="ES91" s="2">
        <v>0</v>
      </c>
      <c r="ET91" s="2">
        <v>0</v>
      </c>
      <c r="EU91" s="2" t="str">
        <f t="shared" si="185"/>
        <v>0%</v>
      </c>
      <c r="EV91" s="3"/>
    </row>
    <row r="92" spans="1:152" x14ac:dyDescent="0.25">
      <c r="A92" s="2" t="s">
        <v>119</v>
      </c>
      <c r="B92" s="5"/>
      <c r="C92" s="2">
        <f t="shared" si="127"/>
        <v>0</v>
      </c>
      <c r="D92" s="2">
        <f t="shared" si="125"/>
        <v>0</v>
      </c>
      <c r="E92" s="2">
        <f t="shared" si="125"/>
        <v>0</v>
      </c>
      <c r="F92" s="2" t="str">
        <f t="shared" si="126"/>
        <v>0%</v>
      </c>
      <c r="G92" s="5"/>
      <c r="H92" s="2">
        <f t="shared" si="128"/>
        <v>0</v>
      </c>
      <c r="I92" s="2">
        <v>0</v>
      </c>
      <c r="J92" s="2">
        <v>0</v>
      </c>
      <c r="K92" s="2" t="str">
        <f t="shared" si="129"/>
        <v>0%</v>
      </c>
      <c r="L92" s="5"/>
      <c r="M92" s="2">
        <f t="shared" si="130"/>
        <v>0</v>
      </c>
      <c r="N92" s="2">
        <v>0</v>
      </c>
      <c r="O92" s="2">
        <v>0</v>
      </c>
      <c r="P92" s="2" t="str">
        <f t="shared" si="131"/>
        <v>0%</v>
      </c>
      <c r="Q92" s="5"/>
      <c r="R92" s="2">
        <f t="shared" si="132"/>
        <v>0</v>
      </c>
      <c r="S92" s="2">
        <v>0</v>
      </c>
      <c r="T92" s="2">
        <v>0</v>
      </c>
      <c r="U92" s="2" t="str">
        <f t="shared" si="133"/>
        <v>0%</v>
      </c>
      <c r="V92" s="5"/>
      <c r="W92" s="2">
        <f t="shared" si="134"/>
        <v>0</v>
      </c>
      <c r="X92" s="2">
        <v>0</v>
      </c>
      <c r="Y92" s="2">
        <v>0</v>
      </c>
      <c r="Z92" s="2" t="str">
        <f t="shared" si="135"/>
        <v>0%</v>
      </c>
      <c r="AA92" s="5"/>
      <c r="AB92" s="2">
        <f t="shared" si="136"/>
        <v>0</v>
      </c>
      <c r="AC92" s="2">
        <v>0</v>
      </c>
      <c r="AD92" s="2">
        <v>0</v>
      </c>
      <c r="AE92" s="2" t="str">
        <f t="shared" si="137"/>
        <v>0%</v>
      </c>
      <c r="AF92" s="5"/>
      <c r="AG92" s="2">
        <f t="shared" si="138"/>
        <v>0</v>
      </c>
      <c r="AH92" s="2">
        <v>0</v>
      </c>
      <c r="AI92" s="2">
        <v>0</v>
      </c>
      <c r="AJ92" s="2" t="str">
        <f t="shared" si="139"/>
        <v>0%</v>
      </c>
      <c r="AK92" s="5"/>
      <c r="AL92" s="2">
        <f t="shared" si="140"/>
        <v>0</v>
      </c>
      <c r="AM92" s="2">
        <v>0</v>
      </c>
      <c r="AN92" s="2">
        <v>0</v>
      </c>
      <c r="AO92" s="2" t="str">
        <f t="shared" si="141"/>
        <v>0%</v>
      </c>
      <c r="AP92" s="5"/>
      <c r="AQ92" s="2">
        <f t="shared" si="142"/>
        <v>0</v>
      </c>
      <c r="AR92" s="2">
        <v>0</v>
      </c>
      <c r="AS92" s="2">
        <v>0</v>
      </c>
      <c r="AT92" s="2" t="str">
        <f t="shared" si="143"/>
        <v>0%</v>
      </c>
      <c r="AU92" s="5"/>
      <c r="AV92" s="2">
        <f t="shared" si="144"/>
        <v>0</v>
      </c>
      <c r="AW92" s="2">
        <v>0</v>
      </c>
      <c r="AX92" s="2">
        <v>0</v>
      </c>
      <c r="AY92" s="2" t="str">
        <f t="shared" si="145"/>
        <v>0%</v>
      </c>
      <c r="AZ92" s="5"/>
      <c r="BA92" s="2">
        <f t="shared" si="146"/>
        <v>0</v>
      </c>
      <c r="BB92" s="2">
        <v>0</v>
      </c>
      <c r="BC92" s="2">
        <v>0</v>
      </c>
      <c r="BD92" s="2" t="str">
        <f t="shared" si="147"/>
        <v>0%</v>
      </c>
      <c r="BE92" s="5"/>
      <c r="BF92" s="2">
        <f t="shared" si="148"/>
        <v>0</v>
      </c>
      <c r="BG92" s="2">
        <v>0</v>
      </c>
      <c r="BH92" s="2">
        <v>0</v>
      </c>
      <c r="BI92" s="2" t="str">
        <f t="shared" si="149"/>
        <v>0%</v>
      </c>
      <c r="BJ92" s="5"/>
      <c r="BK92" s="2">
        <f t="shared" si="150"/>
        <v>0</v>
      </c>
      <c r="BL92" s="2">
        <v>0</v>
      </c>
      <c r="BM92" s="2">
        <v>0</v>
      </c>
      <c r="BN92" s="2" t="str">
        <f t="shared" si="151"/>
        <v>0%</v>
      </c>
      <c r="BO92" s="5"/>
      <c r="BP92" s="2">
        <f t="shared" si="152"/>
        <v>0</v>
      </c>
      <c r="BQ92" s="2">
        <v>0</v>
      </c>
      <c r="BR92" s="2">
        <v>0</v>
      </c>
      <c r="BS92" s="2" t="str">
        <f t="shared" si="153"/>
        <v>0%</v>
      </c>
      <c r="BT92" s="5"/>
      <c r="BU92" s="2">
        <f t="shared" si="154"/>
        <v>0</v>
      </c>
      <c r="BV92" s="2">
        <v>0</v>
      </c>
      <c r="BW92" s="2">
        <v>0</v>
      </c>
      <c r="BX92" s="2" t="str">
        <f t="shared" si="155"/>
        <v>0%</v>
      </c>
      <c r="BY92" s="5"/>
      <c r="BZ92" s="2">
        <f t="shared" si="156"/>
        <v>0</v>
      </c>
      <c r="CA92" s="2">
        <v>0</v>
      </c>
      <c r="CB92" s="2">
        <v>0</v>
      </c>
      <c r="CC92" s="2" t="str">
        <f t="shared" si="157"/>
        <v>0%</v>
      </c>
      <c r="CD92" s="5"/>
      <c r="CE92" s="2">
        <f t="shared" si="158"/>
        <v>0</v>
      </c>
      <c r="CF92" s="2">
        <v>0</v>
      </c>
      <c r="CG92" s="2">
        <v>0</v>
      </c>
      <c r="CH92" s="2" t="str">
        <f t="shared" si="159"/>
        <v>0%</v>
      </c>
      <c r="CI92" s="5"/>
      <c r="CJ92" s="2">
        <f t="shared" si="160"/>
        <v>0</v>
      </c>
      <c r="CK92" s="2">
        <v>0</v>
      </c>
      <c r="CL92" s="2">
        <v>0</v>
      </c>
      <c r="CM92" s="2" t="str">
        <f t="shared" si="161"/>
        <v>0%</v>
      </c>
      <c r="CN92" s="5"/>
      <c r="CO92" s="2">
        <f t="shared" si="162"/>
        <v>0</v>
      </c>
      <c r="CP92" s="2">
        <v>0</v>
      </c>
      <c r="CQ92" s="2">
        <v>0</v>
      </c>
      <c r="CR92" s="2" t="str">
        <f t="shared" si="163"/>
        <v>0%</v>
      </c>
      <c r="CS92" s="5"/>
      <c r="CT92" s="2">
        <f t="shared" si="164"/>
        <v>0</v>
      </c>
      <c r="CU92" s="2">
        <v>0</v>
      </c>
      <c r="CV92" s="2">
        <v>0</v>
      </c>
      <c r="CW92" s="2" t="str">
        <f t="shared" si="165"/>
        <v>0%</v>
      </c>
      <c r="CX92" s="5"/>
      <c r="CY92" s="2">
        <f t="shared" si="166"/>
        <v>0</v>
      </c>
      <c r="CZ92" s="2">
        <v>0</v>
      </c>
      <c r="DA92" s="2">
        <v>0</v>
      </c>
      <c r="DB92" s="2" t="str">
        <f t="shared" si="167"/>
        <v>0%</v>
      </c>
      <c r="DC92" s="5"/>
      <c r="DD92" s="2">
        <f t="shared" si="168"/>
        <v>0</v>
      </c>
      <c r="DE92" s="2">
        <v>0</v>
      </c>
      <c r="DF92" s="2">
        <v>0</v>
      </c>
      <c r="DG92" s="2" t="str">
        <f t="shared" si="169"/>
        <v>0%</v>
      </c>
      <c r="DH92" s="5"/>
      <c r="DI92" s="2">
        <f t="shared" si="170"/>
        <v>0</v>
      </c>
      <c r="DJ92" s="2">
        <v>0</v>
      </c>
      <c r="DK92" s="2">
        <v>0</v>
      </c>
      <c r="DL92" s="2" t="str">
        <f t="shared" si="171"/>
        <v>0%</v>
      </c>
      <c r="DM92" s="5"/>
      <c r="DN92" s="2">
        <f t="shared" si="172"/>
        <v>0</v>
      </c>
      <c r="DO92" s="2">
        <v>0</v>
      </c>
      <c r="DP92" s="2">
        <v>0</v>
      </c>
      <c r="DQ92" s="2" t="str">
        <f t="shared" si="173"/>
        <v>0%</v>
      </c>
      <c r="DR92" s="5"/>
      <c r="DS92" s="2">
        <f t="shared" si="174"/>
        <v>0</v>
      </c>
      <c r="DT92" s="2">
        <v>0</v>
      </c>
      <c r="DU92" s="2">
        <v>0</v>
      </c>
      <c r="DV92" s="2" t="str">
        <f t="shared" si="175"/>
        <v>0%</v>
      </c>
      <c r="DW92" s="5"/>
      <c r="DX92" s="2">
        <f t="shared" si="176"/>
        <v>0</v>
      </c>
      <c r="DY92" s="2">
        <v>0</v>
      </c>
      <c r="DZ92" s="2">
        <v>0</v>
      </c>
      <c r="EA92" s="2" t="str">
        <f t="shared" si="177"/>
        <v>0%</v>
      </c>
      <c r="EB92" s="5"/>
      <c r="EC92" s="2">
        <f t="shared" si="178"/>
        <v>0</v>
      </c>
      <c r="ED92" s="2">
        <v>0</v>
      </c>
      <c r="EE92" s="2">
        <v>0</v>
      </c>
      <c r="EF92" s="2" t="str">
        <f t="shared" si="179"/>
        <v>0%</v>
      </c>
      <c r="EG92" s="5"/>
      <c r="EH92" s="2">
        <f t="shared" si="180"/>
        <v>0</v>
      </c>
      <c r="EI92" s="2">
        <v>0</v>
      </c>
      <c r="EJ92" s="2">
        <v>0</v>
      </c>
      <c r="EK92" s="2" t="str">
        <f t="shared" si="181"/>
        <v>0%</v>
      </c>
      <c r="EL92" s="5"/>
      <c r="EM92" s="2">
        <f t="shared" si="182"/>
        <v>0</v>
      </c>
      <c r="EN92" s="2">
        <v>0</v>
      </c>
      <c r="EO92" s="2">
        <v>0</v>
      </c>
      <c r="EP92" s="2" t="str">
        <f t="shared" si="183"/>
        <v>0%</v>
      </c>
      <c r="EQ92" s="5"/>
      <c r="ER92" s="2">
        <f t="shared" si="184"/>
        <v>0</v>
      </c>
      <c r="ES92" s="2">
        <v>0</v>
      </c>
      <c r="ET92" s="2">
        <v>0</v>
      </c>
      <c r="EU92" s="2" t="str">
        <f t="shared" si="185"/>
        <v>0%</v>
      </c>
      <c r="EV92" s="3"/>
    </row>
    <row r="93" spans="1:152" x14ac:dyDescent="0.25">
      <c r="A93" s="2" t="s">
        <v>120</v>
      </c>
      <c r="B93" s="5"/>
      <c r="C93" s="2">
        <f t="shared" si="127"/>
        <v>0</v>
      </c>
      <c r="D93" s="2">
        <f t="shared" ref="D93:D98" si="186">SUM(I93,N93,S93,X93,AC93,AH93,AM93,AR93,AW93,BB93,BG93,BL93,BQ93,BV93,CA93,CF93,CK93,CP93,CU93,CZ93,DE93,DJ93,DO93,DT93,DY93,ED93,EI93,EN93,ES93)</f>
        <v>0</v>
      </c>
      <c r="E93" s="2">
        <f t="shared" ref="E93:E98" si="187">SUM(J93,O93,T93,Y93,AD93,AI93,AN93,AS93,AX93,BC93,BH93,BM93,BR93,BW93,CB93,CG93,CL93,CQ93,CV93,DA93,DF93,DK93,DP93,DU93,DZ93,EE93,EJ93,EO93,ET93)</f>
        <v>0</v>
      </c>
      <c r="F93" s="2" t="str">
        <f t="shared" si="126"/>
        <v>0%</v>
      </c>
      <c r="G93" s="5"/>
      <c r="H93" s="2">
        <f t="shared" si="128"/>
        <v>0</v>
      </c>
      <c r="I93" s="2">
        <v>0</v>
      </c>
      <c r="J93" s="2">
        <v>0</v>
      </c>
      <c r="K93" s="2" t="str">
        <f t="shared" si="129"/>
        <v>0%</v>
      </c>
      <c r="L93" s="5"/>
      <c r="M93" s="2">
        <f t="shared" si="130"/>
        <v>0</v>
      </c>
      <c r="N93" s="2">
        <v>0</v>
      </c>
      <c r="O93" s="2">
        <v>0</v>
      </c>
      <c r="P93" s="2" t="str">
        <f t="shared" si="131"/>
        <v>0%</v>
      </c>
      <c r="Q93" s="5"/>
      <c r="R93" s="2">
        <f t="shared" si="132"/>
        <v>0</v>
      </c>
      <c r="S93" s="2">
        <v>0</v>
      </c>
      <c r="T93" s="2">
        <v>0</v>
      </c>
      <c r="U93" s="2" t="str">
        <f t="shared" si="133"/>
        <v>0%</v>
      </c>
      <c r="V93" s="5"/>
      <c r="W93" s="2">
        <f t="shared" si="134"/>
        <v>0</v>
      </c>
      <c r="X93" s="2">
        <v>0</v>
      </c>
      <c r="Y93" s="2">
        <v>0</v>
      </c>
      <c r="Z93" s="2" t="str">
        <f t="shared" si="135"/>
        <v>0%</v>
      </c>
      <c r="AA93" s="5"/>
      <c r="AB93" s="2">
        <f t="shared" si="136"/>
        <v>0</v>
      </c>
      <c r="AC93" s="2">
        <v>0</v>
      </c>
      <c r="AD93" s="2">
        <v>0</v>
      </c>
      <c r="AE93" s="2" t="str">
        <f t="shared" si="137"/>
        <v>0%</v>
      </c>
      <c r="AF93" s="5"/>
      <c r="AG93" s="2">
        <f t="shared" si="138"/>
        <v>0</v>
      </c>
      <c r="AH93" s="2">
        <v>0</v>
      </c>
      <c r="AI93" s="2">
        <v>0</v>
      </c>
      <c r="AJ93" s="2" t="str">
        <f t="shared" si="139"/>
        <v>0%</v>
      </c>
      <c r="AK93" s="5"/>
      <c r="AL93" s="2">
        <f t="shared" si="140"/>
        <v>0</v>
      </c>
      <c r="AM93" s="2">
        <v>0</v>
      </c>
      <c r="AN93" s="2">
        <v>0</v>
      </c>
      <c r="AO93" s="2" t="str">
        <f t="shared" si="141"/>
        <v>0%</v>
      </c>
      <c r="AP93" s="5"/>
      <c r="AQ93" s="2">
        <f t="shared" si="142"/>
        <v>0</v>
      </c>
      <c r="AR93" s="2">
        <v>0</v>
      </c>
      <c r="AS93" s="2">
        <v>0</v>
      </c>
      <c r="AT93" s="2" t="str">
        <f t="shared" si="143"/>
        <v>0%</v>
      </c>
      <c r="AU93" s="5"/>
      <c r="AV93" s="2">
        <f t="shared" si="144"/>
        <v>0</v>
      </c>
      <c r="AW93" s="2">
        <v>0</v>
      </c>
      <c r="AX93" s="2">
        <v>0</v>
      </c>
      <c r="AY93" s="2" t="str">
        <f t="shared" si="145"/>
        <v>0%</v>
      </c>
      <c r="AZ93" s="5"/>
      <c r="BA93" s="2">
        <f t="shared" si="146"/>
        <v>0</v>
      </c>
      <c r="BB93" s="2">
        <v>0</v>
      </c>
      <c r="BC93" s="2">
        <v>0</v>
      </c>
      <c r="BD93" s="2" t="str">
        <f t="shared" si="147"/>
        <v>0%</v>
      </c>
      <c r="BE93" s="5"/>
      <c r="BF93" s="2">
        <f t="shared" si="148"/>
        <v>0</v>
      </c>
      <c r="BG93" s="2">
        <v>0</v>
      </c>
      <c r="BH93" s="2">
        <v>0</v>
      </c>
      <c r="BI93" s="2" t="str">
        <f t="shared" si="149"/>
        <v>0%</v>
      </c>
      <c r="BJ93" s="5"/>
      <c r="BK93" s="2">
        <f t="shared" si="150"/>
        <v>0</v>
      </c>
      <c r="BL93" s="2">
        <v>0</v>
      </c>
      <c r="BM93" s="2">
        <v>0</v>
      </c>
      <c r="BN93" s="2" t="str">
        <f t="shared" si="151"/>
        <v>0%</v>
      </c>
      <c r="BO93" s="5"/>
      <c r="BP93" s="2">
        <f t="shared" si="152"/>
        <v>0</v>
      </c>
      <c r="BQ93" s="2">
        <v>0</v>
      </c>
      <c r="BR93" s="2">
        <v>0</v>
      </c>
      <c r="BS93" s="2" t="str">
        <f t="shared" si="153"/>
        <v>0%</v>
      </c>
      <c r="BT93" s="5"/>
      <c r="BU93" s="2">
        <f t="shared" si="154"/>
        <v>0</v>
      </c>
      <c r="BV93" s="2">
        <v>0</v>
      </c>
      <c r="BW93" s="2">
        <v>0</v>
      </c>
      <c r="BX93" s="2" t="str">
        <f t="shared" si="155"/>
        <v>0%</v>
      </c>
      <c r="BY93" s="5"/>
      <c r="BZ93" s="2">
        <f t="shared" si="156"/>
        <v>0</v>
      </c>
      <c r="CA93" s="2">
        <v>0</v>
      </c>
      <c r="CB93" s="2">
        <v>0</v>
      </c>
      <c r="CC93" s="2" t="str">
        <f t="shared" si="157"/>
        <v>0%</v>
      </c>
      <c r="CD93" s="5"/>
      <c r="CE93" s="2">
        <f t="shared" si="158"/>
        <v>0</v>
      </c>
      <c r="CF93" s="2">
        <v>0</v>
      </c>
      <c r="CG93" s="2">
        <v>0</v>
      </c>
      <c r="CH93" s="2" t="str">
        <f t="shared" si="159"/>
        <v>0%</v>
      </c>
      <c r="CI93" s="5"/>
      <c r="CJ93" s="2">
        <f t="shared" si="160"/>
        <v>0</v>
      </c>
      <c r="CK93" s="2">
        <v>0</v>
      </c>
      <c r="CL93" s="2">
        <v>0</v>
      </c>
      <c r="CM93" s="2" t="str">
        <f t="shared" si="161"/>
        <v>0%</v>
      </c>
      <c r="CN93" s="5"/>
      <c r="CO93" s="2">
        <f t="shared" si="162"/>
        <v>0</v>
      </c>
      <c r="CP93" s="2">
        <v>0</v>
      </c>
      <c r="CQ93" s="2">
        <v>0</v>
      </c>
      <c r="CR93" s="2" t="str">
        <f t="shared" si="163"/>
        <v>0%</v>
      </c>
      <c r="CS93" s="5"/>
      <c r="CT93" s="2">
        <f t="shared" si="164"/>
        <v>0</v>
      </c>
      <c r="CU93" s="2">
        <v>0</v>
      </c>
      <c r="CV93" s="2">
        <v>0</v>
      </c>
      <c r="CW93" s="2" t="str">
        <f t="shared" si="165"/>
        <v>0%</v>
      </c>
      <c r="CX93" s="5"/>
      <c r="CY93" s="2">
        <f t="shared" si="166"/>
        <v>0</v>
      </c>
      <c r="CZ93" s="2">
        <v>0</v>
      </c>
      <c r="DA93" s="2">
        <v>0</v>
      </c>
      <c r="DB93" s="2" t="str">
        <f t="shared" si="167"/>
        <v>0%</v>
      </c>
      <c r="DC93" s="5"/>
      <c r="DD93" s="2">
        <f t="shared" si="168"/>
        <v>0</v>
      </c>
      <c r="DE93" s="2">
        <v>0</v>
      </c>
      <c r="DF93" s="2">
        <v>0</v>
      </c>
      <c r="DG93" s="2" t="str">
        <f t="shared" si="169"/>
        <v>0%</v>
      </c>
      <c r="DH93" s="5"/>
      <c r="DI93" s="2">
        <f t="shared" si="170"/>
        <v>0</v>
      </c>
      <c r="DJ93" s="2">
        <v>0</v>
      </c>
      <c r="DK93" s="2">
        <v>0</v>
      </c>
      <c r="DL93" s="2" t="str">
        <f t="shared" si="171"/>
        <v>0%</v>
      </c>
      <c r="DM93" s="5"/>
      <c r="DN93" s="2">
        <f t="shared" si="172"/>
        <v>0</v>
      </c>
      <c r="DO93" s="2">
        <v>0</v>
      </c>
      <c r="DP93" s="2">
        <v>0</v>
      </c>
      <c r="DQ93" s="2" t="str">
        <f t="shared" si="173"/>
        <v>0%</v>
      </c>
      <c r="DR93" s="5"/>
      <c r="DS93" s="2">
        <f t="shared" si="174"/>
        <v>0</v>
      </c>
      <c r="DT93" s="2">
        <v>0</v>
      </c>
      <c r="DU93" s="2">
        <v>0</v>
      </c>
      <c r="DV93" s="2" t="str">
        <f t="shared" si="175"/>
        <v>0%</v>
      </c>
      <c r="DW93" s="5"/>
      <c r="DX93" s="2">
        <f t="shared" si="176"/>
        <v>0</v>
      </c>
      <c r="DY93" s="2">
        <v>0</v>
      </c>
      <c r="DZ93" s="2">
        <v>0</v>
      </c>
      <c r="EA93" s="2" t="str">
        <f t="shared" si="177"/>
        <v>0%</v>
      </c>
      <c r="EB93" s="5"/>
      <c r="EC93" s="2">
        <f t="shared" si="178"/>
        <v>0</v>
      </c>
      <c r="ED93" s="2">
        <v>0</v>
      </c>
      <c r="EE93" s="2">
        <v>0</v>
      </c>
      <c r="EF93" s="2" t="str">
        <f t="shared" si="179"/>
        <v>0%</v>
      </c>
      <c r="EG93" s="5"/>
      <c r="EH93" s="2">
        <f t="shared" si="180"/>
        <v>0</v>
      </c>
      <c r="EI93" s="2">
        <v>0</v>
      </c>
      <c r="EJ93" s="2">
        <v>0</v>
      </c>
      <c r="EK93" s="2" t="str">
        <f t="shared" si="181"/>
        <v>0%</v>
      </c>
      <c r="EL93" s="5"/>
      <c r="EM93" s="2">
        <f t="shared" si="182"/>
        <v>0</v>
      </c>
      <c r="EN93" s="2">
        <v>0</v>
      </c>
      <c r="EO93" s="2">
        <v>0</v>
      </c>
      <c r="EP93" s="2" t="str">
        <f t="shared" si="183"/>
        <v>0%</v>
      </c>
      <c r="EQ93" s="5"/>
      <c r="ER93" s="2">
        <f t="shared" si="184"/>
        <v>0</v>
      </c>
      <c r="ES93" s="2">
        <v>0</v>
      </c>
      <c r="ET93" s="2">
        <v>0</v>
      </c>
      <c r="EU93" s="2" t="str">
        <f t="shared" si="185"/>
        <v>0%</v>
      </c>
      <c r="EV93" s="3"/>
    </row>
    <row r="94" spans="1:152" x14ac:dyDescent="0.25">
      <c r="A94" s="2" t="s">
        <v>121</v>
      </c>
      <c r="B94" s="5"/>
      <c r="C94" s="2">
        <f t="shared" si="127"/>
        <v>0</v>
      </c>
      <c r="D94" s="2">
        <f t="shared" si="186"/>
        <v>0</v>
      </c>
      <c r="E94" s="2">
        <f t="shared" si="187"/>
        <v>0</v>
      </c>
      <c r="F94" s="2" t="str">
        <f t="shared" si="126"/>
        <v>0%</v>
      </c>
      <c r="G94" s="5"/>
      <c r="H94" s="2">
        <f t="shared" si="128"/>
        <v>0</v>
      </c>
      <c r="I94" s="2">
        <v>0</v>
      </c>
      <c r="J94" s="2">
        <v>0</v>
      </c>
      <c r="K94" s="2" t="str">
        <f t="shared" si="129"/>
        <v>0%</v>
      </c>
      <c r="L94" s="5"/>
      <c r="M94" s="2">
        <f t="shared" si="130"/>
        <v>0</v>
      </c>
      <c r="N94" s="2">
        <v>0</v>
      </c>
      <c r="O94" s="2">
        <v>0</v>
      </c>
      <c r="P94" s="2" t="str">
        <f t="shared" si="131"/>
        <v>0%</v>
      </c>
      <c r="Q94" s="5"/>
      <c r="R94" s="2">
        <f t="shared" si="132"/>
        <v>0</v>
      </c>
      <c r="S94" s="2">
        <v>0</v>
      </c>
      <c r="T94" s="2">
        <v>0</v>
      </c>
      <c r="U94" s="2" t="str">
        <f t="shared" si="133"/>
        <v>0%</v>
      </c>
      <c r="V94" s="5"/>
      <c r="W94" s="2">
        <f t="shared" si="134"/>
        <v>0</v>
      </c>
      <c r="X94" s="2">
        <v>0</v>
      </c>
      <c r="Y94" s="2">
        <v>0</v>
      </c>
      <c r="Z94" s="2" t="str">
        <f t="shared" si="135"/>
        <v>0%</v>
      </c>
      <c r="AA94" s="5"/>
      <c r="AB94" s="2">
        <f t="shared" si="136"/>
        <v>0</v>
      </c>
      <c r="AC94" s="2">
        <v>0</v>
      </c>
      <c r="AD94" s="2">
        <v>0</v>
      </c>
      <c r="AE94" s="2" t="str">
        <f t="shared" si="137"/>
        <v>0%</v>
      </c>
      <c r="AF94" s="5"/>
      <c r="AG94" s="2">
        <f t="shared" si="138"/>
        <v>0</v>
      </c>
      <c r="AH94" s="2">
        <v>0</v>
      </c>
      <c r="AI94" s="2">
        <v>0</v>
      </c>
      <c r="AJ94" s="2" t="str">
        <f t="shared" si="139"/>
        <v>0%</v>
      </c>
      <c r="AK94" s="5"/>
      <c r="AL94" s="2">
        <f t="shared" si="140"/>
        <v>0</v>
      </c>
      <c r="AM94" s="2">
        <v>0</v>
      </c>
      <c r="AN94" s="2">
        <v>0</v>
      </c>
      <c r="AO94" s="2" t="str">
        <f t="shared" si="141"/>
        <v>0%</v>
      </c>
      <c r="AP94" s="5"/>
      <c r="AQ94" s="2">
        <f t="shared" si="142"/>
        <v>0</v>
      </c>
      <c r="AR94" s="2">
        <v>0</v>
      </c>
      <c r="AS94" s="2">
        <v>0</v>
      </c>
      <c r="AT94" s="2" t="str">
        <f t="shared" si="143"/>
        <v>0%</v>
      </c>
      <c r="AU94" s="5"/>
      <c r="AV94" s="2">
        <f t="shared" si="144"/>
        <v>0</v>
      </c>
      <c r="AW94" s="2">
        <v>0</v>
      </c>
      <c r="AX94" s="2">
        <v>0</v>
      </c>
      <c r="AY94" s="2" t="str">
        <f t="shared" si="145"/>
        <v>0%</v>
      </c>
      <c r="AZ94" s="5"/>
      <c r="BA94" s="2">
        <f t="shared" si="146"/>
        <v>0</v>
      </c>
      <c r="BB94" s="2">
        <v>0</v>
      </c>
      <c r="BC94" s="2">
        <v>0</v>
      </c>
      <c r="BD94" s="2" t="str">
        <f t="shared" si="147"/>
        <v>0%</v>
      </c>
      <c r="BE94" s="5"/>
      <c r="BF94" s="2">
        <f t="shared" si="148"/>
        <v>0</v>
      </c>
      <c r="BG94" s="2">
        <v>0</v>
      </c>
      <c r="BH94" s="2">
        <v>0</v>
      </c>
      <c r="BI94" s="2" t="str">
        <f t="shared" si="149"/>
        <v>0%</v>
      </c>
      <c r="BJ94" s="5"/>
      <c r="BK94" s="2">
        <f t="shared" si="150"/>
        <v>0</v>
      </c>
      <c r="BL94" s="2">
        <v>0</v>
      </c>
      <c r="BM94" s="2">
        <v>0</v>
      </c>
      <c r="BN94" s="2" t="str">
        <f t="shared" si="151"/>
        <v>0%</v>
      </c>
      <c r="BO94" s="5"/>
      <c r="BP94" s="2">
        <f t="shared" si="152"/>
        <v>0</v>
      </c>
      <c r="BQ94" s="2">
        <v>0</v>
      </c>
      <c r="BR94" s="2">
        <v>0</v>
      </c>
      <c r="BS94" s="2" t="str">
        <f t="shared" si="153"/>
        <v>0%</v>
      </c>
      <c r="BT94" s="5"/>
      <c r="BU94" s="2">
        <f t="shared" si="154"/>
        <v>0</v>
      </c>
      <c r="BV94" s="2">
        <v>0</v>
      </c>
      <c r="BW94" s="2">
        <v>0</v>
      </c>
      <c r="BX94" s="2" t="str">
        <f t="shared" si="155"/>
        <v>0%</v>
      </c>
      <c r="BY94" s="5"/>
      <c r="BZ94" s="2">
        <f t="shared" si="156"/>
        <v>0</v>
      </c>
      <c r="CA94" s="2">
        <v>0</v>
      </c>
      <c r="CB94" s="2">
        <v>0</v>
      </c>
      <c r="CC94" s="2" t="str">
        <f t="shared" si="157"/>
        <v>0%</v>
      </c>
      <c r="CD94" s="5"/>
      <c r="CE94" s="2">
        <f t="shared" si="158"/>
        <v>0</v>
      </c>
      <c r="CF94" s="2">
        <v>0</v>
      </c>
      <c r="CG94" s="2">
        <v>0</v>
      </c>
      <c r="CH94" s="2" t="str">
        <f t="shared" si="159"/>
        <v>0%</v>
      </c>
      <c r="CI94" s="5"/>
      <c r="CJ94" s="2">
        <f t="shared" si="160"/>
        <v>0</v>
      </c>
      <c r="CK94" s="2">
        <v>0</v>
      </c>
      <c r="CL94" s="2">
        <v>0</v>
      </c>
      <c r="CM94" s="2" t="str">
        <f t="shared" si="161"/>
        <v>0%</v>
      </c>
      <c r="CN94" s="5"/>
      <c r="CO94" s="2">
        <f t="shared" si="162"/>
        <v>0</v>
      </c>
      <c r="CP94" s="2">
        <v>0</v>
      </c>
      <c r="CQ94" s="2">
        <v>0</v>
      </c>
      <c r="CR94" s="2" t="str">
        <f t="shared" si="163"/>
        <v>0%</v>
      </c>
      <c r="CS94" s="5"/>
      <c r="CT94" s="2">
        <f t="shared" si="164"/>
        <v>0</v>
      </c>
      <c r="CU94" s="2">
        <v>0</v>
      </c>
      <c r="CV94" s="2">
        <v>0</v>
      </c>
      <c r="CW94" s="2" t="str">
        <f t="shared" si="165"/>
        <v>0%</v>
      </c>
      <c r="CX94" s="5"/>
      <c r="CY94" s="2">
        <f t="shared" si="166"/>
        <v>0</v>
      </c>
      <c r="CZ94" s="2">
        <v>0</v>
      </c>
      <c r="DA94" s="2">
        <v>0</v>
      </c>
      <c r="DB94" s="2" t="str">
        <f t="shared" si="167"/>
        <v>0%</v>
      </c>
      <c r="DC94" s="5"/>
      <c r="DD94" s="2">
        <f t="shared" si="168"/>
        <v>0</v>
      </c>
      <c r="DE94" s="2">
        <v>0</v>
      </c>
      <c r="DF94" s="2">
        <v>0</v>
      </c>
      <c r="DG94" s="2" t="str">
        <f t="shared" si="169"/>
        <v>0%</v>
      </c>
      <c r="DH94" s="5"/>
      <c r="DI94" s="2">
        <f t="shared" si="170"/>
        <v>0</v>
      </c>
      <c r="DJ94" s="2">
        <v>0</v>
      </c>
      <c r="DK94" s="2">
        <v>0</v>
      </c>
      <c r="DL94" s="2" t="str">
        <f t="shared" si="171"/>
        <v>0%</v>
      </c>
      <c r="DM94" s="5"/>
      <c r="DN94" s="2">
        <f t="shared" si="172"/>
        <v>0</v>
      </c>
      <c r="DO94" s="2">
        <v>0</v>
      </c>
      <c r="DP94" s="2">
        <v>0</v>
      </c>
      <c r="DQ94" s="2" t="str">
        <f t="shared" si="173"/>
        <v>0%</v>
      </c>
      <c r="DR94" s="5"/>
      <c r="DS94" s="2">
        <f t="shared" si="174"/>
        <v>0</v>
      </c>
      <c r="DT94" s="2">
        <v>0</v>
      </c>
      <c r="DU94" s="2">
        <v>0</v>
      </c>
      <c r="DV94" s="2" t="str">
        <f t="shared" si="175"/>
        <v>0%</v>
      </c>
      <c r="DW94" s="5"/>
      <c r="DX94" s="2">
        <f t="shared" si="176"/>
        <v>0</v>
      </c>
      <c r="DY94" s="2">
        <v>0</v>
      </c>
      <c r="DZ94" s="2">
        <v>0</v>
      </c>
      <c r="EA94" s="2" t="str">
        <f t="shared" si="177"/>
        <v>0%</v>
      </c>
      <c r="EB94" s="5"/>
      <c r="EC94" s="2">
        <f t="shared" si="178"/>
        <v>0</v>
      </c>
      <c r="ED94" s="2">
        <v>0</v>
      </c>
      <c r="EE94" s="2">
        <v>0</v>
      </c>
      <c r="EF94" s="2" t="str">
        <f t="shared" si="179"/>
        <v>0%</v>
      </c>
      <c r="EG94" s="5"/>
      <c r="EH94" s="2">
        <f t="shared" si="180"/>
        <v>0</v>
      </c>
      <c r="EI94" s="2">
        <v>0</v>
      </c>
      <c r="EJ94" s="2">
        <v>0</v>
      </c>
      <c r="EK94" s="2" t="str">
        <f t="shared" si="181"/>
        <v>0%</v>
      </c>
      <c r="EL94" s="5"/>
      <c r="EM94" s="2">
        <f t="shared" si="182"/>
        <v>0</v>
      </c>
      <c r="EN94" s="2">
        <v>0</v>
      </c>
      <c r="EO94" s="2">
        <v>0</v>
      </c>
      <c r="EP94" s="2" t="str">
        <f t="shared" si="183"/>
        <v>0%</v>
      </c>
      <c r="EQ94" s="5"/>
      <c r="ER94" s="2">
        <f t="shared" si="184"/>
        <v>0</v>
      </c>
      <c r="ES94" s="2">
        <v>0</v>
      </c>
      <c r="ET94" s="2">
        <v>0</v>
      </c>
      <c r="EU94" s="2" t="str">
        <f t="shared" si="185"/>
        <v>0%</v>
      </c>
      <c r="EV94" s="3"/>
    </row>
    <row r="95" spans="1:152" x14ac:dyDescent="0.25">
      <c r="A95" s="2" t="s">
        <v>122</v>
      </c>
      <c r="B95" s="5"/>
      <c r="C95" s="2">
        <f>SUM(H95,M95,R95,W95,AB95,AG95,AL95,AQ95,AV95,BA95,BF95,BK95,BP95,BU95,BZ95,CE95,CJ95,CO95,CT95,CY95,DD95,DI95,DN95,DS95,DX95,EC95,EH95,EM95,ER95)</f>
        <v>0</v>
      </c>
      <c r="D95" s="2">
        <f t="shared" si="186"/>
        <v>0</v>
      </c>
      <c r="E95" s="2">
        <f t="shared" si="187"/>
        <v>0</v>
      </c>
      <c r="F95" s="2" t="str">
        <f t="shared" si="126"/>
        <v>0%</v>
      </c>
      <c r="G95" s="5"/>
      <c r="H95" s="2">
        <f t="shared" si="128"/>
        <v>0</v>
      </c>
      <c r="I95" s="2">
        <v>0</v>
      </c>
      <c r="J95" s="2">
        <v>0</v>
      </c>
      <c r="K95" s="2" t="str">
        <f t="shared" si="129"/>
        <v>0%</v>
      </c>
      <c r="L95" s="5"/>
      <c r="M95" s="2">
        <f t="shared" si="130"/>
        <v>0</v>
      </c>
      <c r="N95" s="2">
        <v>0</v>
      </c>
      <c r="O95" s="2">
        <v>0</v>
      </c>
      <c r="P95" s="2" t="str">
        <f t="shared" si="131"/>
        <v>0%</v>
      </c>
      <c r="Q95" s="5"/>
      <c r="R95" s="2">
        <f t="shared" si="132"/>
        <v>0</v>
      </c>
      <c r="S95" s="2">
        <v>0</v>
      </c>
      <c r="T95" s="2">
        <v>0</v>
      </c>
      <c r="U95" s="2" t="str">
        <f t="shared" si="133"/>
        <v>0%</v>
      </c>
      <c r="V95" s="5"/>
      <c r="W95" s="2">
        <f t="shared" si="134"/>
        <v>0</v>
      </c>
      <c r="X95" s="2">
        <v>0</v>
      </c>
      <c r="Y95" s="2">
        <v>0</v>
      </c>
      <c r="Z95" s="2" t="str">
        <f t="shared" si="135"/>
        <v>0%</v>
      </c>
      <c r="AA95" s="5"/>
      <c r="AB95" s="2">
        <f t="shared" si="136"/>
        <v>0</v>
      </c>
      <c r="AC95" s="2">
        <v>0</v>
      </c>
      <c r="AD95" s="2">
        <v>0</v>
      </c>
      <c r="AE95" s="2" t="str">
        <f t="shared" si="137"/>
        <v>0%</v>
      </c>
      <c r="AF95" s="5"/>
      <c r="AG95" s="2">
        <f t="shared" si="138"/>
        <v>0</v>
      </c>
      <c r="AH95" s="2">
        <v>0</v>
      </c>
      <c r="AI95" s="2">
        <v>0</v>
      </c>
      <c r="AJ95" s="2" t="str">
        <f t="shared" si="139"/>
        <v>0%</v>
      </c>
      <c r="AK95" s="5"/>
      <c r="AL95" s="2">
        <f t="shared" si="140"/>
        <v>0</v>
      </c>
      <c r="AM95" s="2">
        <v>0</v>
      </c>
      <c r="AN95" s="2">
        <v>0</v>
      </c>
      <c r="AO95" s="2" t="str">
        <f t="shared" si="141"/>
        <v>0%</v>
      </c>
      <c r="AP95" s="5"/>
      <c r="AQ95" s="2">
        <f t="shared" si="142"/>
        <v>0</v>
      </c>
      <c r="AR95" s="2">
        <v>0</v>
      </c>
      <c r="AS95" s="2">
        <v>0</v>
      </c>
      <c r="AT95" s="2" t="str">
        <f t="shared" si="143"/>
        <v>0%</v>
      </c>
      <c r="AU95" s="5"/>
      <c r="AV95" s="2">
        <f t="shared" si="144"/>
        <v>0</v>
      </c>
      <c r="AW95" s="2">
        <v>0</v>
      </c>
      <c r="AX95" s="2">
        <v>0</v>
      </c>
      <c r="AY95" s="2" t="str">
        <f t="shared" si="145"/>
        <v>0%</v>
      </c>
      <c r="AZ95" s="5"/>
      <c r="BA95" s="2">
        <f t="shared" si="146"/>
        <v>0</v>
      </c>
      <c r="BB95" s="2">
        <v>0</v>
      </c>
      <c r="BC95" s="2">
        <v>0</v>
      </c>
      <c r="BD95" s="2" t="str">
        <f t="shared" si="147"/>
        <v>0%</v>
      </c>
      <c r="BE95" s="5"/>
      <c r="BF95" s="2">
        <f t="shared" si="148"/>
        <v>0</v>
      </c>
      <c r="BG95" s="2">
        <v>0</v>
      </c>
      <c r="BH95" s="2">
        <v>0</v>
      </c>
      <c r="BI95" s="2" t="str">
        <f t="shared" si="149"/>
        <v>0%</v>
      </c>
      <c r="BJ95" s="5"/>
      <c r="BK95" s="2">
        <f t="shared" si="150"/>
        <v>0</v>
      </c>
      <c r="BL95" s="2">
        <v>0</v>
      </c>
      <c r="BM95" s="2">
        <v>0</v>
      </c>
      <c r="BN95" s="2" t="str">
        <f t="shared" si="151"/>
        <v>0%</v>
      </c>
      <c r="BO95" s="5"/>
      <c r="BP95" s="2">
        <f t="shared" si="152"/>
        <v>0</v>
      </c>
      <c r="BQ95" s="2">
        <v>0</v>
      </c>
      <c r="BR95" s="2">
        <v>0</v>
      </c>
      <c r="BS95" s="2" t="str">
        <f t="shared" si="153"/>
        <v>0%</v>
      </c>
      <c r="BT95" s="5"/>
      <c r="BU95" s="2">
        <f t="shared" si="154"/>
        <v>0</v>
      </c>
      <c r="BV95" s="2">
        <v>0</v>
      </c>
      <c r="BW95" s="2">
        <v>0</v>
      </c>
      <c r="BX95" s="2" t="str">
        <f t="shared" si="155"/>
        <v>0%</v>
      </c>
      <c r="BY95" s="5"/>
      <c r="BZ95" s="2">
        <f t="shared" si="156"/>
        <v>0</v>
      </c>
      <c r="CA95" s="2">
        <v>0</v>
      </c>
      <c r="CB95" s="2">
        <v>0</v>
      </c>
      <c r="CC95" s="2" t="str">
        <f t="shared" si="157"/>
        <v>0%</v>
      </c>
      <c r="CD95" s="5"/>
      <c r="CE95" s="2">
        <f t="shared" si="158"/>
        <v>0</v>
      </c>
      <c r="CF95" s="2">
        <v>0</v>
      </c>
      <c r="CG95" s="2">
        <v>0</v>
      </c>
      <c r="CH95" s="2" t="str">
        <f t="shared" si="159"/>
        <v>0%</v>
      </c>
      <c r="CI95" s="5"/>
      <c r="CJ95" s="2">
        <f t="shared" si="160"/>
        <v>0</v>
      </c>
      <c r="CK95" s="2">
        <v>0</v>
      </c>
      <c r="CL95" s="2">
        <v>0</v>
      </c>
      <c r="CM95" s="2" t="str">
        <f t="shared" si="161"/>
        <v>0%</v>
      </c>
      <c r="CN95" s="5"/>
      <c r="CO95" s="2">
        <f t="shared" si="162"/>
        <v>0</v>
      </c>
      <c r="CP95" s="2">
        <v>0</v>
      </c>
      <c r="CQ95" s="2">
        <v>0</v>
      </c>
      <c r="CR95" s="2" t="str">
        <f t="shared" si="163"/>
        <v>0%</v>
      </c>
      <c r="CS95" s="5"/>
      <c r="CT95" s="2">
        <f t="shared" si="164"/>
        <v>0</v>
      </c>
      <c r="CU95" s="2">
        <v>0</v>
      </c>
      <c r="CV95" s="2">
        <v>0</v>
      </c>
      <c r="CW95" s="2" t="str">
        <f t="shared" si="165"/>
        <v>0%</v>
      </c>
      <c r="CX95" s="5"/>
      <c r="CY95" s="2">
        <f t="shared" si="166"/>
        <v>0</v>
      </c>
      <c r="CZ95" s="2">
        <v>0</v>
      </c>
      <c r="DA95" s="2">
        <v>0</v>
      </c>
      <c r="DB95" s="2" t="str">
        <f t="shared" si="167"/>
        <v>0%</v>
      </c>
      <c r="DC95" s="5"/>
      <c r="DD95" s="2">
        <f t="shared" si="168"/>
        <v>0</v>
      </c>
      <c r="DE95" s="2">
        <v>0</v>
      </c>
      <c r="DF95" s="2">
        <v>0</v>
      </c>
      <c r="DG95" s="2" t="str">
        <f t="shared" si="169"/>
        <v>0%</v>
      </c>
      <c r="DH95" s="5"/>
      <c r="DI95" s="2">
        <f t="shared" si="170"/>
        <v>0</v>
      </c>
      <c r="DJ95" s="2">
        <v>0</v>
      </c>
      <c r="DK95" s="2">
        <v>0</v>
      </c>
      <c r="DL95" s="2" t="str">
        <f t="shared" si="171"/>
        <v>0%</v>
      </c>
      <c r="DM95" s="5"/>
      <c r="DN95" s="2">
        <f t="shared" si="172"/>
        <v>0</v>
      </c>
      <c r="DO95" s="2">
        <v>0</v>
      </c>
      <c r="DP95" s="2">
        <v>0</v>
      </c>
      <c r="DQ95" s="2" t="str">
        <f t="shared" si="173"/>
        <v>0%</v>
      </c>
      <c r="DR95" s="5"/>
      <c r="DS95" s="2">
        <f t="shared" si="174"/>
        <v>0</v>
      </c>
      <c r="DT95" s="2">
        <v>0</v>
      </c>
      <c r="DU95" s="2">
        <v>0</v>
      </c>
      <c r="DV95" s="2" t="str">
        <f t="shared" si="175"/>
        <v>0%</v>
      </c>
      <c r="DW95" s="5"/>
      <c r="DX95" s="2">
        <f t="shared" si="176"/>
        <v>0</v>
      </c>
      <c r="DY95" s="2">
        <v>0</v>
      </c>
      <c r="DZ95" s="2">
        <v>0</v>
      </c>
      <c r="EA95" s="2" t="str">
        <f t="shared" si="177"/>
        <v>0%</v>
      </c>
      <c r="EB95" s="5"/>
      <c r="EC95" s="2">
        <f t="shared" si="178"/>
        <v>0</v>
      </c>
      <c r="ED95" s="2">
        <v>0</v>
      </c>
      <c r="EE95" s="2">
        <v>0</v>
      </c>
      <c r="EF95" s="2" t="str">
        <f t="shared" si="179"/>
        <v>0%</v>
      </c>
      <c r="EG95" s="5"/>
      <c r="EH95" s="2">
        <f t="shared" si="180"/>
        <v>0</v>
      </c>
      <c r="EI95" s="2">
        <v>0</v>
      </c>
      <c r="EJ95" s="2">
        <v>0</v>
      </c>
      <c r="EK95" s="2" t="str">
        <f t="shared" si="181"/>
        <v>0%</v>
      </c>
      <c r="EL95" s="5"/>
      <c r="EM95" s="2">
        <f t="shared" si="182"/>
        <v>0</v>
      </c>
      <c r="EN95" s="2">
        <v>0</v>
      </c>
      <c r="EO95" s="2">
        <v>0</v>
      </c>
      <c r="EP95" s="2" t="str">
        <f t="shared" si="183"/>
        <v>0%</v>
      </c>
      <c r="EQ95" s="5"/>
      <c r="ER95" s="2">
        <f t="shared" si="184"/>
        <v>0</v>
      </c>
      <c r="ES95" s="2">
        <v>0</v>
      </c>
      <c r="ET95" s="2">
        <v>0</v>
      </c>
      <c r="EU95" s="2" t="str">
        <f t="shared" si="185"/>
        <v>0%</v>
      </c>
      <c r="EV95" s="3"/>
    </row>
    <row r="96" spans="1:152" x14ac:dyDescent="0.25">
      <c r="A96" s="2" t="s">
        <v>123</v>
      </c>
      <c r="B96" s="5"/>
      <c r="C96" s="2">
        <f t="shared" si="127"/>
        <v>0</v>
      </c>
      <c r="D96" s="2">
        <f t="shared" si="186"/>
        <v>0</v>
      </c>
      <c r="E96" s="2">
        <f t="shared" si="187"/>
        <v>0</v>
      </c>
      <c r="F96" s="2" t="str">
        <f t="shared" si="126"/>
        <v>0%</v>
      </c>
      <c r="G96" s="5"/>
      <c r="H96" s="2">
        <f t="shared" si="128"/>
        <v>0</v>
      </c>
      <c r="I96" s="2">
        <v>0</v>
      </c>
      <c r="J96" s="2">
        <v>0</v>
      </c>
      <c r="K96" s="2" t="str">
        <f t="shared" si="129"/>
        <v>0%</v>
      </c>
      <c r="L96" s="5"/>
      <c r="M96" s="2">
        <f t="shared" si="130"/>
        <v>0</v>
      </c>
      <c r="N96" s="2">
        <v>0</v>
      </c>
      <c r="O96" s="2">
        <v>0</v>
      </c>
      <c r="P96" s="2" t="str">
        <f t="shared" si="131"/>
        <v>0%</v>
      </c>
      <c r="Q96" s="5"/>
      <c r="R96" s="2">
        <f t="shared" si="132"/>
        <v>0</v>
      </c>
      <c r="S96" s="2">
        <v>0</v>
      </c>
      <c r="T96" s="2">
        <v>0</v>
      </c>
      <c r="U96" s="2" t="str">
        <f t="shared" si="133"/>
        <v>0%</v>
      </c>
      <c r="V96" s="5"/>
      <c r="W96" s="2">
        <f t="shared" si="134"/>
        <v>0</v>
      </c>
      <c r="X96" s="2">
        <v>0</v>
      </c>
      <c r="Y96" s="2">
        <v>0</v>
      </c>
      <c r="Z96" s="2" t="str">
        <f t="shared" si="135"/>
        <v>0%</v>
      </c>
      <c r="AA96" s="5"/>
      <c r="AB96" s="2">
        <f t="shared" si="136"/>
        <v>0</v>
      </c>
      <c r="AC96" s="2">
        <v>0</v>
      </c>
      <c r="AD96" s="2">
        <v>0</v>
      </c>
      <c r="AE96" s="2" t="str">
        <f t="shared" si="137"/>
        <v>0%</v>
      </c>
      <c r="AF96" s="5"/>
      <c r="AG96" s="2">
        <f t="shared" si="138"/>
        <v>0</v>
      </c>
      <c r="AH96" s="2">
        <v>0</v>
      </c>
      <c r="AI96" s="2">
        <v>0</v>
      </c>
      <c r="AJ96" s="2" t="str">
        <f t="shared" si="139"/>
        <v>0%</v>
      </c>
      <c r="AK96" s="5"/>
      <c r="AL96" s="2">
        <f t="shared" si="140"/>
        <v>0</v>
      </c>
      <c r="AM96" s="2">
        <v>0</v>
      </c>
      <c r="AN96" s="2">
        <v>0</v>
      </c>
      <c r="AO96" s="2" t="str">
        <f t="shared" si="141"/>
        <v>0%</v>
      </c>
      <c r="AP96" s="5"/>
      <c r="AQ96" s="2">
        <f t="shared" si="142"/>
        <v>0</v>
      </c>
      <c r="AR96" s="2">
        <v>0</v>
      </c>
      <c r="AS96" s="2">
        <v>0</v>
      </c>
      <c r="AT96" s="2" t="str">
        <f t="shared" si="143"/>
        <v>0%</v>
      </c>
      <c r="AU96" s="5"/>
      <c r="AV96" s="2">
        <f t="shared" si="144"/>
        <v>0</v>
      </c>
      <c r="AW96" s="2">
        <v>0</v>
      </c>
      <c r="AX96" s="2">
        <v>0</v>
      </c>
      <c r="AY96" s="2" t="str">
        <f t="shared" si="145"/>
        <v>0%</v>
      </c>
      <c r="AZ96" s="5"/>
      <c r="BA96" s="2">
        <f t="shared" si="146"/>
        <v>0</v>
      </c>
      <c r="BB96" s="2">
        <v>0</v>
      </c>
      <c r="BC96" s="2">
        <v>0</v>
      </c>
      <c r="BD96" s="2" t="str">
        <f t="shared" si="147"/>
        <v>0%</v>
      </c>
      <c r="BE96" s="5"/>
      <c r="BF96" s="2">
        <f t="shared" si="148"/>
        <v>0</v>
      </c>
      <c r="BG96" s="2">
        <v>0</v>
      </c>
      <c r="BH96" s="2">
        <v>0</v>
      </c>
      <c r="BI96" s="2" t="str">
        <f t="shared" si="149"/>
        <v>0%</v>
      </c>
      <c r="BJ96" s="5"/>
      <c r="BK96" s="2">
        <f t="shared" si="150"/>
        <v>0</v>
      </c>
      <c r="BL96" s="2">
        <v>0</v>
      </c>
      <c r="BM96" s="2">
        <v>0</v>
      </c>
      <c r="BN96" s="2" t="str">
        <f t="shared" si="151"/>
        <v>0%</v>
      </c>
      <c r="BO96" s="5"/>
      <c r="BP96" s="2">
        <f t="shared" si="152"/>
        <v>0</v>
      </c>
      <c r="BQ96" s="2">
        <v>0</v>
      </c>
      <c r="BR96" s="2">
        <v>0</v>
      </c>
      <c r="BS96" s="2" t="str">
        <f t="shared" si="153"/>
        <v>0%</v>
      </c>
      <c r="BT96" s="5"/>
      <c r="BU96" s="2">
        <f t="shared" si="154"/>
        <v>0</v>
      </c>
      <c r="BV96" s="2">
        <v>0</v>
      </c>
      <c r="BW96" s="2">
        <v>0</v>
      </c>
      <c r="BX96" s="2" t="str">
        <f t="shared" si="155"/>
        <v>0%</v>
      </c>
      <c r="BY96" s="5"/>
      <c r="BZ96" s="2">
        <f t="shared" si="156"/>
        <v>0</v>
      </c>
      <c r="CA96" s="2">
        <v>0</v>
      </c>
      <c r="CB96" s="2">
        <v>0</v>
      </c>
      <c r="CC96" s="2" t="str">
        <f t="shared" si="157"/>
        <v>0%</v>
      </c>
      <c r="CD96" s="5"/>
      <c r="CE96" s="2">
        <f t="shared" si="158"/>
        <v>0</v>
      </c>
      <c r="CF96" s="2">
        <v>0</v>
      </c>
      <c r="CG96" s="2">
        <v>0</v>
      </c>
      <c r="CH96" s="2" t="str">
        <f t="shared" si="159"/>
        <v>0%</v>
      </c>
      <c r="CI96" s="5"/>
      <c r="CJ96" s="2">
        <f t="shared" si="160"/>
        <v>0</v>
      </c>
      <c r="CK96" s="2">
        <v>0</v>
      </c>
      <c r="CL96" s="2">
        <v>0</v>
      </c>
      <c r="CM96" s="2" t="str">
        <f t="shared" si="161"/>
        <v>0%</v>
      </c>
      <c r="CN96" s="5"/>
      <c r="CO96" s="2">
        <f t="shared" si="162"/>
        <v>0</v>
      </c>
      <c r="CP96" s="2">
        <v>0</v>
      </c>
      <c r="CQ96" s="2">
        <v>0</v>
      </c>
      <c r="CR96" s="2" t="str">
        <f t="shared" si="163"/>
        <v>0%</v>
      </c>
      <c r="CS96" s="5"/>
      <c r="CT96" s="2">
        <f t="shared" si="164"/>
        <v>0</v>
      </c>
      <c r="CU96" s="2">
        <v>0</v>
      </c>
      <c r="CV96" s="2">
        <v>0</v>
      </c>
      <c r="CW96" s="2" t="str">
        <f t="shared" si="165"/>
        <v>0%</v>
      </c>
      <c r="CX96" s="5"/>
      <c r="CY96" s="2">
        <f t="shared" si="166"/>
        <v>0</v>
      </c>
      <c r="CZ96" s="2">
        <v>0</v>
      </c>
      <c r="DA96" s="2">
        <v>0</v>
      </c>
      <c r="DB96" s="2" t="str">
        <f t="shared" si="167"/>
        <v>0%</v>
      </c>
      <c r="DC96" s="5"/>
      <c r="DD96" s="2">
        <f t="shared" si="168"/>
        <v>0</v>
      </c>
      <c r="DE96" s="2">
        <v>0</v>
      </c>
      <c r="DF96" s="2">
        <v>0</v>
      </c>
      <c r="DG96" s="2" t="str">
        <f t="shared" si="169"/>
        <v>0%</v>
      </c>
      <c r="DH96" s="5"/>
      <c r="DI96" s="2">
        <f t="shared" si="170"/>
        <v>0</v>
      </c>
      <c r="DJ96" s="2">
        <v>0</v>
      </c>
      <c r="DK96" s="2">
        <v>0</v>
      </c>
      <c r="DL96" s="2" t="str">
        <f t="shared" si="171"/>
        <v>0%</v>
      </c>
      <c r="DM96" s="5"/>
      <c r="DN96" s="2">
        <f t="shared" si="172"/>
        <v>0</v>
      </c>
      <c r="DO96" s="2">
        <v>0</v>
      </c>
      <c r="DP96" s="2">
        <v>0</v>
      </c>
      <c r="DQ96" s="2" t="str">
        <f t="shared" si="173"/>
        <v>0%</v>
      </c>
      <c r="DR96" s="5"/>
      <c r="DS96" s="2">
        <f t="shared" si="174"/>
        <v>0</v>
      </c>
      <c r="DT96" s="2">
        <v>0</v>
      </c>
      <c r="DU96" s="2">
        <v>0</v>
      </c>
      <c r="DV96" s="2" t="str">
        <f t="shared" si="175"/>
        <v>0%</v>
      </c>
      <c r="DW96" s="5"/>
      <c r="DX96" s="2">
        <f t="shared" si="176"/>
        <v>0</v>
      </c>
      <c r="DY96" s="2">
        <v>0</v>
      </c>
      <c r="DZ96" s="2">
        <v>0</v>
      </c>
      <c r="EA96" s="2" t="str">
        <f t="shared" si="177"/>
        <v>0%</v>
      </c>
      <c r="EB96" s="5"/>
      <c r="EC96" s="2">
        <f t="shared" si="178"/>
        <v>0</v>
      </c>
      <c r="ED96" s="2">
        <v>0</v>
      </c>
      <c r="EE96" s="2">
        <v>0</v>
      </c>
      <c r="EF96" s="2" t="str">
        <f t="shared" si="179"/>
        <v>0%</v>
      </c>
      <c r="EG96" s="5"/>
      <c r="EH96" s="2">
        <f t="shared" si="180"/>
        <v>0</v>
      </c>
      <c r="EI96" s="2">
        <v>0</v>
      </c>
      <c r="EJ96" s="2">
        <v>0</v>
      </c>
      <c r="EK96" s="2" t="str">
        <f t="shared" si="181"/>
        <v>0%</v>
      </c>
      <c r="EL96" s="5"/>
      <c r="EM96" s="2">
        <f t="shared" si="182"/>
        <v>0</v>
      </c>
      <c r="EN96" s="2">
        <v>0</v>
      </c>
      <c r="EO96" s="2">
        <v>0</v>
      </c>
      <c r="EP96" s="2" t="str">
        <f t="shared" si="183"/>
        <v>0%</v>
      </c>
      <c r="EQ96" s="5"/>
      <c r="ER96" s="2">
        <f t="shared" si="184"/>
        <v>0</v>
      </c>
      <c r="ES96" s="2">
        <v>0</v>
      </c>
      <c r="ET96" s="2">
        <v>0</v>
      </c>
      <c r="EU96" s="2" t="str">
        <f t="shared" si="185"/>
        <v>0%</v>
      </c>
      <c r="EV96" s="3"/>
    </row>
    <row r="97" spans="1:152" x14ac:dyDescent="0.25">
      <c r="A97" s="2" t="s">
        <v>124</v>
      </c>
      <c r="B97" s="5"/>
      <c r="C97" s="2">
        <f t="shared" si="127"/>
        <v>0</v>
      </c>
      <c r="D97" s="2">
        <f t="shared" si="186"/>
        <v>0</v>
      </c>
      <c r="E97" s="2">
        <f t="shared" si="187"/>
        <v>0</v>
      </c>
      <c r="F97" s="2" t="str">
        <f t="shared" si="126"/>
        <v>0%</v>
      </c>
      <c r="G97" s="5"/>
      <c r="H97" s="2">
        <f t="shared" si="128"/>
        <v>0</v>
      </c>
      <c r="I97" s="2">
        <v>0</v>
      </c>
      <c r="J97" s="2">
        <v>0</v>
      </c>
      <c r="K97" s="2" t="str">
        <f t="shared" si="129"/>
        <v>0%</v>
      </c>
      <c r="L97" s="5"/>
      <c r="M97" s="2">
        <f t="shared" si="130"/>
        <v>0</v>
      </c>
      <c r="N97" s="2">
        <v>0</v>
      </c>
      <c r="O97" s="2">
        <v>0</v>
      </c>
      <c r="P97" s="2" t="str">
        <f t="shared" si="131"/>
        <v>0%</v>
      </c>
      <c r="Q97" s="5"/>
      <c r="R97" s="2">
        <f t="shared" si="132"/>
        <v>0</v>
      </c>
      <c r="S97" s="2">
        <v>0</v>
      </c>
      <c r="T97" s="2">
        <v>0</v>
      </c>
      <c r="U97" s="2" t="str">
        <f t="shared" si="133"/>
        <v>0%</v>
      </c>
      <c r="V97" s="5"/>
      <c r="W97" s="2">
        <f t="shared" si="134"/>
        <v>0</v>
      </c>
      <c r="X97" s="2">
        <v>0</v>
      </c>
      <c r="Y97" s="2">
        <v>0</v>
      </c>
      <c r="Z97" s="2" t="str">
        <f t="shared" si="135"/>
        <v>0%</v>
      </c>
      <c r="AA97" s="5"/>
      <c r="AB97" s="2">
        <f t="shared" si="136"/>
        <v>0</v>
      </c>
      <c r="AC97" s="2">
        <v>0</v>
      </c>
      <c r="AD97" s="2">
        <v>0</v>
      </c>
      <c r="AE97" s="2" t="str">
        <f t="shared" si="137"/>
        <v>0%</v>
      </c>
      <c r="AF97" s="5"/>
      <c r="AG97" s="2">
        <f t="shared" si="138"/>
        <v>0</v>
      </c>
      <c r="AH97" s="2">
        <v>0</v>
      </c>
      <c r="AI97" s="2">
        <v>0</v>
      </c>
      <c r="AJ97" s="2" t="str">
        <f t="shared" si="139"/>
        <v>0%</v>
      </c>
      <c r="AK97" s="5"/>
      <c r="AL97" s="2">
        <f t="shared" si="140"/>
        <v>0</v>
      </c>
      <c r="AM97" s="2">
        <v>0</v>
      </c>
      <c r="AN97" s="2">
        <v>0</v>
      </c>
      <c r="AO97" s="2" t="str">
        <f t="shared" si="141"/>
        <v>0%</v>
      </c>
      <c r="AP97" s="5"/>
      <c r="AQ97" s="2">
        <f t="shared" si="142"/>
        <v>0</v>
      </c>
      <c r="AR97" s="2">
        <v>0</v>
      </c>
      <c r="AS97" s="2">
        <v>0</v>
      </c>
      <c r="AT97" s="2" t="str">
        <f t="shared" si="143"/>
        <v>0%</v>
      </c>
      <c r="AU97" s="5"/>
      <c r="AV97" s="2">
        <f t="shared" si="144"/>
        <v>0</v>
      </c>
      <c r="AW97" s="2">
        <v>0</v>
      </c>
      <c r="AX97" s="2">
        <v>0</v>
      </c>
      <c r="AY97" s="2" t="str">
        <f t="shared" si="145"/>
        <v>0%</v>
      </c>
      <c r="AZ97" s="5"/>
      <c r="BA97" s="2">
        <f t="shared" si="146"/>
        <v>0</v>
      </c>
      <c r="BB97" s="2">
        <v>0</v>
      </c>
      <c r="BC97" s="2">
        <v>0</v>
      </c>
      <c r="BD97" s="2" t="str">
        <f t="shared" si="147"/>
        <v>0%</v>
      </c>
      <c r="BE97" s="5"/>
      <c r="BF97" s="2">
        <f t="shared" si="148"/>
        <v>0</v>
      </c>
      <c r="BG97" s="2">
        <v>0</v>
      </c>
      <c r="BH97" s="2">
        <v>0</v>
      </c>
      <c r="BI97" s="2" t="str">
        <f t="shared" si="149"/>
        <v>0%</v>
      </c>
      <c r="BJ97" s="5"/>
      <c r="BK97" s="2">
        <f t="shared" si="150"/>
        <v>0</v>
      </c>
      <c r="BL97" s="2">
        <v>0</v>
      </c>
      <c r="BM97" s="2">
        <v>0</v>
      </c>
      <c r="BN97" s="2" t="str">
        <f t="shared" si="151"/>
        <v>0%</v>
      </c>
      <c r="BO97" s="5"/>
      <c r="BP97" s="2">
        <f t="shared" si="152"/>
        <v>0</v>
      </c>
      <c r="BQ97" s="2">
        <v>0</v>
      </c>
      <c r="BR97" s="2">
        <v>0</v>
      </c>
      <c r="BS97" s="2" t="str">
        <f t="shared" si="153"/>
        <v>0%</v>
      </c>
      <c r="BT97" s="5"/>
      <c r="BU97" s="2">
        <f t="shared" si="154"/>
        <v>0</v>
      </c>
      <c r="BV97" s="2">
        <v>0</v>
      </c>
      <c r="BW97" s="2">
        <v>0</v>
      </c>
      <c r="BX97" s="2" t="str">
        <f t="shared" si="155"/>
        <v>0%</v>
      </c>
      <c r="BY97" s="5"/>
      <c r="BZ97" s="2">
        <f t="shared" si="156"/>
        <v>0</v>
      </c>
      <c r="CA97" s="2">
        <v>0</v>
      </c>
      <c r="CB97" s="2">
        <v>0</v>
      </c>
      <c r="CC97" s="2" t="str">
        <f t="shared" si="157"/>
        <v>0%</v>
      </c>
      <c r="CD97" s="5"/>
      <c r="CE97" s="2">
        <f t="shared" si="158"/>
        <v>0</v>
      </c>
      <c r="CF97" s="2">
        <v>0</v>
      </c>
      <c r="CG97" s="2">
        <v>0</v>
      </c>
      <c r="CH97" s="2" t="str">
        <f t="shared" si="159"/>
        <v>0%</v>
      </c>
      <c r="CI97" s="5"/>
      <c r="CJ97" s="2">
        <f t="shared" si="160"/>
        <v>0</v>
      </c>
      <c r="CK97" s="2">
        <v>0</v>
      </c>
      <c r="CL97" s="2">
        <v>0</v>
      </c>
      <c r="CM97" s="2" t="str">
        <f t="shared" si="161"/>
        <v>0%</v>
      </c>
      <c r="CN97" s="5"/>
      <c r="CO97" s="2">
        <f t="shared" si="162"/>
        <v>0</v>
      </c>
      <c r="CP97" s="2">
        <v>0</v>
      </c>
      <c r="CQ97" s="2">
        <v>0</v>
      </c>
      <c r="CR97" s="2" t="str">
        <f t="shared" si="163"/>
        <v>0%</v>
      </c>
      <c r="CS97" s="5"/>
      <c r="CT97" s="2">
        <f t="shared" si="164"/>
        <v>0</v>
      </c>
      <c r="CU97" s="2">
        <v>0</v>
      </c>
      <c r="CV97" s="2">
        <v>0</v>
      </c>
      <c r="CW97" s="2" t="str">
        <f t="shared" si="165"/>
        <v>0%</v>
      </c>
      <c r="CX97" s="5"/>
      <c r="CY97" s="2">
        <f t="shared" si="166"/>
        <v>0</v>
      </c>
      <c r="CZ97" s="2">
        <v>0</v>
      </c>
      <c r="DA97" s="2">
        <v>0</v>
      </c>
      <c r="DB97" s="2" t="str">
        <f t="shared" si="167"/>
        <v>0%</v>
      </c>
      <c r="DC97" s="5"/>
      <c r="DD97" s="2">
        <f t="shared" si="168"/>
        <v>0</v>
      </c>
      <c r="DE97" s="2">
        <v>0</v>
      </c>
      <c r="DF97" s="2">
        <v>0</v>
      </c>
      <c r="DG97" s="2" t="str">
        <f t="shared" si="169"/>
        <v>0%</v>
      </c>
      <c r="DH97" s="5"/>
      <c r="DI97" s="2">
        <f t="shared" si="170"/>
        <v>0</v>
      </c>
      <c r="DJ97" s="2">
        <v>0</v>
      </c>
      <c r="DK97" s="2">
        <v>0</v>
      </c>
      <c r="DL97" s="2" t="str">
        <f t="shared" si="171"/>
        <v>0%</v>
      </c>
      <c r="DM97" s="5"/>
      <c r="DN97" s="2">
        <f t="shared" si="172"/>
        <v>0</v>
      </c>
      <c r="DO97" s="2">
        <v>0</v>
      </c>
      <c r="DP97" s="2">
        <v>0</v>
      </c>
      <c r="DQ97" s="2" t="str">
        <f t="shared" si="173"/>
        <v>0%</v>
      </c>
      <c r="DR97" s="5"/>
      <c r="DS97" s="2">
        <f t="shared" si="174"/>
        <v>0</v>
      </c>
      <c r="DT97" s="2">
        <v>0</v>
      </c>
      <c r="DU97" s="2">
        <v>0</v>
      </c>
      <c r="DV97" s="2" t="str">
        <f t="shared" si="175"/>
        <v>0%</v>
      </c>
      <c r="DW97" s="5"/>
      <c r="DX97" s="2">
        <f t="shared" si="176"/>
        <v>0</v>
      </c>
      <c r="DY97" s="2">
        <v>0</v>
      </c>
      <c r="DZ97" s="2">
        <v>0</v>
      </c>
      <c r="EA97" s="2" t="str">
        <f t="shared" si="177"/>
        <v>0%</v>
      </c>
      <c r="EB97" s="5"/>
      <c r="EC97" s="2">
        <f t="shared" si="178"/>
        <v>0</v>
      </c>
      <c r="ED97" s="2">
        <v>0</v>
      </c>
      <c r="EE97" s="2">
        <v>0</v>
      </c>
      <c r="EF97" s="2" t="str">
        <f t="shared" si="179"/>
        <v>0%</v>
      </c>
      <c r="EG97" s="5"/>
      <c r="EH97" s="2">
        <f t="shared" si="180"/>
        <v>0</v>
      </c>
      <c r="EI97" s="2">
        <v>0</v>
      </c>
      <c r="EJ97" s="2">
        <v>0</v>
      </c>
      <c r="EK97" s="2" t="str">
        <f t="shared" si="181"/>
        <v>0%</v>
      </c>
      <c r="EL97" s="5"/>
      <c r="EM97" s="2">
        <f t="shared" si="182"/>
        <v>0</v>
      </c>
      <c r="EN97" s="2">
        <v>0</v>
      </c>
      <c r="EO97" s="2">
        <v>0</v>
      </c>
      <c r="EP97" s="2" t="str">
        <f t="shared" si="183"/>
        <v>0%</v>
      </c>
      <c r="EQ97" s="5"/>
      <c r="ER97" s="2">
        <f t="shared" si="184"/>
        <v>0</v>
      </c>
      <c r="ES97" s="2">
        <v>0</v>
      </c>
      <c r="ET97" s="2">
        <v>0</v>
      </c>
      <c r="EU97" s="2" t="str">
        <f t="shared" si="185"/>
        <v>0%</v>
      </c>
      <c r="EV97" s="3"/>
    </row>
    <row r="98" spans="1:152" x14ac:dyDescent="0.25">
      <c r="A98" s="2" t="s">
        <v>125</v>
      </c>
      <c r="B98" s="5"/>
      <c r="C98" s="2">
        <f t="shared" si="127"/>
        <v>0</v>
      </c>
      <c r="D98" s="2">
        <f t="shared" si="186"/>
        <v>0</v>
      </c>
      <c r="E98" s="2">
        <f t="shared" si="187"/>
        <v>0</v>
      </c>
      <c r="F98" s="2" t="str">
        <f t="shared" si="126"/>
        <v>0%</v>
      </c>
      <c r="G98" s="5"/>
      <c r="H98" s="2">
        <f t="shared" si="128"/>
        <v>0</v>
      </c>
      <c r="I98" s="2">
        <v>0</v>
      </c>
      <c r="J98" s="2">
        <v>0</v>
      </c>
      <c r="K98" s="2" t="str">
        <f t="shared" si="129"/>
        <v>0%</v>
      </c>
      <c r="L98" s="5"/>
      <c r="M98" s="2">
        <f t="shared" si="130"/>
        <v>0</v>
      </c>
      <c r="N98" s="2">
        <v>0</v>
      </c>
      <c r="O98" s="2">
        <v>0</v>
      </c>
      <c r="P98" s="2" t="str">
        <f t="shared" si="131"/>
        <v>0%</v>
      </c>
      <c r="Q98" s="5"/>
      <c r="R98" s="2">
        <f t="shared" si="132"/>
        <v>0</v>
      </c>
      <c r="S98" s="2">
        <v>0</v>
      </c>
      <c r="T98" s="2">
        <v>0</v>
      </c>
      <c r="U98" s="2" t="str">
        <f t="shared" si="133"/>
        <v>0%</v>
      </c>
      <c r="V98" s="5"/>
      <c r="W98" s="2">
        <f t="shared" si="134"/>
        <v>0</v>
      </c>
      <c r="X98" s="2">
        <v>0</v>
      </c>
      <c r="Y98" s="2">
        <v>0</v>
      </c>
      <c r="Z98" s="2" t="str">
        <f t="shared" si="135"/>
        <v>0%</v>
      </c>
      <c r="AA98" s="5"/>
      <c r="AB98" s="2">
        <f t="shared" si="136"/>
        <v>0</v>
      </c>
      <c r="AC98" s="2">
        <v>0</v>
      </c>
      <c r="AD98" s="2">
        <v>0</v>
      </c>
      <c r="AE98" s="2" t="str">
        <f t="shared" si="137"/>
        <v>0%</v>
      </c>
      <c r="AF98" s="5"/>
      <c r="AG98" s="2">
        <f t="shared" si="138"/>
        <v>0</v>
      </c>
      <c r="AH98" s="2">
        <v>0</v>
      </c>
      <c r="AI98" s="2">
        <v>0</v>
      </c>
      <c r="AJ98" s="2" t="str">
        <f t="shared" si="139"/>
        <v>0%</v>
      </c>
      <c r="AK98" s="5"/>
      <c r="AL98" s="2">
        <f t="shared" si="140"/>
        <v>0</v>
      </c>
      <c r="AM98" s="2">
        <v>0</v>
      </c>
      <c r="AN98" s="2">
        <v>0</v>
      </c>
      <c r="AO98" s="2" t="str">
        <f t="shared" si="141"/>
        <v>0%</v>
      </c>
      <c r="AP98" s="5"/>
      <c r="AQ98" s="2">
        <f t="shared" si="142"/>
        <v>0</v>
      </c>
      <c r="AR98" s="2">
        <v>0</v>
      </c>
      <c r="AS98" s="2">
        <v>0</v>
      </c>
      <c r="AT98" s="2" t="str">
        <f t="shared" si="143"/>
        <v>0%</v>
      </c>
      <c r="AU98" s="5"/>
      <c r="AV98" s="2">
        <f t="shared" si="144"/>
        <v>0</v>
      </c>
      <c r="AW98" s="2">
        <v>0</v>
      </c>
      <c r="AX98" s="2">
        <v>0</v>
      </c>
      <c r="AY98" s="2" t="str">
        <f t="shared" si="145"/>
        <v>0%</v>
      </c>
      <c r="AZ98" s="5"/>
      <c r="BA98" s="2">
        <f t="shared" si="146"/>
        <v>0</v>
      </c>
      <c r="BB98" s="2">
        <v>0</v>
      </c>
      <c r="BC98" s="2">
        <v>0</v>
      </c>
      <c r="BD98" s="2" t="str">
        <f t="shared" si="147"/>
        <v>0%</v>
      </c>
      <c r="BE98" s="5"/>
      <c r="BF98" s="2">
        <f t="shared" si="148"/>
        <v>0</v>
      </c>
      <c r="BG98" s="2">
        <v>0</v>
      </c>
      <c r="BH98" s="2">
        <v>0</v>
      </c>
      <c r="BI98" s="2" t="str">
        <f t="shared" si="149"/>
        <v>0%</v>
      </c>
      <c r="BJ98" s="5"/>
      <c r="BK98" s="2">
        <f t="shared" si="150"/>
        <v>0</v>
      </c>
      <c r="BL98" s="2">
        <v>0</v>
      </c>
      <c r="BM98" s="2">
        <v>0</v>
      </c>
      <c r="BN98" s="2" t="str">
        <f t="shared" si="151"/>
        <v>0%</v>
      </c>
      <c r="BO98" s="5"/>
      <c r="BP98" s="2">
        <f t="shared" si="152"/>
        <v>0</v>
      </c>
      <c r="BQ98" s="2">
        <v>0</v>
      </c>
      <c r="BR98" s="2">
        <v>0</v>
      </c>
      <c r="BS98" s="2" t="str">
        <f t="shared" si="153"/>
        <v>0%</v>
      </c>
      <c r="BT98" s="5"/>
      <c r="BU98" s="2">
        <f t="shared" si="154"/>
        <v>0</v>
      </c>
      <c r="BV98" s="2">
        <v>0</v>
      </c>
      <c r="BW98" s="2">
        <v>0</v>
      </c>
      <c r="BX98" s="2" t="str">
        <f t="shared" si="155"/>
        <v>0%</v>
      </c>
      <c r="BY98" s="5"/>
      <c r="BZ98" s="2">
        <f t="shared" si="156"/>
        <v>0</v>
      </c>
      <c r="CA98" s="2">
        <v>0</v>
      </c>
      <c r="CB98" s="2">
        <v>0</v>
      </c>
      <c r="CC98" s="2" t="str">
        <f t="shared" si="157"/>
        <v>0%</v>
      </c>
      <c r="CD98" s="5"/>
      <c r="CE98" s="2">
        <f t="shared" si="158"/>
        <v>0</v>
      </c>
      <c r="CF98" s="2">
        <v>0</v>
      </c>
      <c r="CG98" s="2">
        <v>0</v>
      </c>
      <c r="CH98" s="2" t="str">
        <f t="shared" si="159"/>
        <v>0%</v>
      </c>
      <c r="CI98" s="5"/>
      <c r="CJ98" s="2">
        <f t="shared" si="160"/>
        <v>0</v>
      </c>
      <c r="CK98" s="2">
        <v>0</v>
      </c>
      <c r="CL98" s="2">
        <v>0</v>
      </c>
      <c r="CM98" s="2" t="str">
        <f t="shared" si="161"/>
        <v>0%</v>
      </c>
      <c r="CN98" s="5"/>
      <c r="CO98" s="2">
        <f t="shared" si="162"/>
        <v>0</v>
      </c>
      <c r="CP98" s="2">
        <v>0</v>
      </c>
      <c r="CQ98" s="2">
        <v>0</v>
      </c>
      <c r="CR98" s="2" t="str">
        <f t="shared" si="163"/>
        <v>0%</v>
      </c>
      <c r="CS98" s="5"/>
      <c r="CT98" s="2">
        <f t="shared" si="164"/>
        <v>0</v>
      </c>
      <c r="CU98" s="2">
        <v>0</v>
      </c>
      <c r="CV98" s="2">
        <v>0</v>
      </c>
      <c r="CW98" s="2" t="str">
        <f t="shared" si="165"/>
        <v>0%</v>
      </c>
      <c r="CX98" s="5"/>
      <c r="CY98" s="2">
        <f t="shared" si="166"/>
        <v>0</v>
      </c>
      <c r="CZ98" s="2">
        <v>0</v>
      </c>
      <c r="DA98" s="2">
        <v>0</v>
      </c>
      <c r="DB98" s="2" t="str">
        <f t="shared" si="167"/>
        <v>0%</v>
      </c>
      <c r="DC98" s="5"/>
      <c r="DD98" s="2">
        <f t="shared" si="168"/>
        <v>0</v>
      </c>
      <c r="DE98" s="2">
        <v>0</v>
      </c>
      <c r="DF98" s="2">
        <v>0</v>
      </c>
      <c r="DG98" s="2" t="str">
        <f t="shared" si="169"/>
        <v>0%</v>
      </c>
      <c r="DH98" s="5"/>
      <c r="DI98" s="2">
        <f t="shared" si="170"/>
        <v>0</v>
      </c>
      <c r="DJ98" s="2">
        <v>0</v>
      </c>
      <c r="DK98" s="2">
        <v>0</v>
      </c>
      <c r="DL98" s="2" t="str">
        <f t="shared" si="171"/>
        <v>0%</v>
      </c>
      <c r="DM98" s="5"/>
      <c r="DN98" s="2">
        <f t="shared" si="172"/>
        <v>0</v>
      </c>
      <c r="DO98" s="2">
        <v>0</v>
      </c>
      <c r="DP98" s="2">
        <v>0</v>
      </c>
      <c r="DQ98" s="2" t="str">
        <f t="shared" si="173"/>
        <v>0%</v>
      </c>
      <c r="DR98" s="5"/>
      <c r="DS98" s="2">
        <f t="shared" si="174"/>
        <v>0</v>
      </c>
      <c r="DT98" s="2">
        <v>0</v>
      </c>
      <c r="DU98" s="2">
        <v>0</v>
      </c>
      <c r="DV98" s="2" t="str">
        <f t="shared" si="175"/>
        <v>0%</v>
      </c>
      <c r="DW98" s="5"/>
      <c r="DX98" s="2">
        <f t="shared" si="176"/>
        <v>0</v>
      </c>
      <c r="DY98" s="2">
        <v>0</v>
      </c>
      <c r="DZ98" s="2">
        <v>0</v>
      </c>
      <c r="EA98" s="2" t="str">
        <f t="shared" si="177"/>
        <v>0%</v>
      </c>
      <c r="EB98" s="5"/>
      <c r="EC98" s="2">
        <f t="shared" si="178"/>
        <v>0</v>
      </c>
      <c r="ED98" s="2">
        <v>0</v>
      </c>
      <c r="EE98" s="2">
        <v>0</v>
      </c>
      <c r="EF98" s="2" t="str">
        <f t="shared" si="179"/>
        <v>0%</v>
      </c>
      <c r="EG98" s="5"/>
      <c r="EH98" s="2">
        <f t="shared" si="180"/>
        <v>0</v>
      </c>
      <c r="EI98" s="2">
        <v>0</v>
      </c>
      <c r="EJ98" s="2">
        <v>0</v>
      </c>
      <c r="EK98" s="2" t="str">
        <f t="shared" si="181"/>
        <v>0%</v>
      </c>
      <c r="EL98" s="5"/>
      <c r="EM98" s="2">
        <f t="shared" si="182"/>
        <v>0</v>
      </c>
      <c r="EN98" s="2">
        <v>0</v>
      </c>
      <c r="EO98" s="2">
        <v>0</v>
      </c>
      <c r="EP98" s="2" t="str">
        <f t="shared" si="183"/>
        <v>0%</v>
      </c>
      <c r="EQ98" s="5"/>
      <c r="ER98" s="2">
        <f t="shared" si="184"/>
        <v>0</v>
      </c>
      <c r="ES98" s="2">
        <v>0</v>
      </c>
      <c r="ET98" s="2">
        <v>0</v>
      </c>
      <c r="EU98" s="2" t="str">
        <f t="shared" si="185"/>
        <v>0%</v>
      </c>
      <c r="EV98" s="3"/>
    </row>
    <row r="99" spans="1:152" x14ac:dyDescent="0.25">
      <c r="A99" s="2" t="s">
        <v>98</v>
      </c>
      <c r="B99" s="5"/>
      <c r="C99" s="2">
        <f t="shared" ref="C78:E99" si="188">SUM(H99,M99,R99,W99,AB99,AG99,AL99,AQ99,AV99,BA99,BF99,BK99,BP99,BU99,BZ99,CE99,CJ99,CO99,CT99,CY99,DD99,DI99,DN99,DS99,DX99,EC99,EH99,EM99)</f>
        <v>0</v>
      </c>
      <c r="D99" s="2">
        <f t="shared" si="188"/>
        <v>0</v>
      </c>
      <c r="E99" s="2">
        <f t="shared" si="188"/>
        <v>0</v>
      </c>
      <c r="F99" s="2" t="str">
        <f>IF(C99,D99/C99*100,0) &amp; "%"</f>
        <v>0%</v>
      </c>
      <c r="G99" s="5"/>
      <c r="H99" s="2">
        <f>+SUM(I99,J99)</f>
        <v>0</v>
      </c>
      <c r="I99" s="2">
        <f>SUM(I77:I98)</f>
        <v>0</v>
      </c>
      <c r="J99" s="2">
        <f>SUM(J77:J98)</f>
        <v>0</v>
      </c>
      <c r="K99" s="2" t="str">
        <f>IF(H99,I99/H99*100,0) &amp; "%"</f>
        <v>0%</v>
      </c>
      <c r="L99" s="5"/>
      <c r="M99" s="2">
        <f t="shared" si="130"/>
        <v>0</v>
      </c>
      <c r="N99" s="2">
        <f>SUM(N77:N98)</f>
        <v>0</v>
      </c>
      <c r="O99" s="2">
        <f>SUM(O77:O98)</f>
        <v>0</v>
      </c>
      <c r="P99" s="2" t="str">
        <f>IF(M99,N99/M99*100,0) &amp; "%"</f>
        <v>0%</v>
      </c>
      <c r="Q99" s="5"/>
      <c r="R99" s="2">
        <f t="shared" si="132"/>
        <v>0</v>
      </c>
      <c r="S99" s="2">
        <f>SUM(S77:S98)</f>
        <v>0</v>
      </c>
      <c r="T99" s="2">
        <f>SUM(T77:T98)</f>
        <v>0</v>
      </c>
      <c r="U99" s="2" t="str">
        <f>IF(R99,S99/R99*100,0) &amp; "%"</f>
        <v>0%</v>
      </c>
      <c r="V99" s="5"/>
      <c r="W99" s="2">
        <f t="shared" si="134"/>
        <v>0</v>
      </c>
      <c r="X99" s="2">
        <f>SUM(X77:X98)</f>
        <v>0</v>
      </c>
      <c r="Y99" s="2">
        <f>SUM(Y77:Y98)</f>
        <v>0</v>
      </c>
      <c r="Z99" s="2" t="str">
        <f>IF(W99,X99/W99*100,0) &amp; "%"</f>
        <v>0%</v>
      </c>
      <c r="AA99" s="5"/>
      <c r="AB99" s="2">
        <f t="shared" si="136"/>
        <v>0</v>
      </c>
      <c r="AC99" s="2">
        <f>SUM(AC77:AC98)</f>
        <v>0</v>
      </c>
      <c r="AD99" s="2">
        <f>SUM(AD77:AD98)</f>
        <v>0</v>
      </c>
      <c r="AE99" s="2" t="str">
        <f>IF(AB99,AC99/AB99*100,0) &amp; "%"</f>
        <v>0%</v>
      </c>
      <c r="AF99" s="5"/>
      <c r="AG99" s="2">
        <f t="shared" si="138"/>
        <v>0</v>
      </c>
      <c r="AH99" s="2">
        <f>SUM(AH77:AH98)</f>
        <v>0</v>
      </c>
      <c r="AI99" s="2">
        <f>SUM(AI77:AI98)</f>
        <v>0</v>
      </c>
      <c r="AJ99" s="2" t="str">
        <f>IF(AG99,AH99/AG99*100,0) &amp; "%"</f>
        <v>0%</v>
      </c>
      <c r="AK99" s="5"/>
      <c r="AL99" s="2">
        <f t="shared" si="140"/>
        <v>0</v>
      </c>
      <c r="AM99" s="2">
        <f>SUM(AM77:AM98)</f>
        <v>0</v>
      </c>
      <c r="AN99" s="2">
        <f>SUM(AN77:AN98)</f>
        <v>0</v>
      </c>
      <c r="AO99" s="2" t="str">
        <f>IF(AL99,AM99/AL99*100,0) &amp; "%"</f>
        <v>0%</v>
      </c>
      <c r="AP99" s="5"/>
      <c r="AQ99" s="2">
        <f t="shared" si="142"/>
        <v>0</v>
      </c>
      <c r="AR99" s="2">
        <f>SUM(AR77:AR98)</f>
        <v>0</v>
      </c>
      <c r="AS99" s="2">
        <f>SUM(AS77:AS98)</f>
        <v>0</v>
      </c>
      <c r="AT99" s="2" t="str">
        <f>IF(AQ99,AR99/AQ99*100,0) &amp; "%"</f>
        <v>0%</v>
      </c>
      <c r="AU99" s="5"/>
      <c r="AV99" s="2">
        <f t="shared" si="144"/>
        <v>0</v>
      </c>
      <c r="AW99" s="2">
        <f>SUM(AW77:AW98)</f>
        <v>0</v>
      </c>
      <c r="AX99" s="2">
        <f>SUM(AX77:AX98)</f>
        <v>0</v>
      </c>
      <c r="AY99" s="2" t="str">
        <f>IF(AV99,AW99/AV99*100,0) &amp; "%"</f>
        <v>0%</v>
      </c>
      <c r="AZ99" s="5"/>
      <c r="BA99" s="2">
        <f t="shared" si="146"/>
        <v>0</v>
      </c>
      <c r="BB99" s="2">
        <f>SUM(BB77:BB98)</f>
        <v>0</v>
      </c>
      <c r="BC99" s="2">
        <f>SUM(BC77:BC98)</f>
        <v>0</v>
      </c>
      <c r="BD99" s="2" t="str">
        <f>IF(BA99,BB99/BA99*100,0) &amp; "%"</f>
        <v>0%</v>
      </c>
      <c r="BE99" s="5"/>
      <c r="BF99" s="2">
        <f t="shared" si="148"/>
        <v>0</v>
      </c>
      <c r="BG99" s="2">
        <f>SUM(BG77:BG98)</f>
        <v>0</v>
      </c>
      <c r="BH99" s="2">
        <f>SUM(BH77:BH98)</f>
        <v>0</v>
      </c>
      <c r="BI99" s="2" t="str">
        <f>IF(BF99,BG99/BF99*100,0) &amp; "%"</f>
        <v>0%</v>
      </c>
      <c r="BJ99" s="5"/>
      <c r="BK99" s="2">
        <f t="shared" si="150"/>
        <v>0</v>
      </c>
      <c r="BL99" s="2">
        <f>SUM(BL77:BL98)</f>
        <v>0</v>
      </c>
      <c r="BM99" s="2">
        <f>SUM(BM77:BM98)</f>
        <v>0</v>
      </c>
      <c r="BN99" s="2" t="str">
        <f>IF(BK99,BL99/BK99*100,0) &amp; "%"</f>
        <v>0%</v>
      </c>
      <c r="BO99" s="5"/>
      <c r="BP99" s="2">
        <f t="shared" si="152"/>
        <v>0</v>
      </c>
      <c r="BQ99" s="2">
        <f>SUM(BQ77:BQ98)</f>
        <v>0</v>
      </c>
      <c r="BR99" s="2">
        <f>SUM(BR77:BR98)</f>
        <v>0</v>
      </c>
      <c r="BS99" s="2" t="str">
        <f>IF(BP99,BQ99/BP99*100,0) &amp; "%"</f>
        <v>0%</v>
      </c>
      <c r="BT99" s="5"/>
      <c r="BU99" s="2">
        <f t="shared" si="154"/>
        <v>0</v>
      </c>
      <c r="BV99" s="2">
        <f>SUM(BV77:BV98)</f>
        <v>0</v>
      </c>
      <c r="BW99" s="2">
        <f>SUM(BW77:BW98)</f>
        <v>0</v>
      </c>
      <c r="BX99" s="2" t="str">
        <f>IF(BU99,BV99/BU99*100,0) &amp; "%"</f>
        <v>0%</v>
      </c>
      <c r="BY99" s="5"/>
      <c r="BZ99" s="2">
        <f t="shared" si="156"/>
        <v>0</v>
      </c>
      <c r="CA99" s="2">
        <f>SUM(CA77:CA98)</f>
        <v>0</v>
      </c>
      <c r="CB99" s="2">
        <f>SUM(CB77:CB98)</f>
        <v>0</v>
      </c>
      <c r="CC99" s="2" t="str">
        <f>IF(BZ99,CA99/BZ99*100,0) &amp; "%"</f>
        <v>0%</v>
      </c>
      <c r="CD99" s="5"/>
      <c r="CE99" s="2">
        <f t="shared" si="158"/>
        <v>0</v>
      </c>
      <c r="CF99" s="2">
        <f>SUM(CF77:CF98)</f>
        <v>0</v>
      </c>
      <c r="CG99" s="2">
        <f>SUM(CG77:CG98)</f>
        <v>0</v>
      </c>
      <c r="CH99" s="2" t="str">
        <f>IF(CE99,CF99/CE99*100,0) &amp; "%"</f>
        <v>0%</v>
      </c>
      <c r="CI99" s="5"/>
      <c r="CJ99" s="2">
        <f t="shared" si="160"/>
        <v>0</v>
      </c>
      <c r="CK99" s="2">
        <f>SUM(CK77:CK98)</f>
        <v>0</v>
      </c>
      <c r="CL99" s="2">
        <f>SUM(CL77:CL98)</f>
        <v>0</v>
      </c>
      <c r="CM99" s="2" t="str">
        <f>IF(CJ99,CK99/CJ99*100,0) &amp; "%"</f>
        <v>0%</v>
      </c>
      <c r="CN99" s="5"/>
      <c r="CO99" s="2">
        <f t="shared" si="162"/>
        <v>0</v>
      </c>
      <c r="CP99" s="2">
        <f>SUM(CP77:CP98)</f>
        <v>0</v>
      </c>
      <c r="CQ99" s="2">
        <f>SUM(CQ77:CQ98)</f>
        <v>0</v>
      </c>
      <c r="CR99" s="2" t="str">
        <f>IF(CO99,CP99/CO99*100,0) &amp; "%"</f>
        <v>0%</v>
      </c>
      <c r="CS99" s="5"/>
      <c r="CT99" s="2">
        <f t="shared" si="164"/>
        <v>0</v>
      </c>
      <c r="CU99" s="2">
        <f>SUM(CU77:CU98)</f>
        <v>0</v>
      </c>
      <c r="CV99" s="2">
        <f>SUM(CV77:CV98)</f>
        <v>0</v>
      </c>
      <c r="CW99" s="2" t="str">
        <f>IF(CT99,CU99/CT99*100,0) &amp; "%"</f>
        <v>0%</v>
      </c>
      <c r="CX99" s="5"/>
      <c r="CY99" s="2">
        <f t="shared" si="166"/>
        <v>0</v>
      </c>
      <c r="CZ99" s="2">
        <f>SUM(CZ77:CZ98)</f>
        <v>0</v>
      </c>
      <c r="DA99" s="2">
        <f>SUM(DA77:DA98)</f>
        <v>0</v>
      </c>
      <c r="DB99" s="2" t="str">
        <f>IF(CY99,CZ99/CY99*100,0) &amp; "%"</f>
        <v>0%</v>
      </c>
      <c r="DC99" s="5"/>
      <c r="DD99" s="2">
        <f t="shared" si="168"/>
        <v>0</v>
      </c>
      <c r="DE99" s="2">
        <f>SUM(DE77:DE98)</f>
        <v>0</v>
      </c>
      <c r="DF99" s="2">
        <f>SUM(DF77:DF98)</f>
        <v>0</v>
      </c>
      <c r="DG99" s="2" t="str">
        <f>IF(DD99,DE99/DD99*100,0) &amp; "%"</f>
        <v>0%</v>
      </c>
      <c r="DH99" s="5"/>
      <c r="DI99" s="2">
        <f t="shared" si="170"/>
        <v>0</v>
      </c>
      <c r="DJ99" s="2">
        <f>SUM(DJ77:DJ98)</f>
        <v>0</v>
      </c>
      <c r="DK99" s="2">
        <f>SUM(DK77:DK98)</f>
        <v>0</v>
      </c>
      <c r="DL99" s="2" t="str">
        <f>IF(DI99,DJ99/DI99*100,0) &amp; "%"</f>
        <v>0%</v>
      </c>
      <c r="DM99" s="5"/>
      <c r="DN99" s="2">
        <f t="shared" si="172"/>
        <v>0</v>
      </c>
      <c r="DO99" s="2">
        <f>SUM(DO77:DO98)</f>
        <v>0</v>
      </c>
      <c r="DP99" s="2">
        <f>SUM(DP77:DP98)</f>
        <v>0</v>
      </c>
      <c r="DQ99" s="2" t="str">
        <f>IF(DN99,DO99/DN99*100,0) &amp; "%"</f>
        <v>0%</v>
      </c>
      <c r="DR99" s="5"/>
      <c r="DS99" s="2">
        <f t="shared" si="174"/>
        <v>0</v>
      </c>
      <c r="DT99" s="2">
        <f>SUM(DT77:DT98)</f>
        <v>0</v>
      </c>
      <c r="DU99" s="2">
        <f>SUM(DU77:DU98)</f>
        <v>0</v>
      </c>
      <c r="DV99" s="2" t="str">
        <f>IF(DS99,DT99/DS99*100,0) &amp; "%"</f>
        <v>0%</v>
      </c>
      <c r="DW99" s="5"/>
      <c r="DX99" s="2">
        <f t="shared" si="176"/>
        <v>0</v>
      </c>
      <c r="DY99" s="2">
        <f>SUM(DY77:DY98)</f>
        <v>0</v>
      </c>
      <c r="DZ99" s="2">
        <f>SUM(DZ77:DZ98)</f>
        <v>0</v>
      </c>
      <c r="EA99" s="2" t="str">
        <f>IF(DX99,DY99/DX99*100,0) &amp; "%"</f>
        <v>0%</v>
      </c>
      <c r="EB99" s="5"/>
      <c r="EC99" s="2">
        <f t="shared" si="178"/>
        <v>0</v>
      </c>
      <c r="ED99" s="2">
        <f>SUM(ED77:ED98)</f>
        <v>0</v>
      </c>
      <c r="EE99" s="2">
        <f>SUM(EE77:EE98)</f>
        <v>0</v>
      </c>
      <c r="EF99" s="2" t="str">
        <f>IF(EC99,ED99/EC99*100,0) &amp; "%"</f>
        <v>0%</v>
      </c>
      <c r="EG99" s="5"/>
      <c r="EH99" s="2">
        <f t="shared" si="180"/>
        <v>0</v>
      </c>
      <c r="EI99" s="2">
        <f>SUM(EI77:EI98)</f>
        <v>0</v>
      </c>
      <c r="EJ99" s="2">
        <f>SUM(EJ77:EJ98)</f>
        <v>0</v>
      </c>
      <c r="EK99" s="2" t="str">
        <f>IF(EH99,EI99/EH99*100,0) &amp; "%"</f>
        <v>0%</v>
      </c>
      <c r="EL99" s="5"/>
      <c r="EM99" s="2">
        <f t="shared" si="182"/>
        <v>0</v>
      </c>
      <c r="EN99" s="2">
        <f>SUM(EN77:EN98)</f>
        <v>0</v>
      </c>
      <c r="EO99" s="2">
        <f>SUM(EO77:EO98)</f>
        <v>0</v>
      </c>
      <c r="EP99" s="2" t="str">
        <f>IF(EM99,EN99/EM99*100,0) &amp; "%"</f>
        <v>0%</v>
      </c>
      <c r="EQ99" s="5"/>
      <c r="ER99" s="2">
        <f t="shared" si="184"/>
        <v>0</v>
      </c>
      <c r="ES99" s="2">
        <f>SUM(ES77:ES98)</f>
        <v>0</v>
      </c>
      <c r="ET99" s="2">
        <f>SUM(ET77:ET98)</f>
        <v>0</v>
      </c>
      <c r="EU99" s="2" t="str">
        <f>IF(ER99,ES99/ER99*100,0) &amp; "%"</f>
        <v>0%</v>
      </c>
      <c r="EV99" s="3"/>
    </row>
    <row r="100" spans="1:152" x14ac:dyDescent="0.25">
      <c r="A100" s="3"/>
      <c r="B100" s="3"/>
      <c r="C100" s="6"/>
      <c r="D100" s="6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</row>
    <row r="101" spans="1:152" x14ac:dyDescent="0.25">
      <c r="A101" s="3"/>
      <c r="B101" s="3"/>
      <c r="C101" s="6"/>
      <c r="D101" s="6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</row>
    <row r="102" spans="1:152" x14ac:dyDescent="0.25">
      <c r="A102" s="9" t="s">
        <v>175</v>
      </c>
      <c r="B102" s="10"/>
      <c r="C102" s="9" t="s">
        <v>172</v>
      </c>
      <c r="D102" s="9"/>
      <c r="E102" s="9"/>
      <c r="F102" s="9" t="str">
        <f>IF(SUM(D73,D99),SUM(D73,D99)*100/SUM(C73,C99),0) &amp; "%"</f>
        <v>0%</v>
      </c>
      <c r="G102" s="10"/>
      <c r="H102" s="9" t="s">
        <v>151</v>
      </c>
      <c r="I102" s="9"/>
      <c r="J102" s="9"/>
      <c r="K102" s="9" t="str">
        <f>IF(SUM(I73,I99),SUM(I73,I99)*100/SUM(H73,H99),0) &amp; "%"</f>
        <v>0%</v>
      </c>
      <c r="L102" s="10"/>
      <c r="M102" s="9" t="s">
        <v>151</v>
      </c>
      <c r="N102" s="9"/>
      <c r="O102" s="9"/>
      <c r="P102" s="9" t="str">
        <f>IF(SUM(N73,N99),SUM(N73,N99)*100/SUM(M73,M99),0) &amp; "%"</f>
        <v>0%</v>
      </c>
      <c r="Q102" s="10"/>
      <c r="R102" s="9" t="s">
        <v>151</v>
      </c>
      <c r="S102" s="9"/>
      <c r="T102" s="9"/>
      <c r="U102" s="9" t="str">
        <f>IF(SUM(S73,S99),SUM(S73,S99)*100/SUM(R73,R99),0) &amp; "%"</f>
        <v>0%</v>
      </c>
      <c r="V102" s="10"/>
      <c r="W102" s="9" t="s">
        <v>151</v>
      </c>
      <c r="X102" s="9"/>
      <c r="Y102" s="9"/>
      <c r="Z102" s="9" t="str">
        <f>IF(SUM(X73,X99),SUM(X73,X99)*100/SUM(W73,W99),0) &amp; "%"</f>
        <v>0%</v>
      </c>
      <c r="AA102" s="10"/>
      <c r="AB102" s="9" t="s">
        <v>151</v>
      </c>
      <c r="AC102" s="9"/>
      <c r="AD102" s="9"/>
      <c r="AE102" s="9" t="str">
        <f>IF(SUM(AC73,AC99),SUM(AC73,AC99)*100/SUM(AB73,AB99),0) &amp; "%"</f>
        <v>0%</v>
      </c>
      <c r="AF102" s="10"/>
      <c r="AG102" s="9" t="s">
        <v>151</v>
      </c>
      <c r="AH102" s="9"/>
      <c r="AI102" s="9"/>
      <c r="AJ102" s="9" t="str">
        <f>IF(SUM(AH73,AH99),SUM(AH73,AH99)*100/SUM(AG73,AG99),0) &amp; "%"</f>
        <v>0%</v>
      </c>
      <c r="AK102" s="10"/>
      <c r="AL102" s="9" t="s">
        <v>151</v>
      </c>
      <c r="AM102" s="9"/>
      <c r="AN102" s="9"/>
      <c r="AO102" s="9" t="str">
        <f>IF(SUM(AM73,AM99),SUM(AM73,AM99)*100/SUM(AL73,AL99),0) &amp; "%"</f>
        <v>0%</v>
      </c>
      <c r="AP102" s="10"/>
      <c r="AQ102" s="9" t="s">
        <v>151</v>
      </c>
      <c r="AR102" s="9"/>
      <c r="AS102" s="9"/>
      <c r="AT102" s="9" t="str">
        <f>IF(SUM(AR73,AR99),SUM(AR73,AR99)*100/SUM(AQ73,AQ99),0) &amp; "%"</f>
        <v>0%</v>
      </c>
      <c r="AU102" s="10"/>
      <c r="AV102" s="9" t="s">
        <v>151</v>
      </c>
      <c r="AW102" s="9"/>
      <c r="AX102" s="9"/>
      <c r="AY102" s="9" t="str">
        <f>IF(SUM(AW73,AW99),SUM(AW73,AW99)*100/SUM(AV73,AV99),0) &amp; "%"</f>
        <v>0%</v>
      </c>
      <c r="AZ102" s="10"/>
      <c r="BA102" s="9" t="s">
        <v>151</v>
      </c>
      <c r="BB102" s="9"/>
      <c r="BC102" s="9"/>
      <c r="BD102" s="9" t="str">
        <f>IF(SUM(BB73,BB99),SUM(BB73,BB99)*100/SUM(BA73,BA99),0) &amp; "%"</f>
        <v>0%</v>
      </c>
      <c r="BE102" s="10"/>
      <c r="BF102" s="9" t="s">
        <v>151</v>
      </c>
      <c r="BG102" s="9"/>
      <c r="BH102" s="9"/>
      <c r="BI102" s="9" t="str">
        <f>IF(SUM(BG73,BG99),SUM(BG73,BG99)*100/SUM(BF73,BF99),0) &amp; "%"</f>
        <v>0%</v>
      </c>
      <c r="BJ102" s="10"/>
      <c r="BK102" s="9" t="s">
        <v>151</v>
      </c>
      <c r="BL102" s="9"/>
      <c r="BM102" s="9"/>
      <c r="BN102" s="9" t="str">
        <f>IF(SUM(BL73,BL99),SUM(BL73,BL99)*100/SUM(BK73,BK99),0) &amp; "%"</f>
        <v>0%</v>
      </c>
      <c r="BO102" s="10"/>
      <c r="BP102" s="9" t="s">
        <v>151</v>
      </c>
      <c r="BQ102" s="9"/>
      <c r="BR102" s="9"/>
      <c r="BS102" s="9" t="str">
        <f>IF(SUM(BQ73,BQ99),SUM(BQ73,BQ99)*100/SUM(BP73,BP99),0) &amp; "%"</f>
        <v>0%</v>
      </c>
      <c r="BT102" s="10"/>
      <c r="BU102" s="9" t="s">
        <v>151</v>
      </c>
      <c r="BV102" s="9"/>
      <c r="BW102" s="9"/>
      <c r="BX102" s="9" t="str">
        <f>IF(SUM(BV73,BV99),SUM(BV73,BV99)*100/SUM(BU73,BU99),0) &amp; "%"</f>
        <v>0%</v>
      </c>
      <c r="BY102" s="10"/>
      <c r="BZ102" s="9" t="s">
        <v>151</v>
      </c>
      <c r="CA102" s="9"/>
      <c r="CB102" s="9"/>
      <c r="CC102" s="9" t="str">
        <f>IF(SUM(CA73,CA99),SUM(CA73,CA99)*100/SUM(BZ73,BZ99),0) &amp; "%"</f>
        <v>0%</v>
      </c>
      <c r="CD102" s="10"/>
      <c r="CE102" s="9" t="s">
        <v>151</v>
      </c>
      <c r="CF102" s="9"/>
      <c r="CG102" s="9"/>
      <c r="CH102" s="9" t="str">
        <f>IF(SUM(CF73,CF99),SUM(CF73,CF99)*100/SUM(CE73,CE99),0) &amp; "%"</f>
        <v>0%</v>
      </c>
      <c r="CI102" s="10"/>
      <c r="CJ102" s="9" t="s">
        <v>151</v>
      </c>
      <c r="CK102" s="9"/>
      <c r="CL102" s="9"/>
      <c r="CM102" s="9" t="str">
        <f>IF(SUM(CK73,CK99),SUM(CK73,CK99)*100/SUM(CJ73,CJ99),0) &amp; "%"</f>
        <v>0%</v>
      </c>
      <c r="CN102" s="10"/>
      <c r="CO102" s="9" t="s">
        <v>151</v>
      </c>
      <c r="CP102" s="9"/>
      <c r="CQ102" s="9"/>
      <c r="CR102" s="9" t="str">
        <f>IF(SUM(CP73,CP99),SUM(CP73,CP99)*100/SUM(CO73,CO99),0) &amp; "%"</f>
        <v>0%</v>
      </c>
      <c r="CS102" s="10"/>
      <c r="CT102" s="9" t="s">
        <v>151</v>
      </c>
      <c r="CU102" s="9"/>
      <c r="CV102" s="9"/>
      <c r="CW102" s="9" t="str">
        <f>IF(SUM(CU73,CU99),SUM(CU73,CU99)*100/SUM(CT73,CT99),0) &amp; "%"</f>
        <v>0%</v>
      </c>
      <c r="CX102" s="10"/>
      <c r="CY102" s="9" t="s">
        <v>151</v>
      </c>
      <c r="CZ102" s="9"/>
      <c r="DA102" s="9"/>
      <c r="DB102" s="9" t="str">
        <f>IF(SUM(CZ73,CZ99),SUM(CZ73,CZ99)*100/SUM(CY73,CY99),0) &amp; "%"</f>
        <v>0%</v>
      </c>
      <c r="DC102" s="10"/>
      <c r="DD102" s="9" t="s">
        <v>151</v>
      </c>
      <c r="DE102" s="9"/>
      <c r="DF102" s="9"/>
      <c r="DG102" s="9" t="str">
        <f>IF(SUM(DE73,DE99),SUM(DE73,DE99)*100/SUM(DD73,DD99),0) &amp; "%"</f>
        <v>0%</v>
      </c>
      <c r="DH102" s="10"/>
      <c r="DI102" s="9" t="s">
        <v>151</v>
      </c>
      <c r="DJ102" s="9"/>
      <c r="DK102" s="9"/>
      <c r="DL102" s="9" t="str">
        <f>IF(SUM(DJ73,DJ99),SUM(DJ73,DJ99)*100/SUM(DI73,DI99),0) &amp; "%"</f>
        <v>0%</v>
      </c>
      <c r="DM102" s="10"/>
      <c r="DN102" s="9" t="s">
        <v>151</v>
      </c>
      <c r="DO102" s="9"/>
      <c r="DP102" s="9"/>
      <c r="DQ102" s="9" t="str">
        <f>IF(SUM(DO73,DO99),SUM(DO73,DO99)*100/SUM(DN73,DN99),0) &amp; "%"</f>
        <v>0%</v>
      </c>
      <c r="DR102" s="10"/>
      <c r="DS102" s="9" t="s">
        <v>151</v>
      </c>
      <c r="DT102" s="9"/>
      <c r="DU102" s="9"/>
      <c r="DV102" s="9" t="str">
        <f>IF(SUM(DT73,DT99),SUM(DT73,DT99)*100/SUM(DS73,DS99),0) &amp; "%"</f>
        <v>0%</v>
      </c>
      <c r="DW102" s="10"/>
      <c r="DX102" s="9" t="s">
        <v>151</v>
      </c>
      <c r="DY102" s="9"/>
      <c r="DZ102" s="9"/>
      <c r="EA102" s="9" t="str">
        <f>IF(SUM(DY73,DY99),SUM(DY73,DY99)*100/SUM(DX73,DX99),0) &amp; "%"</f>
        <v>0%</v>
      </c>
      <c r="EB102" s="10"/>
      <c r="EC102" s="9" t="s">
        <v>151</v>
      </c>
      <c r="ED102" s="9"/>
      <c r="EE102" s="9"/>
      <c r="EF102" s="9" t="str">
        <f>IF(SUM(ED73,ED99),SUM(ED73,ED99)*100/SUM(EC73,EC99),0) &amp; "%"</f>
        <v>0%</v>
      </c>
      <c r="EG102" s="10"/>
      <c r="EH102" s="9" t="s">
        <v>151</v>
      </c>
      <c r="EI102" s="9"/>
      <c r="EJ102" s="9"/>
      <c r="EK102" s="9" t="str">
        <f>IF(SUM(EI73,EI99),SUM(EI73,EI99)*100/SUM(EH73,EH99),0) &amp; "%"</f>
        <v>0%</v>
      </c>
      <c r="EL102" s="10"/>
      <c r="EM102" s="9" t="s">
        <v>151</v>
      </c>
      <c r="EN102" s="9"/>
      <c r="EO102" s="9"/>
      <c r="EP102" s="9" t="str">
        <f>IF(SUM(EN73,EN99),SUM(EN73,EN99)*100/SUM(EM73,EM99),0) &amp; "%"</f>
        <v>0%</v>
      </c>
      <c r="EQ102" s="9"/>
      <c r="ER102" s="9" t="s">
        <v>151</v>
      </c>
      <c r="ES102" s="9"/>
      <c r="ET102" s="9"/>
      <c r="EU102" s="9" t="str">
        <f>IF(SUM(ES73,ES99),SUM(ES73,ES99)*100/SUM(ER73,ER99),0) &amp; "%"</f>
        <v>0%</v>
      </c>
      <c r="EV102" s="3"/>
    </row>
    <row r="103" spans="1:152" x14ac:dyDescent="0.25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</row>
    <row r="105" spans="1:152" x14ac:dyDescent="0.25">
      <c r="A105" s="7" t="s">
        <v>126</v>
      </c>
      <c r="B105" s="8"/>
      <c r="C105" s="7" t="s">
        <v>99</v>
      </c>
      <c r="D105" s="7" t="s">
        <v>100</v>
      </c>
      <c r="E105" s="7" t="s">
        <v>176</v>
      </c>
      <c r="F105" s="7" t="s">
        <v>102</v>
      </c>
      <c r="G105" s="8"/>
      <c r="H105" s="7" t="s">
        <v>99</v>
      </c>
      <c r="I105" s="7" t="s">
        <v>100</v>
      </c>
      <c r="J105" s="7" t="s">
        <v>176</v>
      </c>
      <c r="K105" s="7" t="s">
        <v>102</v>
      </c>
      <c r="L105" s="8"/>
      <c r="M105" s="7" t="s">
        <v>99</v>
      </c>
      <c r="N105" s="7" t="s">
        <v>100</v>
      </c>
      <c r="O105" s="7" t="s">
        <v>176</v>
      </c>
      <c r="P105" s="7" t="s">
        <v>102</v>
      </c>
      <c r="Q105" s="8"/>
      <c r="R105" s="7" t="s">
        <v>99</v>
      </c>
      <c r="S105" s="7" t="s">
        <v>100</v>
      </c>
      <c r="T105" s="7" t="s">
        <v>176</v>
      </c>
      <c r="U105" s="7" t="s">
        <v>102</v>
      </c>
      <c r="V105" s="8"/>
      <c r="W105" s="7" t="s">
        <v>99</v>
      </c>
      <c r="X105" s="7" t="s">
        <v>100</v>
      </c>
      <c r="Y105" s="7" t="s">
        <v>176</v>
      </c>
      <c r="Z105" s="7" t="s">
        <v>102</v>
      </c>
      <c r="AA105" s="8"/>
      <c r="AB105" s="7" t="s">
        <v>99</v>
      </c>
      <c r="AC105" s="7" t="s">
        <v>100</v>
      </c>
      <c r="AD105" s="7" t="s">
        <v>176</v>
      </c>
      <c r="AE105" s="7" t="s">
        <v>102</v>
      </c>
      <c r="AF105" s="8"/>
      <c r="AG105" s="7" t="s">
        <v>99</v>
      </c>
      <c r="AH105" s="7" t="s">
        <v>100</v>
      </c>
      <c r="AI105" s="7" t="s">
        <v>176</v>
      </c>
      <c r="AJ105" s="7" t="s">
        <v>102</v>
      </c>
      <c r="AK105" s="8"/>
      <c r="AL105" s="7" t="s">
        <v>99</v>
      </c>
      <c r="AM105" s="7" t="s">
        <v>100</v>
      </c>
      <c r="AN105" s="7" t="s">
        <v>176</v>
      </c>
      <c r="AO105" s="7" t="s">
        <v>102</v>
      </c>
      <c r="AP105" s="8"/>
      <c r="AQ105" s="7" t="s">
        <v>99</v>
      </c>
      <c r="AR105" s="7" t="s">
        <v>100</v>
      </c>
      <c r="AS105" s="7" t="s">
        <v>176</v>
      </c>
      <c r="AT105" s="7" t="s">
        <v>102</v>
      </c>
      <c r="AU105" s="8"/>
      <c r="AV105" s="7" t="s">
        <v>99</v>
      </c>
      <c r="AW105" s="7" t="s">
        <v>100</v>
      </c>
      <c r="AX105" s="7" t="s">
        <v>176</v>
      </c>
      <c r="AY105" s="7" t="s">
        <v>102</v>
      </c>
      <c r="AZ105" s="8"/>
      <c r="BA105" s="7" t="s">
        <v>99</v>
      </c>
      <c r="BB105" s="7" t="s">
        <v>100</v>
      </c>
      <c r="BC105" s="7" t="s">
        <v>176</v>
      </c>
      <c r="BD105" s="7" t="s">
        <v>102</v>
      </c>
      <c r="BE105" s="8"/>
      <c r="BF105" s="7" t="s">
        <v>99</v>
      </c>
      <c r="BG105" s="7" t="s">
        <v>100</v>
      </c>
      <c r="BH105" s="7" t="s">
        <v>176</v>
      </c>
      <c r="BI105" s="7" t="s">
        <v>102</v>
      </c>
      <c r="BJ105" s="8"/>
      <c r="BK105" s="7" t="s">
        <v>99</v>
      </c>
      <c r="BL105" s="7" t="s">
        <v>100</v>
      </c>
      <c r="BM105" s="7" t="s">
        <v>176</v>
      </c>
      <c r="BN105" s="7" t="s">
        <v>102</v>
      </c>
      <c r="BO105" s="8"/>
      <c r="BP105" s="7" t="s">
        <v>99</v>
      </c>
      <c r="BQ105" s="7" t="s">
        <v>100</v>
      </c>
      <c r="BR105" s="7" t="s">
        <v>176</v>
      </c>
      <c r="BS105" s="7" t="s">
        <v>102</v>
      </c>
      <c r="BT105" s="8"/>
      <c r="BU105" s="7" t="s">
        <v>99</v>
      </c>
      <c r="BV105" s="7" t="s">
        <v>100</v>
      </c>
      <c r="BW105" s="7" t="s">
        <v>176</v>
      </c>
      <c r="BX105" s="7" t="s">
        <v>102</v>
      </c>
      <c r="BY105" s="8"/>
      <c r="BZ105" s="7" t="s">
        <v>99</v>
      </c>
      <c r="CA105" s="7" t="s">
        <v>100</v>
      </c>
      <c r="CB105" s="7" t="s">
        <v>176</v>
      </c>
      <c r="CC105" s="7" t="s">
        <v>102</v>
      </c>
      <c r="CD105" s="8"/>
      <c r="CE105" s="7" t="s">
        <v>99</v>
      </c>
      <c r="CF105" s="7" t="s">
        <v>100</v>
      </c>
      <c r="CG105" s="7" t="s">
        <v>176</v>
      </c>
      <c r="CH105" s="7" t="s">
        <v>102</v>
      </c>
      <c r="CI105" s="8"/>
      <c r="CJ105" s="7" t="s">
        <v>99</v>
      </c>
      <c r="CK105" s="7" t="s">
        <v>100</v>
      </c>
      <c r="CL105" s="7" t="s">
        <v>176</v>
      </c>
      <c r="CM105" s="7" t="s">
        <v>102</v>
      </c>
      <c r="CN105" s="8"/>
      <c r="CO105" s="7" t="s">
        <v>99</v>
      </c>
      <c r="CP105" s="7" t="s">
        <v>100</v>
      </c>
      <c r="CQ105" s="7" t="s">
        <v>176</v>
      </c>
      <c r="CR105" s="7" t="s">
        <v>102</v>
      </c>
      <c r="CS105" s="8"/>
      <c r="CT105" s="7" t="s">
        <v>99</v>
      </c>
      <c r="CU105" s="7" t="s">
        <v>100</v>
      </c>
      <c r="CV105" s="7" t="s">
        <v>176</v>
      </c>
      <c r="CW105" s="7" t="s">
        <v>102</v>
      </c>
      <c r="CX105" s="8"/>
      <c r="CY105" s="7" t="s">
        <v>99</v>
      </c>
      <c r="CZ105" s="7" t="s">
        <v>100</v>
      </c>
      <c r="DA105" s="7" t="s">
        <v>176</v>
      </c>
      <c r="DB105" s="7" t="s">
        <v>102</v>
      </c>
      <c r="DC105" s="8"/>
      <c r="DD105" s="7" t="s">
        <v>99</v>
      </c>
      <c r="DE105" s="7" t="s">
        <v>100</v>
      </c>
      <c r="DF105" s="7" t="s">
        <v>176</v>
      </c>
      <c r="DG105" s="7" t="s">
        <v>102</v>
      </c>
      <c r="DH105" s="8"/>
      <c r="DI105" s="7" t="s">
        <v>99</v>
      </c>
      <c r="DJ105" s="7" t="s">
        <v>100</v>
      </c>
      <c r="DK105" s="7" t="s">
        <v>176</v>
      </c>
      <c r="DL105" s="7" t="s">
        <v>102</v>
      </c>
      <c r="DM105" s="8"/>
      <c r="DN105" s="7" t="s">
        <v>99</v>
      </c>
      <c r="DO105" s="7" t="s">
        <v>100</v>
      </c>
      <c r="DP105" s="7" t="s">
        <v>176</v>
      </c>
      <c r="DQ105" s="7" t="s">
        <v>102</v>
      </c>
      <c r="DR105" s="8"/>
      <c r="DS105" s="7" t="s">
        <v>99</v>
      </c>
      <c r="DT105" s="7" t="s">
        <v>100</v>
      </c>
      <c r="DU105" s="7" t="s">
        <v>176</v>
      </c>
      <c r="DV105" s="7" t="s">
        <v>102</v>
      </c>
      <c r="DW105" s="8"/>
      <c r="DX105" s="7" t="s">
        <v>99</v>
      </c>
      <c r="DY105" s="7" t="s">
        <v>100</v>
      </c>
      <c r="DZ105" s="7" t="s">
        <v>176</v>
      </c>
      <c r="EA105" s="7" t="s">
        <v>102</v>
      </c>
      <c r="EB105" s="8"/>
      <c r="EC105" s="7" t="s">
        <v>99</v>
      </c>
      <c r="ED105" s="7" t="s">
        <v>100</v>
      </c>
      <c r="EE105" s="7" t="s">
        <v>176</v>
      </c>
      <c r="EF105" s="7" t="s">
        <v>102</v>
      </c>
      <c r="EG105" s="8"/>
      <c r="EH105" s="7" t="s">
        <v>99</v>
      </c>
      <c r="EI105" s="7" t="s">
        <v>100</v>
      </c>
      <c r="EJ105" s="7" t="s">
        <v>176</v>
      </c>
      <c r="EK105" s="7" t="s">
        <v>102</v>
      </c>
      <c r="EL105" s="8"/>
      <c r="EM105" s="7" t="s">
        <v>99</v>
      </c>
      <c r="EN105" s="7" t="s">
        <v>100</v>
      </c>
      <c r="EO105" s="7" t="s">
        <v>176</v>
      </c>
      <c r="EP105" s="7" t="s">
        <v>102</v>
      </c>
      <c r="EQ105" s="8"/>
      <c r="ER105" s="7" t="s">
        <v>99</v>
      </c>
      <c r="ES105" s="7" t="s">
        <v>100</v>
      </c>
      <c r="ET105" s="7" t="s">
        <v>176</v>
      </c>
      <c r="EU105" s="7" t="s">
        <v>102</v>
      </c>
      <c r="EV105" s="3"/>
    </row>
    <row r="106" spans="1:152" x14ac:dyDescent="0.25">
      <c r="A106" s="7" t="s">
        <v>127</v>
      </c>
      <c r="B106" s="8"/>
      <c r="C106" s="7">
        <f>SUM(H106,M106,R106,W106,AB106,AG106,AL106,AQ106,AV106,BA106,BF106,BK106,BP106,BU106,BZ106,CE106,CJ106,CO106,CT106,CY106,DD106,DI106,DN106,DS106,DX106,EC106,EH106,EM106,ER106)</f>
        <v>0</v>
      </c>
      <c r="D106" s="7">
        <f t="shared" ref="D106:E121" si="189">SUM(I106,N106,S106,X106,AC106,AH106,AM106,AR106,AW106,BB106,BG106,BL106,BQ106,BV106,CA106,CF106,CK106,CP106,CU106,CZ106,DE106,DJ106,DO106,DT106,DY106,ED106,EI106,EN106,ES106)</f>
        <v>0</v>
      </c>
      <c r="E106" s="7">
        <f t="shared" si="189"/>
        <v>0</v>
      </c>
      <c r="F106" s="7" t="str">
        <f t="shared" ref="F106:F129" si="190">IF(C106,D106/C106*100,0) &amp; "%"</f>
        <v>0%</v>
      </c>
      <c r="G106" s="8"/>
      <c r="H106" s="7">
        <f>+SUM(I106,J106)</f>
        <v>0</v>
      </c>
      <c r="I106" s="7">
        <v>0</v>
      </c>
      <c r="J106" s="7">
        <v>0</v>
      </c>
      <c r="K106" s="7" t="str">
        <f>IF(H106,I106/H106*100,0) &amp; "%"</f>
        <v>0%</v>
      </c>
      <c r="L106" s="8"/>
      <c r="M106" s="7">
        <f>+SUM(N106,O106)</f>
        <v>0</v>
      </c>
      <c r="N106" s="7">
        <v>0</v>
      </c>
      <c r="O106" s="7">
        <v>0</v>
      </c>
      <c r="P106" s="7" t="str">
        <f>IF(M106,N106/M106*100,0) &amp; "%"</f>
        <v>0%</v>
      </c>
      <c r="Q106" s="8"/>
      <c r="R106" s="7">
        <f>+SUM(S106,T106)</f>
        <v>0</v>
      </c>
      <c r="S106" s="7">
        <v>0</v>
      </c>
      <c r="T106" s="7">
        <v>0</v>
      </c>
      <c r="U106" s="7" t="str">
        <f>IF(R106,S106/R106*100,0) &amp; "%"</f>
        <v>0%</v>
      </c>
      <c r="V106" s="8"/>
      <c r="W106" s="7">
        <f>+SUM(X106,Y106)</f>
        <v>0</v>
      </c>
      <c r="X106" s="7">
        <v>0</v>
      </c>
      <c r="Y106" s="7">
        <v>0</v>
      </c>
      <c r="Z106" s="7" t="str">
        <f>IF(W106,X106/W106*100,0) &amp; "%"</f>
        <v>0%</v>
      </c>
      <c r="AA106" s="8"/>
      <c r="AB106" s="7">
        <f>+SUM(AC106,AD106)</f>
        <v>0</v>
      </c>
      <c r="AC106" s="7">
        <v>0</v>
      </c>
      <c r="AD106" s="7">
        <v>0</v>
      </c>
      <c r="AE106" s="7" t="str">
        <f>IF(AB106,AC106/AB106*100,0) &amp; "%"</f>
        <v>0%</v>
      </c>
      <c r="AF106" s="8"/>
      <c r="AG106" s="7">
        <f>+SUM(AH106,AI106)</f>
        <v>0</v>
      </c>
      <c r="AH106" s="7">
        <v>0</v>
      </c>
      <c r="AI106" s="7">
        <v>0</v>
      </c>
      <c r="AJ106" s="7" t="str">
        <f>IF(AG106,AH106/AG106*100,0) &amp; "%"</f>
        <v>0%</v>
      </c>
      <c r="AK106" s="8"/>
      <c r="AL106" s="7">
        <f>+SUM(AM106,AN106)</f>
        <v>0</v>
      </c>
      <c r="AM106" s="7">
        <v>0</v>
      </c>
      <c r="AN106" s="7">
        <v>0</v>
      </c>
      <c r="AO106" s="7" t="str">
        <f>IF(AL106,AM106/AL106*100,0) &amp; "%"</f>
        <v>0%</v>
      </c>
      <c r="AP106" s="8"/>
      <c r="AQ106" s="7">
        <f>+SUM(AR106,AS106)</f>
        <v>0</v>
      </c>
      <c r="AR106" s="7">
        <v>0</v>
      </c>
      <c r="AS106" s="7">
        <v>0</v>
      </c>
      <c r="AT106" s="7" t="str">
        <f>IF(AQ106,AR106/AQ106*100,0) &amp; "%"</f>
        <v>0%</v>
      </c>
      <c r="AU106" s="8"/>
      <c r="AV106" s="7">
        <f>+SUM(AW106,AX106)</f>
        <v>0</v>
      </c>
      <c r="AW106" s="7">
        <v>0</v>
      </c>
      <c r="AX106" s="7">
        <v>0</v>
      </c>
      <c r="AY106" s="7" t="str">
        <f>IF(AV106,AW106/AV106*100,0) &amp; "%"</f>
        <v>0%</v>
      </c>
      <c r="AZ106" s="8"/>
      <c r="BA106" s="7">
        <f>+SUM(BB106,BC106)</f>
        <v>0</v>
      </c>
      <c r="BB106" s="7">
        <v>0</v>
      </c>
      <c r="BC106" s="7">
        <v>0</v>
      </c>
      <c r="BD106" s="7" t="str">
        <f>IF(BA106,BB106/BA106*100,0) &amp; "%"</f>
        <v>0%</v>
      </c>
      <c r="BE106" s="8"/>
      <c r="BF106" s="7">
        <f>+SUM(BG106,BH106)</f>
        <v>0</v>
      </c>
      <c r="BG106" s="7">
        <v>0</v>
      </c>
      <c r="BH106" s="7">
        <v>0</v>
      </c>
      <c r="BI106" s="7" t="str">
        <f>IF(BF106,BG106/BF106*100,0) &amp; "%"</f>
        <v>0%</v>
      </c>
      <c r="BJ106" s="8"/>
      <c r="BK106" s="7">
        <f>+SUM(BL106,BM106)</f>
        <v>0</v>
      </c>
      <c r="BL106" s="7">
        <v>0</v>
      </c>
      <c r="BM106" s="7">
        <v>0</v>
      </c>
      <c r="BN106" s="7" t="str">
        <f>IF(BK106,BL106/BK106*100,0) &amp; "%"</f>
        <v>0%</v>
      </c>
      <c r="BO106" s="8"/>
      <c r="BP106" s="7">
        <f>+SUM(BQ106,BR106)</f>
        <v>0</v>
      </c>
      <c r="BQ106" s="7">
        <v>0</v>
      </c>
      <c r="BR106" s="7">
        <v>0</v>
      </c>
      <c r="BS106" s="7" t="str">
        <f>IF(BP106,BQ106/BP106*100,0) &amp; "%"</f>
        <v>0%</v>
      </c>
      <c r="BT106" s="8"/>
      <c r="BU106" s="7">
        <f>+SUM(BV106,BW106)</f>
        <v>0</v>
      </c>
      <c r="BV106" s="7">
        <v>0</v>
      </c>
      <c r="BW106" s="7">
        <v>0</v>
      </c>
      <c r="BX106" s="7" t="str">
        <f>IF(BU106,BV106/BU106*100,0) &amp; "%"</f>
        <v>0%</v>
      </c>
      <c r="BY106" s="8"/>
      <c r="BZ106" s="7">
        <f>+SUM(CA106,CB106)</f>
        <v>0</v>
      </c>
      <c r="CA106" s="7">
        <v>0</v>
      </c>
      <c r="CB106" s="7">
        <v>0</v>
      </c>
      <c r="CC106" s="7" t="str">
        <f>IF(BZ106,CA106/BZ106*100,0) &amp; "%"</f>
        <v>0%</v>
      </c>
      <c r="CD106" s="8"/>
      <c r="CE106" s="7">
        <f>+SUM(CF106,CG106)</f>
        <v>0</v>
      </c>
      <c r="CF106" s="7">
        <v>0</v>
      </c>
      <c r="CG106" s="7">
        <v>0</v>
      </c>
      <c r="CH106" s="7" t="str">
        <f>IF(CE106,CF106/CE106*100,0) &amp; "%"</f>
        <v>0%</v>
      </c>
      <c r="CI106" s="8"/>
      <c r="CJ106" s="7">
        <f>+SUM(CK106,CL106)</f>
        <v>0</v>
      </c>
      <c r="CK106" s="7">
        <v>0</v>
      </c>
      <c r="CL106" s="7">
        <v>0</v>
      </c>
      <c r="CM106" s="7" t="str">
        <f>IF(CJ106,CK106/CJ106*100,0) &amp; "%"</f>
        <v>0%</v>
      </c>
      <c r="CN106" s="8"/>
      <c r="CO106" s="7">
        <f>+SUM(CP106,CQ106)</f>
        <v>0</v>
      </c>
      <c r="CP106" s="7">
        <v>0</v>
      </c>
      <c r="CQ106" s="7">
        <v>0</v>
      </c>
      <c r="CR106" s="7" t="str">
        <f>IF(CO106,CP106/CO106*100,0) &amp; "%"</f>
        <v>0%</v>
      </c>
      <c r="CS106" s="8"/>
      <c r="CT106" s="7">
        <f>+SUM(CU106,CV106)</f>
        <v>0</v>
      </c>
      <c r="CU106" s="7">
        <v>0</v>
      </c>
      <c r="CV106" s="7">
        <v>0</v>
      </c>
      <c r="CW106" s="7" t="str">
        <f>IF(CT106,CU106/CT106*100,0) &amp; "%"</f>
        <v>0%</v>
      </c>
      <c r="CX106" s="8"/>
      <c r="CY106" s="7">
        <f>+SUM(CZ106,DA106)</f>
        <v>0</v>
      </c>
      <c r="CZ106" s="7">
        <v>0</v>
      </c>
      <c r="DA106" s="7">
        <v>0</v>
      </c>
      <c r="DB106" s="7" t="str">
        <f>IF(CY106,CZ106/CY106*100,0) &amp; "%"</f>
        <v>0%</v>
      </c>
      <c r="DC106" s="8"/>
      <c r="DD106" s="7">
        <f>+SUM(DE106,DF106)</f>
        <v>0</v>
      </c>
      <c r="DE106" s="7">
        <v>0</v>
      </c>
      <c r="DF106" s="7">
        <v>0</v>
      </c>
      <c r="DG106" s="7" t="str">
        <f>IF(DD106,DE106/DD106*100,0) &amp; "%"</f>
        <v>0%</v>
      </c>
      <c r="DH106" s="8"/>
      <c r="DI106" s="7">
        <f>+SUM(DJ106,DK106)</f>
        <v>0</v>
      </c>
      <c r="DJ106" s="7">
        <v>0</v>
      </c>
      <c r="DK106" s="7">
        <v>0</v>
      </c>
      <c r="DL106" s="7" t="str">
        <f>IF(DI106,DJ106/DI106*100,0) &amp; "%"</f>
        <v>0%</v>
      </c>
      <c r="DM106" s="8"/>
      <c r="DN106" s="7">
        <f>+SUM(DO106,DP106)</f>
        <v>0</v>
      </c>
      <c r="DO106" s="7">
        <v>0</v>
      </c>
      <c r="DP106" s="7">
        <v>0</v>
      </c>
      <c r="DQ106" s="7" t="str">
        <f>IF(DN106,DO106/DN106*100,0) &amp; "%"</f>
        <v>0%</v>
      </c>
      <c r="DR106" s="8"/>
      <c r="DS106" s="7">
        <f>+SUM(DT106,DU106)</f>
        <v>0</v>
      </c>
      <c r="DT106" s="7">
        <v>0</v>
      </c>
      <c r="DU106" s="7">
        <v>0</v>
      </c>
      <c r="DV106" s="7" t="str">
        <f>IF(DS106,DT106/DS106*100,0) &amp; "%"</f>
        <v>0%</v>
      </c>
      <c r="DW106" s="8"/>
      <c r="DX106" s="7">
        <f>+SUM(DY106,DZ106)</f>
        <v>0</v>
      </c>
      <c r="DY106" s="7">
        <v>0</v>
      </c>
      <c r="DZ106" s="7">
        <v>0</v>
      </c>
      <c r="EA106" s="7" t="str">
        <f>IF(DX106,DY106/DX106*100,0) &amp; "%"</f>
        <v>0%</v>
      </c>
      <c r="EB106" s="8"/>
      <c r="EC106" s="7">
        <f>+SUM(ED106,EE106)</f>
        <v>0</v>
      </c>
      <c r="ED106" s="7">
        <v>0</v>
      </c>
      <c r="EE106" s="7">
        <v>0</v>
      </c>
      <c r="EF106" s="7" t="str">
        <f>IF(EC106,ED106/EC106*100,0) &amp; "%"</f>
        <v>0%</v>
      </c>
      <c r="EG106" s="8"/>
      <c r="EH106" s="7">
        <f>+SUM(EI106,EJ106)</f>
        <v>0</v>
      </c>
      <c r="EI106" s="7">
        <v>0</v>
      </c>
      <c r="EJ106" s="7">
        <v>0</v>
      </c>
      <c r="EK106" s="7" t="str">
        <f>IF(EH106,EI106/EH106*100,0) &amp; "%"</f>
        <v>0%</v>
      </c>
      <c r="EL106" s="8"/>
      <c r="EM106" s="7">
        <f>+SUM(EN106,EO106)</f>
        <v>0</v>
      </c>
      <c r="EN106" s="7">
        <v>0</v>
      </c>
      <c r="EO106" s="7">
        <v>0</v>
      </c>
      <c r="EP106" s="7" t="str">
        <f>IF(EM106,EN106/EM106*100,0) &amp; "%"</f>
        <v>0%</v>
      </c>
      <c r="EQ106" s="8"/>
      <c r="ER106" s="7">
        <f>+SUM(ES106,ET106)</f>
        <v>0</v>
      </c>
      <c r="ES106" s="7">
        <v>0</v>
      </c>
      <c r="ET106" s="7">
        <v>0</v>
      </c>
      <c r="EU106" s="7" t="str">
        <f>IF(ER106,ES106/ER106*100,0) &amp; "%"</f>
        <v>0%</v>
      </c>
      <c r="EV106" s="3"/>
    </row>
    <row r="107" spans="1:152" x14ac:dyDescent="0.25">
      <c r="A107" s="7" t="s">
        <v>128</v>
      </c>
      <c r="B107" s="8"/>
      <c r="C107" s="7">
        <f t="shared" ref="C107:C129" si="191">SUM(H107,M107,R107,W107,AB107,AG107,AL107,AQ107,AV107,BA107,BF107,BK107,BP107,BU107,BZ107,CE107,CJ107,CO107,CT107,CY107,DD107,DI107,DN107,DS107,DX107,EC107,EH107,EM107,ER107)</f>
        <v>0</v>
      </c>
      <c r="D107" s="7">
        <f t="shared" si="189"/>
        <v>0</v>
      </c>
      <c r="E107" s="7">
        <f t="shared" si="189"/>
        <v>0</v>
      </c>
      <c r="F107" s="7" t="str">
        <f t="shared" si="190"/>
        <v>0%</v>
      </c>
      <c r="G107" s="8"/>
      <c r="H107" s="7">
        <f t="shared" ref="H107:H129" si="192">+SUM(I107,J107)</f>
        <v>0</v>
      </c>
      <c r="I107" s="7">
        <v>0</v>
      </c>
      <c r="J107" s="7">
        <v>0</v>
      </c>
      <c r="K107" s="7" t="str">
        <f t="shared" ref="K107:K129" si="193">IF(H107,I107/H107*100,0) &amp; "%"</f>
        <v>0%</v>
      </c>
      <c r="L107" s="8"/>
      <c r="M107" s="7">
        <f t="shared" ref="M107:M129" si="194">+SUM(N107,O107)</f>
        <v>0</v>
      </c>
      <c r="N107" s="7">
        <v>0</v>
      </c>
      <c r="O107" s="7">
        <v>0</v>
      </c>
      <c r="P107" s="7" t="str">
        <f t="shared" ref="P107:P129" si="195">IF(M107,N107/M107*100,0) &amp; "%"</f>
        <v>0%</v>
      </c>
      <c r="Q107" s="8"/>
      <c r="R107" s="7">
        <f t="shared" ref="R107:R129" si="196">+SUM(S107,T107)</f>
        <v>0</v>
      </c>
      <c r="S107" s="7">
        <v>0</v>
      </c>
      <c r="T107" s="7">
        <v>0</v>
      </c>
      <c r="U107" s="7" t="str">
        <f t="shared" ref="U107:U129" si="197">IF(R107,S107/R107*100,0) &amp; "%"</f>
        <v>0%</v>
      </c>
      <c r="V107" s="8"/>
      <c r="W107" s="7">
        <f t="shared" ref="W107:W129" si="198">+SUM(X107,Y107)</f>
        <v>0</v>
      </c>
      <c r="X107" s="7">
        <v>0</v>
      </c>
      <c r="Y107" s="7">
        <v>0</v>
      </c>
      <c r="Z107" s="7" t="str">
        <f t="shared" ref="Z107:Z129" si="199">IF(W107,X107/W107*100,0) &amp; "%"</f>
        <v>0%</v>
      </c>
      <c r="AA107" s="8"/>
      <c r="AB107" s="7">
        <f t="shared" ref="AB107:AB129" si="200">+SUM(AC107,AD107)</f>
        <v>0</v>
      </c>
      <c r="AC107" s="7">
        <v>0</v>
      </c>
      <c r="AD107" s="7">
        <v>0</v>
      </c>
      <c r="AE107" s="7" t="str">
        <f t="shared" ref="AE107:AE129" si="201">IF(AB107,AC107/AB107*100,0) &amp; "%"</f>
        <v>0%</v>
      </c>
      <c r="AF107" s="8"/>
      <c r="AG107" s="7">
        <f t="shared" ref="AG107:AG129" si="202">+SUM(AH107,AI107)</f>
        <v>0</v>
      </c>
      <c r="AH107" s="7">
        <v>0</v>
      </c>
      <c r="AI107" s="7">
        <v>0</v>
      </c>
      <c r="AJ107" s="7" t="str">
        <f t="shared" ref="AJ107:AJ129" si="203">IF(AG107,AH107/AG107*100,0) &amp; "%"</f>
        <v>0%</v>
      </c>
      <c r="AK107" s="8"/>
      <c r="AL107" s="7">
        <f t="shared" ref="AL107:AL129" si="204">+SUM(AM107,AN107)</f>
        <v>0</v>
      </c>
      <c r="AM107" s="7">
        <v>0</v>
      </c>
      <c r="AN107" s="7">
        <v>0</v>
      </c>
      <c r="AO107" s="7" t="str">
        <f t="shared" ref="AO107:AO129" si="205">IF(AL107,AM107/AL107*100,0) &amp; "%"</f>
        <v>0%</v>
      </c>
      <c r="AP107" s="8"/>
      <c r="AQ107" s="7">
        <f t="shared" ref="AQ107:AQ129" si="206">+SUM(AR107,AS107)</f>
        <v>0</v>
      </c>
      <c r="AR107" s="7">
        <v>0</v>
      </c>
      <c r="AS107" s="7">
        <v>0</v>
      </c>
      <c r="AT107" s="7" t="str">
        <f t="shared" ref="AT107:AT129" si="207">IF(AQ107,AR107/AQ107*100,0) &amp; "%"</f>
        <v>0%</v>
      </c>
      <c r="AU107" s="8"/>
      <c r="AV107" s="7">
        <f t="shared" ref="AV107:AV129" si="208">+SUM(AW107,AX107)</f>
        <v>0</v>
      </c>
      <c r="AW107" s="7">
        <v>0</v>
      </c>
      <c r="AX107" s="7">
        <v>0</v>
      </c>
      <c r="AY107" s="7" t="str">
        <f t="shared" ref="AY107:AY129" si="209">IF(AV107,AW107/AV107*100,0) &amp; "%"</f>
        <v>0%</v>
      </c>
      <c r="AZ107" s="8"/>
      <c r="BA107" s="7">
        <f t="shared" ref="BA107:BA129" si="210">+SUM(BB107,BC107)</f>
        <v>0</v>
      </c>
      <c r="BB107" s="7">
        <v>0</v>
      </c>
      <c r="BC107" s="7">
        <v>0</v>
      </c>
      <c r="BD107" s="7" t="str">
        <f t="shared" ref="BD107:BD129" si="211">IF(BA107,BB107/BA107*100,0) &amp; "%"</f>
        <v>0%</v>
      </c>
      <c r="BE107" s="8"/>
      <c r="BF107" s="7">
        <f t="shared" ref="BF107:BF129" si="212">+SUM(BG107,BH107)</f>
        <v>0</v>
      </c>
      <c r="BG107" s="7">
        <v>0</v>
      </c>
      <c r="BH107" s="7">
        <v>0</v>
      </c>
      <c r="BI107" s="7" t="str">
        <f t="shared" ref="BI107:BI129" si="213">IF(BF107,BG107/BF107*100,0) &amp; "%"</f>
        <v>0%</v>
      </c>
      <c r="BJ107" s="8"/>
      <c r="BK107" s="7">
        <f t="shared" ref="BK107:BK129" si="214">+SUM(BL107,BM107)</f>
        <v>0</v>
      </c>
      <c r="BL107" s="7">
        <v>0</v>
      </c>
      <c r="BM107" s="7">
        <v>0</v>
      </c>
      <c r="BN107" s="7" t="str">
        <f t="shared" ref="BN107:BN129" si="215">IF(BK107,BL107/BK107*100,0) &amp; "%"</f>
        <v>0%</v>
      </c>
      <c r="BO107" s="8"/>
      <c r="BP107" s="7">
        <f t="shared" ref="BP107:BP129" si="216">+SUM(BQ107,BR107)</f>
        <v>0</v>
      </c>
      <c r="BQ107" s="7">
        <v>0</v>
      </c>
      <c r="BR107" s="7">
        <v>0</v>
      </c>
      <c r="BS107" s="7" t="str">
        <f t="shared" ref="BS107:BS129" si="217">IF(BP107,BQ107/BP107*100,0) &amp; "%"</f>
        <v>0%</v>
      </c>
      <c r="BT107" s="8"/>
      <c r="BU107" s="7">
        <f t="shared" ref="BU107:BU129" si="218">+SUM(BV107,BW107)</f>
        <v>0</v>
      </c>
      <c r="BV107" s="7">
        <v>0</v>
      </c>
      <c r="BW107" s="7">
        <v>0</v>
      </c>
      <c r="BX107" s="7" t="str">
        <f t="shared" ref="BX107:BX129" si="219">IF(BU107,BV107/BU107*100,0) &amp; "%"</f>
        <v>0%</v>
      </c>
      <c r="BY107" s="8"/>
      <c r="BZ107" s="7">
        <f t="shared" ref="BZ107:BZ129" si="220">+SUM(CA107,CB107)</f>
        <v>0</v>
      </c>
      <c r="CA107" s="7">
        <v>0</v>
      </c>
      <c r="CB107" s="7">
        <v>0</v>
      </c>
      <c r="CC107" s="7" t="str">
        <f t="shared" ref="CC107:CC129" si="221">IF(BZ107,CA107/BZ107*100,0) &amp; "%"</f>
        <v>0%</v>
      </c>
      <c r="CD107" s="8"/>
      <c r="CE107" s="7">
        <f t="shared" ref="CE107:CE129" si="222">+SUM(CF107,CG107)</f>
        <v>0</v>
      </c>
      <c r="CF107" s="7">
        <v>0</v>
      </c>
      <c r="CG107" s="7">
        <v>0</v>
      </c>
      <c r="CH107" s="7" t="str">
        <f t="shared" ref="CH107:CH129" si="223">IF(CE107,CF107/CE107*100,0) &amp; "%"</f>
        <v>0%</v>
      </c>
      <c r="CI107" s="8"/>
      <c r="CJ107" s="7">
        <f t="shared" ref="CJ107:CJ129" si="224">+SUM(CK107,CL107)</f>
        <v>0</v>
      </c>
      <c r="CK107" s="7">
        <v>0</v>
      </c>
      <c r="CL107" s="7">
        <v>0</v>
      </c>
      <c r="CM107" s="7" t="str">
        <f t="shared" ref="CM107:CM129" si="225">IF(CJ107,CK107/CJ107*100,0) &amp; "%"</f>
        <v>0%</v>
      </c>
      <c r="CN107" s="8"/>
      <c r="CO107" s="7">
        <f t="shared" ref="CO107:CO129" si="226">+SUM(CP107,CQ107)</f>
        <v>0</v>
      </c>
      <c r="CP107" s="7">
        <v>0</v>
      </c>
      <c r="CQ107" s="7">
        <v>0</v>
      </c>
      <c r="CR107" s="7" t="str">
        <f t="shared" ref="CR107:CR129" si="227">IF(CO107,CP107/CO107*100,0) &amp; "%"</f>
        <v>0%</v>
      </c>
      <c r="CS107" s="8"/>
      <c r="CT107" s="7">
        <f t="shared" ref="CT107:CT129" si="228">+SUM(CU107,CV107)</f>
        <v>0</v>
      </c>
      <c r="CU107" s="7">
        <v>0</v>
      </c>
      <c r="CV107" s="7">
        <v>0</v>
      </c>
      <c r="CW107" s="7" t="str">
        <f t="shared" ref="CW107:CW129" si="229">IF(CT107,CU107/CT107*100,0) &amp; "%"</f>
        <v>0%</v>
      </c>
      <c r="CX107" s="8"/>
      <c r="CY107" s="7">
        <f t="shared" ref="CY107:CY129" si="230">+SUM(CZ107,DA107)</f>
        <v>0</v>
      </c>
      <c r="CZ107" s="7">
        <v>0</v>
      </c>
      <c r="DA107" s="7">
        <v>0</v>
      </c>
      <c r="DB107" s="7" t="str">
        <f t="shared" ref="DB107:DB129" si="231">IF(CY107,CZ107/CY107*100,0) &amp; "%"</f>
        <v>0%</v>
      </c>
      <c r="DC107" s="8"/>
      <c r="DD107" s="7">
        <f t="shared" ref="DD107:DD129" si="232">+SUM(DE107,DF107)</f>
        <v>0</v>
      </c>
      <c r="DE107" s="7">
        <v>0</v>
      </c>
      <c r="DF107" s="7">
        <v>0</v>
      </c>
      <c r="DG107" s="7" t="str">
        <f t="shared" ref="DG107:DG129" si="233">IF(DD107,DE107/DD107*100,0) &amp; "%"</f>
        <v>0%</v>
      </c>
      <c r="DH107" s="8"/>
      <c r="DI107" s="7">
        <f t="shared" ref="DI107:DI129" si="234">+SUM(DJ107,DK107)</f>
        <v>0</v>
      </c>
      <c r="DJ107" s="7">
        <v>0</v>
      </c>
      <c r="DK107" s="7">
        <v>0</v>
      </c>
      <c r="DL107" s="7" t="str">
        <f t="shared" ref="DL107:DL129" si="235">IF(DI107,DJ107/DI107*100,0) &amp; "%"</f>
        <v>0%</v>
      </c>
      <c r="DM107" s="8"/>
      <c r="DN107" s="7">
        <f t="shared" ref="DN107:DN129" si="236">+SUM(DO107,DP107)</f>
        <v>0</v>
      </c>
      <c r="DO107" s="7">
        <v>0</v>
      </c>
      <c r="DP107" s="7">
        <v>0</v>
      </c>
      <c r="DQ107" s="7" t="str">
        <f t="shared" ref="DQ107:DQ129" si="237">IF(DN107,DO107/DN107*100,0) &amp; "%"</f>
        <v>0%</v>
      </c>
      <c r="DR107" s="8"/>
      <c r="DS107" s="7">
        <f t="shared" ref="DS107:DS129" si="238">+SUM(DT107,DU107)</f>
        <v>0</v>
      </c>
      <c r="DT107" s="7">
        <v>0</v>
      </c>
      <c r="DU107" s="7">
        <v>0</v>
      </c>
      <c r="DV107" s="7" t="str">
        <f t="shared" ref="DV107:DV129" si="239">IF(DS107,DT107/DS107*100,0) &amp; "%"</f>
        <v>0%</v>
      </c>
      <c r="DW107" s="8"/>
      <c r="DX107" s="7">
        <f t="shared" ref="DX107:DX129" si="240">+SUM(DY107,DZ107)</f>
        <v>0</v>
      </c>
      <c r="DY107" s="7">
        <v>0</v>
      </c>
      <c r="DZ107" s="7">
        <v>0</v>
      </c>
      <c r="EA107" s="7" t="str">
        <f t="shared" ref="EA107:EA129" si="241">IF(DX107,DY107/DX107*100,0) &amp; "%"</f>
        <v>0%</v>
      </c>
      <c r="EB107" s="8"/>
      <c r="EC107" s="7">
        <f t="shared" ref="EC107:EC129" si="242">+SUM(ED107,EE107)</f>
        <v>0</v>
      </c>
      <c r="ED107" s="7">
        <v>0</v>
      </c>
      <c r="EE107" s="7">
        <v>0</v>
      </c>
      <c r="EF107" s="7" t="str">
        <f t="shared" ref="EF107:EF129" si="243">IF(EC107,ED107/EC107*100,0) &amp; "%"</f>
        <v>0%</v>
      </c>
      <c r="EG107" s="8"/>
      <c r="EH107" s="7">
        <f t="shared" ref="EH107:EH129" si="244">+SUM(EI107,EJ107)</f>
        <v>0</v>
      </c>
      <c r="EI107" s="7">
        <v>0</v>
      </c>
      <c r="EJ107" s="7">
        <v>0</v>
      </c>
      <c r="EK107" s="7" t="str">
        <f t="shared" ref="EK107:EK129" si="245">IF(EH107,EI107/EH107*100,0) &amp; "%"</f>
        <v>0%</v>
      </c>
      <c r="EL107" s="8"/>
      <c r="EM107" s="7">
        <f t="shared" ref="EM107:EM129" si="246">+SUM(EN107,EO107)</f>
        <v>0</v>
      </c>
      <c r="EN107" s="7">
        <v>0</v>
      </c>
      <c r="EO107" s="7">
        <v>0</v>
      </c>
      <c r="EP107" s="7" t="str">
        <f t="shared" ref="EP107:EP129" si="247">IF(EM107,EN107/EM107*100,0) &amp; "%"</f>
        <v>0%</v>
      </c>
      <c r="EQ107" s="8"/>
      <c r="ER107" s="7">
        <f t="shared" ref="ER107:ER129" si="248">+SUM(ES107,ET107)</f>
        <v>0</v>
      </c>
      <c r="ES107" s="7">
        <v>0</v>
      </c>
      <c r="ET107" s="7">
        <v>0</v>
      </c>
      <c r="EU107" s="7" t="str">
        <f t="shared" ref="EU107:EU129" si="249">IF(ER107,ES107/ER107*100,0) &amp; "%"</f>
        <v>0%</v>
      </c>
      <c r="EV107" s="3"/>
    </row>
    <row r="108" spans="1:152" x14ac:dyDescent="0.25">
      <c r="A108" s="7" t="s">
        <v>129</v>
      </c>
      <c r="B108" s="8"/>
      <c r="C108" s="7">
        <f t="shared" si="191"/>
        <v>0</v>
      </c>
      <c r="D108" s="7">
        <f t="shared" si="189"/>
        <v>0</v>
      </c>
      <c r="E108" s="7">
        <f t="shared" si="189"/>
        <v>0</v>
      </c>
      <c r="F108" s="7" t="str">
        <f t="shared" si="190"/>
        <v>0%</v>
      </c>
      <c r="G108" s="8"/>
      <c r="H108" s="7">
        <f t="shared" si="192"/>
        <v>0</v>
      </c>
      <c r="I108" s="7">
        <v>0</v>
      </c>
      <c r="J108" s="7">
        <v>0</v>
      </c>
      <c r="K108" s="7" t="str">
        <f t="shared" si="193"/>
        <v>0%</v>
      </c>
      <c r="L108" s="8"/>
      <c r="M108" s="7">
        <f t="shared" si="194"/>
        <v>0</v>
      </c>
      <c r="N108" s="7">
        <v>0</v>
      </c>
      <c r="O108" s="7">
        <v>0</v>
      </c>
      <c r="P108" s="7" t="str">
        <f t="shared" si="195"/>
        <v>0%</v>
      </c>
      <c r="Q108" s="8"/>
      <c r="R108" s="7">
        <f t="shared" si="196"/>
        <v>0</v>
      </c>
      <c r="S108" s="7">
        <v>0</v>
      </c>
      <c r="T108" s="7">
        <v>0</v>
      </c>
      <c r="U108" s="7" t="str">
        <f t="shared" si="197"/>
        <v>0%</v>
      </c>
      <c r="V108" s="8"/>
      <c r="W108" s="7">
        <f t="shared" si="198"/>
        <v>0</v>
      </c>
      <c r="X108" s="7">
        <v>0</v>
      </c>
      <c r="Y108" s="7">
        <v>0</v>
      </c>
      <c r="Z108" s="7" t="str">
        <f t="shared" si="199"/>
        <v>0%</v>
      </c>
      <c r="AA108" s="8"/>
      <c r="AB108" s="7">
        <f t="shared" si="200"/>
        <v>0</v>
      </c>
      <c r="AC108" s="7">
        <v>0</v>
      </c>
      <c r="AD108" s="7">
        <v>0</v>
      </c>
      <c r="AE108" s="7" t="str">
        <f t="shared" si="201"/>
        <v>0%</v>
      </c>
      <c r="AF108" s="8"/>
      <c r="AG108" s="7">
        <f t="shared" si="202"/>
        <v>0</v>
      </c>
      <c r="AH108" s="7">
        <v>0</v>
      </c>
      <c r="AI108" s="7">
        <v>0</v>
      </c>
      <c r="AJ108" s="7" t="str">
        <f t="shared" si="203"/>
        <v>0%</v>
      </c>
      <c r="AK108" s="8"/>
      <c r="AL108" s="7">
        <f t="shared" si="204"/>
        <v>0</v>
      </c>
      <c r="AM108" s="7">
        <v>0</v>
      </c>
      <c r="AN108" s="7">
        <v>0</v>
      </c>
      <c r="AO108" s="7" t="str">
        <f t="shared" si="205"/>
        <v>0%</v>
      </c>
      <c r="AP108" s="8"/>
      <c r="AQ108" s="7">
        <f t="shared" si="206"/>
        <v>0</v>
      </c>
      <c r="AR108" s="7">
        <v>0</v>
      </c>
      <c r="AS108" s="7">
        <v>0</v>
      </c>
      <c r="AT108" s="7" t="str">
        <f t="shared" si="207"/>
        <v>0%</v>
      </c>
      <c r="AU108" s="8"/>
      <c r="AV108" s="7">
        <f t="shared" si="208"/>
        <v>0</v>
      </c>
      <c r="AW108" s="7">
        <v>0</v>
      </c>
      <c r="AX108" s="7">
        <v>0</v>
      </c>
      <c r="AY108" s="7" t="str">
        <f t="shared" si="209"/>
        <v>0%</v>
      </c>
      <c r="AZ108" s="8"/>
      <c r="BA108" s="7">
        <f t="shared" si="210"/>
        <v>0</v>
      </c>
      <c r="BB108" s="7">
        <v>0</v>
      </c>
      <c r="BC108" s="7">
        <v>0</v>
      </c>
      <c r="BD108" s="7" t="str">
        <f t="shared" si="211"/>
        <v>0%</v>
      </c>
      <c r="BE108" s="8"/>
      <c r="BF108" s="7">
        <f t="shared" si="212"/>
        <v>0</v>
      </c>
      <c r="BG108" s="7">
        <v>0</v>
      </c>
      <c r="BH108" s="7">
        <v>0</v>
      </c>
      <c r="BI108" s="7" t="str">
        <f t="shared" si="213"/>
        <v>0%</v>
      </c>
      <c r="BJ108" s="8"/>
      <c r="BK108" s="7">
        <f t="shared" si="214"/>
        <v>0</v>
      </c>
      <c r="BL108" s="7">
        <v>0</v>
      </c>
      <c r="BM108" s="7">
        <v>0</v>
      </c>
      <c r="BN108" s="7" t="str">
        <f t="shared" si="215"/>
        <v>0%</v>
      </c>
      <c r="BO108" s="8"/>
      <c r="BP108" s="7">
        <f t="shared" si="216"/>
        <v>0</v>
      </c>
      <c r="BQ108" s="7">
        <v>0</v>
      </c>
      <c r="BR108" s="7">
        <v>0</v>
      </c>
      <c r="BS108" s="7" t="str">
        <f t="shared" si="217"/>
        <v>0%</v>
      </c>
      <c r="BT108" s="8"/>
      <c r="BU108" s="7">
        <f t="shared" si="218"/>
        <v>0</v>
      </c>
      <c r="BV108" s="7">
        <v>0</v>
      </c>
      <c r="BW108" s="7">
        <v>0</v>
      </c>
      <c r="BX108" s="7" t="str">
        <f t="shared" si="219"/>
        <v>0%</v>
      </c>
      <c r="BY108" s="8"/>
      <c r="BZ108" s="7">
        <f t="shared" si="220"/>
        <v>0</v>
      </c>
      <c r="CA108" s="7">
        <v>0</v>
      </c>
      <c r="CB108" s="7">
        <v>0</v>
      </c>
      <c r="CC108" s="7" t="str">
        <f t="shared" si="221"/>
        <v>0%</v>
      </c>
      <c r="CD108" s="8"/>
      <c r="CE108" s="7">
        <f t="shared" si="222"/>
        <v>0</v>
      </c>
      <c r="CF108" s="7">
        <v>0</v>
      </c>
      <c r="CG108" s="7">
        <v>0</v>
      </c>
      <c r="CH108" s="7" t="str">
        <f t="shared" si="223"/>
        <v>0%</v>
      </c>
      <c r="CI108" s="8"/>
      <c r="CJ108" s="7">
        <f t="shared" si="224"/>
        <v>0</v>
      </c>
      <c r="CK108" s="7">
        <v>0</v>
      </c>
      <c r="CL108" s="7">
        <v>0</v>
      </c>
      <c r="CM108" s="7" t="str">
        <f t="shared" si="225"/>
        <v>0%</v>
      </c>
      <c r="CN108" s="8"/>
      <c r="CO108" s="7">
        <f t="shared" si="226"/>
        <v>0</v>
      </c>
      <c r="CP108" s="7">
        <v>0</v>
      </c>
      <c r="CQ108" s="7">
        <v>0</v>
      </c>
      <c r="CR108" s="7" t="str">
        <f t="shared" si="227"/>
        <v>0%</v>
      </c>
      <c r="CS108" s="8"/>
      <c r="CT108" s="7">
        <f t="shared" si="228"/>
        <v>0</v>
      </c>
      <c r="CU108" s="7">
        <v>0</v>
      </c>
      <c r="CV108" s="7">
        <v>0</v>
      </c>
      <c r="CW108" s="7" t="str">
        <f t="shared" si="229"/>
        <v>0%</v>
      </c>
      <c r="CX108" s="8"/>
      <c r="CY108" s="7">
        <f t="shared" si="230"/>
        <v>0</v>
      </c>
      <c r="CZ108" s="7">
        <v>0</v>
      </c>
      <c r="DA108" s="7">
        <v>0</v>
      </c>
      <c r="DB108" s="7" t="str">
        <f t="shared" si="231"/>
        <v>0%</v>
      </c>
      <c r="DC108" s="8"/>
      <c r="DD108" s="7">
        <f t="shared" si="232"/>
        <v>0</v>
      </c>
      <c r="DE108" s="7">
        <v>0</v>
      </c>
      <c r="DF108" s="7">
        <v>0</v>
      </c>
      <c r="DG108" s="7" t="str">
        <f t="shared" si="233"/>
        <v>0%</v>
      </c>
      <c r="DH108" s="8"/>
      <c r="DI108" s="7">
        <f t="shared" si="234"/>
        <v>0</v>
      </c>
      <c r="DJ108" s="7">
        <v>0</v>
      </c>
      <c r="DK108" s="7">
        <v>0</v>
      </c>
      <c r="DL108" s="7" t="str">
        <f t="shared" si="235"/>
        <v>0%</v>
      </c>
      <c r="DM108" s="8"/>
      <c r="DN108" s="7">
        <f t="shared" si="236"/>
        <v>0</v>
      </c>
      <c r="DO108" s="7">
        <v>0</v>
      </c>
      <c r="DP108" s="7">
        <v>0</v>
      </c>
      <c r="DQ108" s="7" t="str">
        <f t="shared" si="237"/>
        <v>0%</v>
      </c>
      <c r="DR108" s="8"/>
      <c r="DS108" s="7">
        <f t="shared" si="238"/>
        <v>0</v>
      </c>
      <c r="DT108" s="7">
        <v>0</v>
      </c>
      <c r="DU108" s="7">
        <v>0</v>
      </c>
      <c r="DV108" s="7" t="str">
        <f t="shared" si="239"/>
        <v>0%</v>
      </c>
      <c r="DW108" s="8"/>
      <c r="DX108" s="7">
        <f t="shared" si="240"/>
        <v>0</v>
      </c>
      <c r="DY108" s="7">
        <v>0</v>
      </c>
      <c r="DZ108" s="7">
        <v>0</v>
      </c>
      <c r="EA108" s="7" t="str">
        <f t="shared" si="241"/>
        <v>0%</v>
      </c>
      <c r="EB108" s="8"/>
      <c r="EC108" s="7">
        <f t="shared" si="242"/>
        <v>0</v>
      </c>
      <c r="ED108" s="7">
        <v>0</v>
      </c>
      <c r="EE108" s="7">
        <v>0</v>
      </c>
      <c r="EF108" s="7" t="str">
        <f t="shared" si="243"/>
        <v>0%</v>
      </c>
      <c r="EG108" s="8"/>
      <c r="EH108" s="7">
        <f t="shared" si="244"/>
        <v>0</v>
      </c>
      <c r="EI108" s="7">
        <v>0</v>
      </c>
      <c r="EJ108" s="7">
        <v>0</v>
      </c>
      <c r="EK108" s="7" t="str">
        <f t="shared" si="245"/>
        <v>0%</v>
      </c>
      <c r="EL108" s="8"/>
      <c r="EM108" s="7">
        <f t="shared" si="246"/>
        <v>0</v>
      </c>
      <c r="EN108" s="7">
        <v>0</v>
      </c>
      <c r="EO108" s="7">
        <v>0</v>
      </c>
      <c r="EP108" s="7" t="str">
        <f t="shared" si="247"/>
        <v>0%</v>
      </c>
      <c r="EQ108" s="8"/>
      <c r="ER108" s="7">
        <f t="shared" si="248"/>
        <v>0</v>
      </c>
      <c r="ES108" s="7">
        <v>0</v>
      </c>
      <c r="ET108" s="7">
        <v>0</v>
      </c>
      <c r="EU108" s="7" t="str">
        <f t="shared" si="249"/>
        <v>0%</v>
      </c>
      <c r="EV108" s="3"/>
    </row>
    <row r="109" spans="1:152" x14ac:dyDescent="0.25">
      <c r="A109" s="7" t="s">
        <v>130</v>
      </c>
      <c r="B109" s="8"/>
      <c r="C109" s="7">
        <f t="shared" si="191"/>
        <v>0</v>
      </c>
      <c r="D109" s="7">
        <f t="shared" si="189"/>
        <v>0</v>
      </c>
      <c r="E109" s="7">
        <f t="shared" si="189"/>
        <v>0</v>
      </c>
      <c r="F109" s="7" t="str">
        <f t="shared" si="190"/>
        <v>0%</v>
      </c>
      <c r="G109" s="8"/>
      <c r="H109" s="7">
        <f t="shared" si="192"/>
        <v>0</v>
      </c>
      <c r="I109" s="7">
        <v>0</v>
      </c>
      <c r="J109" s="7">
        <v>0</v>
      </c>
      <c r="K109" s="7" t="str">
        <f t="shared" si="193"/>
        <v>0%</v>
      </c>
      <c r="L109" s="8"/>
      <c r="M109" s="7">
        <f t="shared" si="194"/>
        <v>0</v>
      </c>
      <c r="N109" s="7">
        <v>0</v>
      </c>
      <c r="O109" s="7">
        <v>0</v>
      </c>
      <c r="P109" s="7" t="str">
        <f t="shared" si="195"/>
        <v>0%</v>
      </c>
      <c r="Q109" s="8"/>
      <c r="R109" s="7">
        <f t="shared" si="196"/>
        <v>0</v>
      </c>
      <c r="S109" s="7">
        <v>0</v>
      </c>
      <c r="T109" s="7">
        <v>0</v>
      </c>
      <c r="U109" s="7" t="str">
        <f t="shared" si="197"/>
        <v>0%</v>
      </c>
      <c r="V109" s="8"/>
      <c r="W109" s="7">
        <f t="shared" si="198"/>
        <v>0</v>
      </c>
      <c r="X109" s="7">
        <v>0</v>
      </c>
      <c r="Y109" s="7">
        <v>0</v>
      </c>
      <c r="Z109" s="7" t="str">
        <f t="shared" si="199"/>
        <v>0%</v>
      </c>
      <c r="AA109" s="8"/>
      <c r="AB109" s="7">
        <f t="shared" si="200"/>
        <v>0</v>
      </c>
      <c r="AC109" s="7">
        <v>0</v>
      </c>
      <c r="AD109" s="7">
        <v>0</v>
      </c>
      <c r="AE109" s="7" t="str">
        <f t="shared" si="201"/>
        <v>0%</v>
      </c>
      <c r="AF109" s="8"/>
      <c r="AG109" s="7">
        <f t="shared" si="202"/>
        <v>0</v>
      </c>
      <c r="AH109" s="7">
        <v>0</v>
      </c>
      <c r="AI109" s="7">
        <v>0</v>
      </c>
      <c r="AJ109" s="7" t="str">
        <f t="shared" si="203"/>
        <v>0%</v>
      </c>
      <c r="AK109" s="8"/>
      <c r="AL109" s="7">
        <f t="shared" si="204"/>
        <v>0</v>
      </c>
      <c r="AM109" s="7">
        <v>0</v>
      </c>
      <c r="AN109" s="7">
        <v>0</v>
      </c>
      <c r="AO109" s="7" t="str">
        <f t="shared" si="205"/>
        <v>0%</v>
      </c>
      <c r="AP109" s="8"/>
      <c r="AQ109" s="7">
        <f t="shared" si="206"/>
        <v>0</v>
      </c>
      <c r="AR109" s="7">
        <v>0</v>
      </c>
      <c r="AS109" s="7">
        <v>0</v>
      </c>
      <c r="AT109" s="7" t="str">
        <f t="shared" si="207"/>
        <v>0%</v>
      </c>
      <c r="AU109" s="8"/>
      <c r="AV109" s="7">
        <f t="shared" si="208"/>
        <v>0</v>
      </c>
      <c r="AW109" s="7">
        <v>0</v>
      </c>
      <c r="AX109" s="7">
        <v>0</v>
      </c>
      <c r="AY109" s="7" t="str">
        <f t="shared" si="209"/>
        <v>0%</v>
      </c>
      <c r="AZ109" s="8"/>
      <c r="BA109" s="7">
        <f t="shared" si="210"/>
        <v>0</v>
      </c>
      <c r="BB109" s="7">
        <v>0</v>
      </c>
      <c r="BC109" s="7">
        <v>0</v>
      </c>
      <c r="BD109" s="7" t="str">
        <f t="shared" si="211"/>
        <v>0%</v>
      </c>
      <c r="BE109" s="8"/>
      <c r="BF109" s="7">
        <f t="shared" si="212"/>
        <v>0</v>
      </c>
      <c r="BG109" s="7">
        <v>0</v>
      </c>
      <c r="BH109" s="7">
        <v>0</v>
      </c>
      <c r="BI109" s="7" t="str">
        <f t="shared" si="213"/>
        <v>0%</v>
      </c>
      <c r="BJ109" s="8"/>
      <c r="BK109" s="7">
        <f t="shared" si="214"/>
        <v>0</v>
      </c>
      <c r="BL109" s="7">
        <v>0</v>
      </c>
      <c r="BM109" s="7">
        <v>0</v>
      </c>
      <c r="BN109" s="7" t="str">
        <f t="shared" si="215"/>
        <v>0%</v>
      </c>
      <c r="BO109" s="8"/>
      <c r="BP109" s="7">
        <f t="shared" si="216"/>
        <v>0</v>
      </c>
      <c r="BQ109" s="7">
        <v>0</v>
      </c>
      <c r="BR109" s="7">
        <v>0</v>
      </c>
      <c r="BS109" s="7" t="str">
        <f t="shared" si="217"/>
        <v>0%</v>
      </c>
      <c r="BT109" s="8"/>
      <c r="BU109" s="7">
        <f t="shared" si="218"/>
        <v>0</v>
      </c>
      <c r="BV109" s="7">
        <v>0</v>
      </c>
      <c r="BW109" s="7">
        <v>0</v>
      </c>
      <c r="BX109" s="7" t="str">
        <f t="shared" si="219"/>
        <v>0%</v>
      </c>
      <c r="BY109" s="8"/>
      <c r="BZ109" s="7">
        <f t="shared" si="220"/>
        <v>0</v>
      </c>
      <c r="CA109" s="7">
        <v>0</v>
      </c>
      <c r="CB109" s="7">
        <v>0</v>
      </c>
      <c r="CC109" s="7" t="str">
        <f t="shared" si="221"/>
        <v>0%</v>
      </c>
      <c r="CD109" s="8"/>
      <c r="CE109" s="7">
        <f t="shared" si="222"/>
        <v>0</v>
      </c>
      <c r="CF109" s="7">
        <v>0</v>
      </c>
      <c r="CG109" s="7">
        <v>0</v>
      </c>
      <c r="CH109" s="7" t="str">
        <f t="shared" si="223"/>
        <v>0%</v>
      </c>
      <c r="CI109" s="8"/>
      <c r="CJ109" s="7">
        <f t="shared" si="224"/>
        <v>0</v>
      </c>
      <c r="CK109" s="7">
        <v>0</v>
      </c>
      <c r="CL109" s="7">
        <v>0</v>
      </c>
      <c r="CM109" s="7" t="str">
        <f t="shared" si="225"/>
        <v>0%</v>
      </c>
      <c r="CN109" s="8"/>
      <c r="CO109" s="7">
        <f t="shared" si="226"/>
        <v>0</v>
      </c>
      <c r="CP109" s="7">
        <v>0</v>
      </c>
      <c r="CQ109" s="7">
        <v>0</v>
      </c>
      <c r="CR109" s="7" t="str">
        <f t="shared" si="227"/>
        <v>0%</v>
      </c>
      <c r="CS109" s="8"/>
      <c r="CT109" s="7">
        <f t="shared" si="228"/>
        <v>0</v>
      </c>
      <c r="CU109" s="7">
        <v>0</v>
      </c>
      <c r="CV109" s="7">
        <v>0</v>
      </c>
      <c r="CW109" s="7" t="str">
        <f t="shared" si="229"/>
        <v>0%</v>
      </c>
      <c r="CX109" s="8"/>
      <c r="CY109" s="7">
        <f t="shared" si="230"/>
        <v>0</v>
      </c>
      <c r="CZ109" s="7">
        <v>0</v>
      </c>
      <c r="DA109" s="7">
        <v>0</v>
      </c>
      <c r="DB109" s="7" t="str">
        <f t="shared" si="231"/>
        <v>0%</v>
      </c>
      <c r="DC109" s="8"/>
      <c r="DD109" s="7">
        <f t="shared" si="232"/>
        <v>0</v>
      </c>
      <c r="DE109" s="7">
        <v>0</v>
      </c>
      <c r="DF109" s="7">
        <v>0</v>
      </c>
      <c r="DG109" s="7" t="str">
        <f t="shared" si="233"/>
        <v>0%</v>
      </c>
      <c r="DH109" s="8"/>
      <c r="DI109" s="7">
        <f t="shared" si="234"/>
        <v>0</v>
      </c>
      <c r="DJ109" s="7">
        <v>0</v>
      </c>
      <c r="DK109" s="7">
        <v>0</v>
      </c>
      <c r="DL109" s="7" t="str">
        <f t="shared" si="235"/>
        <v>0%</v>
      </c>
      <c r="DM109" s="8"/>
      <c r="DN109" s="7">
        <f t="shared" si="236"/>
        <v>0</v>
      </c>
      <c r="DO109" s="7">
        <v>0</v>
      </c>
      <c r="DP109" s="7">
        <v>0</v>
      </c>
      <c r="DQ109" s="7" t="str">
        <f t="shared" si="237"/>
        <v>0%</v>
      </c>
      <c r="DR109" s="8"/>
      <c r="DS109" s="7">
        <f t="shared" si="238"/>
        <v>0</v>
      </c>
      <c r="DT109" s="7">
        <v>0</v>
      </c>
      <c r="DU109" s="7">
        <v>0</v>
      </c>
      <c r="DV109" s="7" t="str">
        <f t="shared" si="239"/>
        <v>0%</v>
      </c>
      <c r="DW109" s="8"/>
      <c r="DX109" s="7">
        <f t="shared" si="240"/>
        <v>0</v>
      </c>
      <c r="DY109" s="7">
        <v>0</v>
      </c>
      <c r="DZ109" s="7">
        <v>0</v>
      </c>
      <c r="EA109" s="7" t="str">
        <f t="shared" si="241"/>
        <v>0%</v>
      </c>
      <c r="EB109" s="8"/>
      <c r="EC109" s="7">
        <f t="shared" si="242"/>
        <v>0</v>
      </c>
      <c r="ED109" s="7">
        <v>0</v>
      </c>
      <c r="EE109" s="7">
        <v>0</v>
      </c>
      <c r="EF109" s="7" t="str">
        <f t="shared" si="243"/>
        <v>0%</v>
      </c>
      <c r="EG109" s="8"/>
      <c r="EH109" s="7">
        <f t="shared" si="244"/>
        <v>0</v>
      </c>
      <c r="EI109" s="7">
        <v>0</v>
      </c>
      <c r="EJ109" s="7">
        <v>0</v>
      </c>
      <c r="EK109" s="7" t="str">
        <f t="shared" si="245"/>
        <v>0%</v>
      </c>
      <c r="EL109" s="8"/>
      <c r="EM109" s="7">
        <f t="shared" si="246"/>
        <v>0</v>
      </c>
      <c r="EN109" s="7">
        <v>0</v>
      </c>
      <c r="EO109" s="7">
        <v>0</v>
      </c>
      <c r="EP109" s="7" t="str">
        <f t="shared" si="247"/>
        <v>0%</v>
      </c>
      <c r="EQ109" s="8"/>
      <c r="ER109" s="7">
        <f t="shared" si="248"/>
        <v>0</v>
      </c>
      <c r="ES109" s="7">
        <v>0</v>
      </c>
      <c r="ET109" s="7">
        <v>0</v>
      </c>
      <c r="EU109" s="7" t="str">
        <f t="shared" si="249"/>
        <v>0%</v>
      </c>
      <c r="EV109" s="3"/>
    </row>
    <row r="110" spans="1:152" x14ac:dyDescent="0.25">
      <c r="A110" s="7" t="s">
        <v>131</v>
      </c>
      <c r="B110" s="8"/>
      <c r="C110" s="7">
        <f t="shared" si="191"/>
        <v>0</v>
      </c>
      <c r="D110" s="7">
        <f t="shared" si="189"/>
        <v>0</v>
      </c>
      <c r="E110" s="7">
        <f t="shared" si="189"/>
        <v>0</v>
      </c>
      <c r="F110" s="7" t="str">
        <f t="shared" si="190"/>
        <v>0%</v>
      </c>
      <c r="G110" s="8"/>
      <c r="H110" s="7">
        <f t="shared" si="192"/>
        <v>0</v>
      </c>
      <c r="I110" s="7">
        <v>0</v>
      </c>
      <c r="J110" s="7">
        <v>0</v>
      </c>
      <c r="K110" s="7" t="str">
        <f t="shared" si="193"/>
        <v>0%</v>
      </c>
      <c r="L110" s="8"/>
      <c r="M110" s="7">
        <f t="shared" si="194"/>
        <v>0</v>
      </c>
      <c r="N110" s="7">
        <v>0</v>
      </c>
      <c r="O110" s="7">
        <v>0</v>
      </c>
      <c r="P110" s="7" t="str">
        <f t="shared" si="195"/>
        <v>0%</v>
      </c>
      <c r="Q110" s="8"/>
      <c r="R110" s="7">
        <f t="shared" si="196"/>
        <v>0</v>
      </c>
      <c r="S110" s="7">
        <v>0</v>
      </c>
      <c r="T110" s="7">
        <v>0</v>
      </c>
      <c r="U110" s="7" t="str">
        <f t="shared" si="197"/>
        <v>0%</v>
      </c>
      <c r="V110" s="8"/>
      <c r="W110" s="7">
        <f t="shared" si="198"/>
        <v>0</v>
      </c>
      <c r="X110" s="7">
        <v>0</v>
      </c>
      <c r="Y110" s="7">
        <v>0</v>
      </c>
      <c r="Z110" s="7" t="str">
        <f t="shared" si="199"/>
        <v>0%</v>
      </c>
      <c r="AA110" s="8"/>
      <c r="AB110" s="7">
        <f t="shared" si="200"/>
        <v>0</v>
      </c>
      <c r="AC110" s="7">
        <v>0</v>
      </c>
      <c r="AD110" s="7">
        <v>0</v>
      </c>
      <c r="AE110" s="7" t="str">
        <f t="shared" si="201"/>
        <v>0%</v>
      </c>
      <c r="AF110" s="8"/>
      <c r="AG110" s="7">
        <f t="shared" si="202"/>
        <v>0</v>
      </c>
      <c r="AH110" s="7">
        <v>0</v>
      </c>
      <c r="AI110" s="7">
        <v>0</v>
      </c>
      <c r="AJ110" s="7" t="str">
        <f t="shared" si="203"/>
        <v>0%</v>
      </c>
      <c r="AK110" s="8"/>
      <c r="AL110" s="7">
        <f t="shared" si="204"/>
        <v>0</v>
      </c>
      <c r="AM110" s="7">
        <v>0</v>
      </c>
      <c r="AN110" s="7">
        <v>0</v>
      </c>
      <c r="AO110" s="7" t="str">
        <f t="shared" si="205"/>
        <v>0%</v>
      </c>
      <c r="AP110" s="8"/>
      <c r="AQ110" s="7">
        <f t="shared" si="206"/>
        <v>0</v>
      </c>
      <c r="AR110" s="7">
        <v>0</v>
      </c>
      <c r="AS110" s="7">
        <v>0</v>
      </c>
      <c r="AT110" s="7" t="str">
        <f t="shared" si="207"/>
        <v>0%</v>
      </c>
      <c r="AU110" s="8"/>
      <c r="AV110" s="7">
        <f t="shared" si="208"/>
        <v>0</v>
      </c>
      <c r="AW110" s="7">
        <v>0</v>
      </c>
      <c r="AX110" s="7">
        <v>0</v>
      </c>
      <c r="AY110" s="7" t="str">
        <f t="shared" si="209"/>
        <v>0%</v>
      </c>
      <c r="AZ110" s="8"/>
      <c r="BA110" s="7">
        <f t="shared" si="210"/>
        <v>0</v>
      </c>
      <c r="BB110" s="7">
        <v>0</v>
      </c>
      <c r="BC110" s="7">
        <v>0</v>
      </c>
      <c r="BD110" s="7" t="str">
        <f t="shared" si="211"/>
        <v>0%</v>
      </c>
      <c r="BE110" s="8"/>
      <c r="BF110" s="7">
        <f t="shared" si="212"/>
        <v>0</v>
      </c>
      <c r="BG110" s="7">
        <v>0</v>
      </c>
      <c r="BH110" s="7">
        <v>0</v>
      </c>
      <c r="BI110" s="7" t="str">
        <f t="shared" si="213"/>
        <v>0%</v>
      </c>
      <c r="BJ110" s="8"/>
      <c r="BK110" s="7">
        <f t="shared" si="214"/>
        <v>0</v>
      </c>
      <c r="BL110" s="7">
        <v>0</v>
      </c>
      <c r="BM110" s="7">
        <v>0</v>
      </c>
      <c r="BN110" s="7" t="str">
        <f t="shared" si="215"/>
        <v>0%</v>
      </c>
      <c r="BO110" s="8"/>
      <c r="BP110" s="7">
        <f t="shared" si="216"/>
        <v>0</v>
      </c>
      <c r="BQ110" s="7">
        <v>0</v>
      </c>
      <c r="BR110" s="7">
        <v>0</v>
      </c>
      <c r="BS110" s="7" t="str">
        <f t="shared" si="217"/>
        <v>0%</v>
      </c>
      <c r="BT110" s="8"/>
      <c r="BU110" s="7">
        <f t="shared" si="218"/>
        <v>0</v>
      </c>
      <c r="BV110" s="7">
        <v>0</v>
      </c>
      <c r="BW110" s="7">
        <v>0</v>
      </c>
      <c r="BX110" s="7" t="str">
        <f t="shared" si="219"/>
        <v>0%</v>
      </c>
      <c r="BY110" s="8"/>
      <c r="BZ110" s="7">
        <f t="shared" si="220"/>
        <v>0</v>
      </c>
      <c r="CA110" s="7">
        <v>0</v>
      </c>
      <c r="CB110" s="7">
        <v>0</v>
      </c>
      <c r="CC110" s="7" t="str">
        <f t="shared" si="221"/>
        <v>0%</v>
      </c>
      <c r="CD110" s="8"/>
      <c r="CE110" s="7">
        <f t="shared" si="222"/>
        <v>0</v>
      </c>
      <c r="CF110" s="7">
        <v>0</v>
      </c>
      <c r="CG110" s="7">
        <v>0</v>
      </c>
      <c r="CH110" s="7" t="str">
        <f t="shared" si="223"/>
        <v>0%</v>
      </c>
      <c r="CI110" s="8"/>
      <c r="CJ110" s="7">
        <f t="shared" si="224"/>
        <v>0</v>
      </c>
      <c r="CK110" s="7">
        <v>0</v>
      </c>
      <c r="CL110" s="7">
        <v>0</v>
      </c>
      <c r="CM110" s="7" t="str">
        <f t="shared" si="225"/>
        <v>0%</v>
      </c>
      <c r="CN110" s="8"/>
      <c r="CO110" s="7">
        <f t="shared" si="226"/>
        <v>0</v>
      </c>
      <c r="CP110" s="7">
        <v>0</v>
      </c>
      <c r="CQ110" s="7">
        <v>0</v>
      </c>
      <c r="CR110" s="7" t="str">
        <f t="shared" si="227"/>
        <v>0%</v>
      </c>
      <c r="CS110" s="8"/>
      <c r="CT110" s="7">
        <f t="shared" si="228"/>
        <v>0</v>
      </c>
      <c r="CU110" s="7">
        <v>0</v>
      </c>
      <c r="CV110" s="7">
        <v>0</v>
      </c>
      <c r="CW110" s="7" t="str">
        <f t="shared" si="229"/>
        <v>0%</v>
      </c>
      <c r="CX110" s="8"/>
      <c r="CY110" s="7">
        <f t="shared" si="230"/>
        <v>0</v>
      </c>
      <c r="CZ110" s="7">
        <v>0</v>
      </c>
      <c r="DA110" s="7">
        <v>0</v>
      </c>
      <c r="DB110" s="7" t="str">
        <f t="shared" si="231"/>
        <v>0%</v>
      </c>
      <c r="DC110" s="8"/>
      <c r="DD110" s="7">
        <f t="shared" si="232"/>
        <v>0</v>
      </c>
      <c r="DE110" s="7">
        <v>0</v>
      </c>
      <c r="DF110" s="7">
        <v>0</v>
      </c>
      <c r="DG110" s="7" t="str">
        <f t="shared" si="233"/>
        <v>0%</v>
      </c>
      <c r="DH110" s="8"/>
      <c r="DI110" s="7">
        <f t="shared" si="234"/>
        <v>0</v>
      </c>
      <c r="DJ110" s="7">
        <v>0</v>
      </c>
      <c r="DK110" s="7">
        <v>0</v>
      </c>
      <c r="DL110" s="7" t="str">
        <f t="shared" si="235"/>
        <v>0%</v>
      </c>
      <c r="DM110" s="8"/>
      <c r="DN110" s="7">
        <f t="shared" si="236"/>
        <v>0</v>
      </c>
      <c r="DO110" s="7">
        <v>0</v>
      </c>
      <c r="DP110" s="7">
        <v>0</v>
      </c>
      <c r="DQ110" s="7" t="str">
        <f t="shared" si="237"/>
        <v>0%</v>
      </c>
      <c r="DR110" s="8"/>
      <c r="DS110" s="7">
        <f t="shared" si="238"/>
        <v>0</v>
      </c>
      <c r="DT110" s="7">
        <v>0</v>
      </c>
      <c r="DU110" s="7">
        <v>0</v>
      </c>
      <c r="DV110" s="7" t="str">
        <f t="shared" si="239"/>
        <v>0%</v>
      </c>
      <c r="DW110" s="8"/>
      <c r="DX110" s="7">
        <f t="shared" si="240"/>
        <v>0</v>
      </c>
      <c r="DY110" s="7">
        <v>0</v>
      </c>
      <c r="DZ110" s="7">
        <v>0</v>
      </c>
      <c r="EA110" s="7" t="str">
        <f t="shared" si="241"/>
        <v>0%</v>
      </c>
      <c r="EB110" s="8"/>
      <c r="EC110" s="7">
        <f t="shared" si="242"/>
        <v>0</v>
      </c>
      <c r="ED110" s="7">
        <v>0</v>
      </c>
      <c r="EE110" s="7">
        <v>0</v>
      </c>
      <c r="EF110" s="7" t="str">
        <f t="shared" si="243"/>
        <v>0%</v>
      </c>
      <c r="EG110" s="8"/>
      <c r="EH110" s="7">
        <f t="shared" si="244"/>
        <v>0</v>
      </c>
      <c r="EI110" s="7">
        <v>0</v>
      </c>
      <c r="EJ110" s="7">
        <v>0</v>
      </c>
      <c r="EK110" s="7" t="str">
        <f t="shared" si="245"/>
        <v>0%</v>
      </c>
      <c r="EL110" s="8"/>
      <c r="EM110" s="7">
        <f t="shared" si="246"/>
        <v>0</v>
      </c>
      <c r="EN110" s="7">
        <v>0</v>
      </c>
      <c r="EO110" s="7">
        <v>0</v>
      </c>
      <c r="EP110" s="7" t="str">
        <f t="shared" si="247"/>
        <v>0%</v>
      </c>
      <c r="EQ110" s="8"/>
      <c r="ER110" s="7">
        <f t="shared" si="248"/>
        <v>0</v>
      </c>
      <c r="ES110" s="7">
        <v>0</v>
      </c>
      <c r="ET110" s="7">
        <v>0</v>
      </c>
      <c r="EU110" s="7" t="str">
        <f t="shared" si="249"/>
        <v>0%</v>
      </c>
      <c r="EV110" s="3"/>
    </row>
    <row r="111" spans="1:152" x14ac:dyDescent="0.25">
      <c r="A111" s="7" t="s">
        <v>132</v>
      </c>
      <c r="B111" s="8"/>
      <c r="C111" s="7">
        <f t="shared" si="191"/>
        <v>0</v>
      </c>
      <c r="D111" s="7">
        <f t="shared" si="189"/>
        <v>0</v>
      </c>
      <c r="E111" s="7">
        <f t="shared" si="189"/>
        <v>0</v>
      </c>
      <c r="F111" s="7" t="str">
        <f t="shared" si="190"/>
        <v>0%</v>
      </c>
      <c r="G111" s="8"/>
      <c r="H111" s="7">
        <f t="shared" si="192"/>
        <v>0</v>
      </c>
      <c r="I111" s="7">
        <v>0</v>
      </c>
      <c r="J111" s="7">
        <v>0</v>
      </c>
      <c r="K111" s="7" t="str">
        <f t="shared" si="193"/>
        <v>0%</v>
      </c>
      <c r="L111" s="8"/>
      <c r="M111" s="7">
        <f t="shared" si="194"/>
        <v>0</v>
      </c>
      <c r="N111" s="7">
        <v>0</v>
      </c>
      <c r="O111" s="7">
        <v>0</v>
      </c>
      <c r="P111" s="7" t="str">
        <f t="shared" si="195"/>
        <v>0%</v>
      </c>
      <c r="Q111" s="8"/>
      <c r="R111" s="7">
        <f t="shared" si="196"/>
        <v>0</v>
      </c>
      <c r="S111" s="7">
        <v>0</v>
      </c>
      <c r="T111" s="7">
        <v>0</v>
      </c>
      <c r="U111" s="7" t="str">
        <f t="shared" si="197"/>
        <v>0%</v>
      </c>
      <c r="V111" s="8"/>
      <c r="W111" s="7">
        <f t="shared" si="198"/>
        <v>0</v>
      </c>
      <c r="X111" s="7">
        <v>0</v>
      </c>
      <c r="Y111" s="7">
        <v>0</v>
      </c>
      <c r="Z111" s="7" t="str">
        <f t="shared" si="199"/>
        <v>0%</v>
      </c>
      <c r="AA111" s="8"/>
      <c r="AB111" s="7">
        <f t="shared" si="200"/>
        <v>0</v>
      </c>
      <c r="AC111" s="7">
        <v>0</v>
      </c>
      <c r="AD111" s="7">
        <v>0</v>
      </c>
      <c r="AE111" s="7" t="str">
        <f t="shared" si="201"/>
        <v>0%</v>
      </c>
      <c r="AF111" s="8"/>
      <c r="AG111" s="7">
        <f t="shared" si="202"/>
        <v>0</v>
      </c>
      <c r="AH111" s="7">
        <v>0</v>
      </c>
      <c r="AI111" s="7">
        <v>0</v>
      </c>
      <c r="AJ111" s="7" t="str">
        <f t="shared" si="203"/>
        <v>0%</v>
      </c>
      <c r="AK111" s="8"/>
      <c r="AL111" s="7">
        <f t="shared" si="204"/>
        <v>0</v>
      </c>
      <c r="AM111" s="7">
        <v>0</v>
      </c>
      <c r="AN111" s="7">
        <v>0</v>
      </c>
      <c r="AO111" s="7" t="str">
        <f t="shared" si="205"/>
        <v>0%</v>
      </c>
      <c r="AP111" s="8"/>
      <c r="AQ111" s="7">
        <f t="shared" si="206"/>
        <v>0</v>
      </c>
      <c r="AR111" s="7">
        <v>0</v>
      </c>
      <c r="AS111" s="7">
        <v>0</v>
      </c>
      <c r="AT111" s="7" t="str">
        <f t="shared" si="207"/>
        <v>0%</v>
      </c>
      <c r="AU111" s="8"/>
      <c r="AV111" s="7">
        <f t="shared" si="208"/>
        <v>0</v>
      </c>
      <c r="AW111" s="7">
        <v>0</v>
      </c>
      <c r="AX111" s="7">
        <v>0</v>
      </c>
      <c r="AY111" s="7" t="str">
        <f t="shared" si="209"/>
        <v>0%</v>
      </c>
      <c r="AZ111" s="8"/>
      <c r="BA111" s="7">
        <f t="shared" si="210"/>
        <v>0</v>
      </c>
      <c r="BB111" s="7">
        <v>0</v>
      </c>
      <c r="BC111" s="7">
        <v>0</v>
      </c>
      <c r="BD111" s="7" t="str">
        <f t="shared" si="211"/>
        <v>0%</v>
      </c>
      <c r="BE111" s="8"/>
      <c r="BF111" s="7">
        <f t="shared" si="212"/>
        <v>0</v>
      </c>
      <c r="BG111" s="7">
        <v>0</v>
      </c>
      <c r="BH111" s="7">
        <v>0</v>
      </c>
      <c r="BI111" s="7" t="str">
        <f t="shared" si="213"/>
        <v>0%</v>
      </c>
      <c r="BJ111" s="8"/>
      <c r="BK111" s="7">
        <f t="shared" si="214"/>
        <v>0</v>
      </c>
      <c r="BL111" s="7">
        <v>0</v>
      </c>
      <c r="BM111" s="7">
        <v>0</v>
      </c>
      <c r="BN111" s="7" t="str">
        <f t="shared" si="215"/>
        <v>0%</v>
      </c>
      <c r="BO111" s="8"/>
      <c r="BP111" s="7">
        <f t="shared" si="216"/>
        <v>0</v>
      </c>
      <c r="BQ111" s="7">
        <v>0</v>
      </c>
      <c r="BR111" s="7">
        <v>0</v>
      </c>
      <c r="BS111" s="7" t="str">
        <f t="shared" si="217"/>
        <v>0%</v>
      </c>
      <c r="BT111" s="8"/>
      <c r="BU111" s="7">
        <f t="shared" si="218"/>
        <v>0</v>
      </c>
      <c r="BV111" s="7">
        <v>0</v>
      </c>
      <c r="BW111" s="7">
        <v>0</v>
      </c>
      <c r="BX111" s="7" t="str">
        <f t="shared" si="219"/>
        <v>0%</v>
      </c>
      <c r="BY111" s="8"/>
      <c r="BZ111" s="7">
        <f t="shared" si="220"/>
        <v>0</v>
      </c>
      <c r="CA111" s="7">
        <v>0</v>
      </c>
      <c r="CB111" s="7">
        <v>0</v>
      </c>
      <c r="CC111" s="7" t="str">
        <f t="shared" si="221"/>
        <v>0%</v>
      </c>
      <c r="CD111" s="8"/>
      <c r="CE111" s="7">
        <f t="shared" si="222"/>
        <v>0</v>
      </c>
      <c r="CF111" s="7">
        <v>0</v>
      </c>
      <c r="CG111" s="7">
        <v>0</v>
      </c>
      <c r="CH111" s="7" t="str">
        <f t="shared" si="223"/>
        <v>0%</v>
      </c>
      <c r="CI111" s="8"/>
      <c r="CJ111" s="7">
        <f t="shared" si="224"/>
        <v>0</v>
      </c>
      <c r="CK111" s="7">
        <v>0</v>
      </c>
      <c r="CL111" s="7">
        <v>0</v>
      </c>
      <c r="CM111" s="7" t="str">
        <f t="shared" si="225"/>
        <v>0%</v>
      </c>
      <c r="CN111" s="8"/>
      <c r="CO111" s="7">
        <f t="shared" si="226"/>
        <v>0</v>
      </c>
      <c r="CP111" s="7">
        <v>0</v>
      </c>
      <c r="CQ111" s="7">
        <v>0</v>
      </c>
      <c r="CR111" s="7" t="str">
        <f t="shared" si="227"/>
        <v>0%</v>
      </c>
      <c r="CS111" s="8"/>
      <c r="CT111" s="7">
        <f t="shared" si="228"/>
        <v>0</v>
      </c>
      <c r="CU111" s="7">
        <v>0</v>
      </c>
      <c r="CV111" s="7">
        <v>0</v>
      </c>
      <c r="CW111" s="7" t="str">
        <f t="shared" si="229"/>
        <v>0%</v>
      </c>
      <c r="CX111" s="8"/>
      <c r="CY111" s="7">
        <f t="shared" si="230"/>
        <v>0</v>
      </c>
      <c r="CZ111" s="7">
        <v>0</v>
      </c>
      <c r="DA111" s="7">
        <v>0</v>
      </c>
      <c r="DB111" s="7" t="str">
        <f t="shared" si="231"/>
        <v>0%</v>
      </c>
      <c r="DC111" s="8"/>
      <c r="DD111" s="7">
        <f t="shared" si="232"/>
        <v>0</v>
      </c>
      <c r="DE111" s="7">
        <v>0</v>
      </c>
      <c r="DF111" s="7">
        <v>0</v>
      </c>
      <c r="DG111" s="7" t="str">
        <f t="shared" si="233"/>
        <v>0%</v>
      </c>
      <c r="DH111" s="8"/>
      <c r="DI111" s="7">
        <f t="shared" si="234"/>
        <v>0</v>
      </c>
      <c r="DJ111" s="7">
        <v>0</v>
      </c>
      <c r="DK111" s="7">
        <v>0</v>
      </c>
      <c r="DL111" s="7" t="str">
        <f t="shared" si="235"/>
        <v>0%</v>
      </c>
      <c r="DM111" s="8"/>
      <c r="DN111" s="7">
        <f t="shared" si="236"/>
        <v>0</v>
      </c>
      <c r="DO111" s="7">
        <v>0</v>
      </c>
      <c r="DP111" s="7">
        <v>0</v>
      </c>
      <c r="DQ111" s="7" t="str">
        <f t="shared" si="237"/>
        <v>0%</v>
      </c>
      <c r="DR111" s="8"/>
      <c r="DS111" s="7">
        <f t="shared" si="238"/>
        <v>0</v>
      </c>
      <c r="DT111" s="7">
        <v>0</v>
      </c>
      <c r="DU111" s="7">
        <v>0</v>
      </c>
      <c r="DV111" s="7" t="str">
        <f t="shared" si="239"/>
        <v>0%</v>
      </c>
      <c r="DW111" s="8"/>
      <c r="DX111" s="7">
        <f t="shared" si="240"/>
        <v>0</v>
      </c>
      <c r="DY111" s="7">
        <v>0</v>
      </c>
      <c r="DZ111" s="7">
        <v>0</v>
      </c>
      <c r="EA111" s="7" t="str">
        <f t="shared" si="241"/>
        <v>0%</v>
      </c>
      <c r="EB111" s="8"/>
      <c r="EC111" s="7">
        <f t="shared" si="242"/>
        <v>0</v>
      </c>
      <c r="ED111" s="7">
        <v>0</v>
      </c>
      <c r="EE111" s="7">
        <v>0</v>
      </c>
      <c r="EF111" s="7" t="str">
        <f t="shared" si="243"/>
        <v>0%</v>
      </c>
      <c r="EG111" s="8"/>
      <c r="EH111" s="7">
        <f t="shared" si="244"/>
        <v>0</v>
      </c>
      <c r="EI111" s="7">
        <v>0</v>
      </c>
      <c r="EJ111" s="7">
        <v>0</v>
      </c>
      <c r="EK111" s="7" t="str">
        <f t="shared" si="245"/>
        <v>0%</v>
      </c>
      <c r="EL111" s="8"/>
      <c r="EM111" s="7">
        <f t="shared" si="246"/>
        <v>0</v>
      </c>
      <c r="EN111" s="7">
        <v>0</v>
      </c>
      <c r="EO111" s="7">
        <v>0</v>
      </c>
      <c r="EP111" s="7" t="str">
        <f t="shared" si="247"/>
        <v>0%</v>
      </c>
      <c r="EQ111" s="8"/>
      <c r="ER111" s="7">
        <f t="shared" si="248"/>
        <v>0</v>
      </c>
      <c r="ES111" s="7">
        <v>0</v>
      </c>
      <c r="ET111" s="7">
        <v>0</v>
      </c>
      <c r="EU111" s="7" t="str">
        <f t="shared" si="249"/>
        <v>0%</v>
      </c>
      <c r="EV111" s="3"/>
    </row>
    <row r="112" spans="1:152" x14ac:dyDescent="0.25">
      <c r="A112" s="7" t="s">
        <v>133</v>
      </c>
      <c r="B112" s="8"/>
      <c r="C112" s="7">
        <f t="shared" si="191"/>
        <v>0</v>
      </c>
      <c r="D112" s="7">
        <f t="shared" si="189"/>
        <v>0</v>
      </c>
      <c r="E112" s="7">
        <f t="shared" si="189"/>
        <v>0</v>
      </c>
      <c r="F112" s="7" t="str">
        <f t="shared" si="190"/>
        <v>0%</v>
      </c>
      <c r="G112" s="8"/>
      <c r="H112" s="7">
        <f t="shared" si="192"/>
        <v>0</v>
      </c>
      <c r="I112" s="7">
        <v>0</v>
      </c>
      <c r="J112" s="7">
        <v>0</v>
      </c>
      <c r="K112" s="7" t="str">
        <f t="shared" si="193"/>
        <v>0%</v>
      </c>
      <c r="L112" s="8"/>
      <c r="M112" s="7">
        <f t="shared" si="194"/>
        <v>0</v>
      </c>
      <c r="N112" s="7">
        <v>0</v>
      </c>
      <c r="O112" s="7">
        <v>0</v>
      </c>
      <c r="P112" s="7" t="str">
        <f t="shared" si="195"/>
        <v>0%</v>
      </c>
      <c r="Q112" s="8"/>
      <c r="R112" s="7">
        <f t="shared" si="196"/>
        <v>0</v>
      </c>
      <c r="S112" s="7">
        <v>0</v>
      </c>
      <c r="T112" s="7">
        <v>0</v>
      </c>
      <c r="U112" s="7" t="str">
        <f t="shared" si="197"/>
        <v>0%</v>
      </c>
      <c r="V112" s="8"/>
      <c r="W112" s="7">
        <f t="shared" si="198"/>
        <v>0</v>
      </c>
      <c r="X112" s="7">
        <v>0</v>
      </c>
      <c r="Y112" s="7">
        <v>0</v>
      </c>
      <c r="Z112" s="7" t="str">
        <f t="shared" si="199"/>
        <v>0%</v>
      </c>
      <c r="AA112" s="8"/>
      <c r="AB112" s="7">
        <f t="shared" si="200"/>
        <v>0</v>
      </c>
      <c r="AC112" s="7">
        <v>0</v>
      </c>
      <c r="AD112" s="7">
        <v>0</v>
      </c>
      <c r="AE112" s="7" t="str">
        <f t="shared" si="201"/>
        <v>0%</v>
      </c>
      <c r="AF112" s="8"/>
      <c r="AG112" s="7">
        <f t="shared" si="202"/>
        <v>0</v>
      </c>
      <c r="AH112" s="7">
        <v>0</v>
      </c>
      <c r="AI112" s="7">
        <v>0</v>
      </c>
      <c r="AJ112" s="7" t="str">
        <f t="shared" si="203"/>
        <v>0%</v>
      </c>
      <c r="AK112" s="8"/>
      <c r="AL112" s="7">
        <f t="shared" si="204"/>
        <v>0</v>
      </c>
      <c r="AM112" s="7">
        <v>0</v>
      </c>
      <c r="AN112" s="7">
        <v>0</v>
      </c>
      <c r="AO112" s="7" t="str">
        <f t="shared" si="205"/>
        <v>0%</v>
      </c>
      <c r="AP112" s="8"/>
      <c r="AQ112" s="7">
        <f t="shared" si="206"/>
        <v>0</v>
      </c>
      <c r="AR112" s="7">
        <v>0</v>
      </c>
      <c r="AS112" s="7">
        <v>0</v>
      </c>
      <c r="AT112" s="7" t="str">
        <f t="shared" si="207"/>
        <v>0%</v>
      </c>
      <c r="AU112" s="8"/>
      <c r="AV112" s="7">
        <f t="shared" si="208"/>
        <v>0</v>
      </c>
      <c r="AW112" s="7">
        <v>0</v>
      </c>
      <c r="AX112" s="7">
        <v>0</v>
      </c>
      <c r="AY112" s="7" t="str">
        <f t="shared" si="209"/>
        <v>0%</v>
      </c>
      <c r="AZ112" s="8"/>
      <c r="BA112" s="7">
        <f t="shared" si="210"/>
        <v>0</v>
      </c>
      <c r="BB112" s="7">
        <v>0</v>
      </c>
      <c r="BC112" s="7">
        <v>0</v>
      </c>
      <c r="BD112" s="7" t="str">
        <f t="shared" si="211"/>
        <v>0%</v>
      </c>
      <c r="BE112" s="8"/>
      <c r="BF112" s="7">
        <f t="shared" si="212"/>
        <v>0</v>
      </c>
      <c r="BG112" s="7">
        <v>0</v>
      </c>
      <c r="BH112" s="7">
        <v>0</v>
      </c>
      <c r="BI112" s="7" t="str">
        <f t="shared" si="213"/>
        <v>0%</v>
      </c>
      <c r="BJ112" s="8"/>
      <c r="BK112" s="7">
        <f t="shared" si="214"/>
        <v>0</v>
      </c>
      <c r="BL112" s="7">
        <v>0</v>
      </c>
      <c r="BM112" s="7">
        <v>0</v>
      </c>
      <c r="BN112" s="7" t="str">
        <f t="shared" si="215"/>
        <v>0%</v>
      </c>
      <c r="BO112" s="8"/>
      <c r="BP112" s="7">
        <f t="shared" si="216"/>
        <v>0</v>
      </c>
      <c r="BQ112" s="7">
        <v>0</v>
      </c>
      <c r="BR112" s="7">
        <v>0</v>
      </c>
      <c r="BS112" s="7" t="str">
        <f t="shared" si="217"/>
        <v>0%</v>
      </c>
      <c r="BT112" s="8"/>
      <c r="BU112" s="7">
        <f t="shared" si="218"/>
        <v>0</v>
      </c>
      <c r="BV112" s="7">
        <v>0</v>
      </c>
      <c r="BW112" s="7">
        <v>0</v>
      </c>
      <c r="BX112" s="7" t="str">
        <f t="shared" si="219"/>
        <v>0%</v>
      </c>
      <c r="BY112" s="8"/>
      <c r="BZ112" s="7">
        <f t="shared" si="220"/>
        <v>0</v>
      </c>
      <c r="CA112" s="7">
        <v>0</v>
      </c>
      <c r="CB112" s="7">
        <v>0</v>
      </c>
      <c r="CC112" s="7" t="str">
        <f t="shared" si="221"/>
        <v>0%</v>
      </c>
      <c r="CD112" s="8"/>
      <c r="CE112" s="7">
        <f t="shared" si="222"/>
        <v>0</v>
      </c>
      <c r="CF112" s="7">
        <v>0</v>
      </c>
      <c r="CG112" s="7">
        <v>0</v>
      </c>
      <c r="CH112" s="7" t="str">
        <f t="shared" si="223"/>
        <v>0%</v>
      </c>
      <c r="CI112" s="8"/>
      <c r="CJ112" s="7">
        <f t="shared" si="224"/>
        <v>0</v>
      </c>
      <c r="CK112" s="7">
        <v>0</v>
      </c>
      <c r="CL112" s="7">
        <v>0</v>
      </c>
      <c r="CM112" s="7" t="str">
        <f t="shared" si="225"/>
        <v>0%</v>
      </c>
      <c r="CN112" s="8"/>
      <c r="CO112" s="7">
        <f t="shared" si="226"/>
        <v>0</v>
      </c>
      <c r="CP112" s="7">
        <v>0</v>
      </c>
      <c r="CQ112" s="7">
        <v>0</v>
      </c>
      <c r="CR112" s="7" t="str">
        <f t="shared" si="227"/>
        <v>0%</v>
      </c>
      <c r="CS112" s="8"/>
      <c r="CT112" s="7">
        <f t="shared" si="228"/>
        <v>0</v>
      </c>
      <c r="CU112" s="7">
        <v>0</v>
      </c>
      <c r="CV112" s="7">
        <v>0</v>
      </c>
      <c r="CW112" s="7" t="str">
        <f t="shared" si="229"/>
        <v>0%</v>
      </c>
      <c r="CX112" s="8"/>
      <c r="CY112" s="7">
        <f t="shared" si="230"/>
        <v>0</v>
      </c>
      <c r="CZ112" s="7">
        <v>0</v>
      </c>
      <c r="DA112" s="7">
        <v>0</v>
      </c>
      <c r="DB112" s="7" t="str">
        <f t="shared" si="231"/>
        <v>0%</v>
      </c>
      <c r="DC112" s="8"/>
      <c r="DD112" s="7">
        <f t="shared" si="232"/>
        <v>0</v>
      </c>
      <c r="DE112" s="7">
        <v>0</v>
      </c>
      <c r="DF112" s="7">
        <v>0</v>
      </c>
      <c r="DG112" s="7" t="str">
        <f t="shared" si="233"/>
        <v>0%</v>
      </c>
      <c r="DH112" s="8"/>
      <c r="DI112" s="7">
        <f t="shared" si="234"/>
        <v>0</v>
      </c>
      <c r="DJ112" s="7">
        <v>0</v>
      </c>
      <c r="DK112" s="7">
        <v>0</v>
      </c>
      <c r="DL112" s="7" t="str">
        <f t="shared" si="235"/>
        <v>0%</v>
      </c>
      <c r="DM112" s="8"/>
      <c r="DN112" s="7">
        <f t="shared" si="236"/>
        <v>0</v>
      </c>
      <c r="DO112" s="7">
        <v>0</v>
      </c>
      <c r="DP112" s="7">
        <v>0</v>
      </c>
      <c r="DQ112" s="7" t="str">
        <f t="shared" si="237"/>
        <v>0%</v>
      </c>
      <c r="DR112" s="8"/>
      <c r="DS112" s="7">
        <f t="shared" si="238"/>
        <v>0</v>
      </c>
      <c r="DT112" s="7">
        <v>0</v>
      </c>
      <c r="DU112" s="7">
        <v>0</v>
      </c>
      <c r="DV112" s="7" t="str">
        <f t="shared" si="239"/>
        <v>0%</v>
      </c>
      <c r="DW112" s="8"/>
      <c r="DX112" s="7">
        <f t="shared" si="240"/>
        <v>0</v>
      </c>
      <c r="DY112" s="7">
        <v>0</v>
      </c>
      <c r="DZ112" s="7">
        <v>0</v>
      </c>
      <c r="EA112" s="7" t="str">
        <f t="shared" si="241"/>
        <v>0%</v>
      </c>
      <c r="EB112" s="8"/>
      <c r="EC112" s="7">
        <f t="shared" si="242"/>
        <v>0</v>
      </c>
      <c r="ED112" s="7">
        <v>0</v>
      </c>
      <c r="EE112" s="7">
        <v>0</v>
      </c>
      <c r="EF112" s="7" t="str">
        <f t="shared" si="243"/>
        <v>0%</v>
      </c>
      <c r="EG112" s="8"/>
      <c r="EH112" s="7">
        <f t="shared" si="244"/>
        <v>0</v>
      </c>
      <c r="EI112" s="7">
        <v>0</v>
      </c>
      <c r="EJ112" s="7">
        <v>0</v>
      </c>
      <c r="EK112" s="7" t="str">
        <f t="shared" si="245"/>
        <v>0%</v>
      </c>
      <c r="EL112" s="8"/>
      <c r="EM112" s="7">
        <f t="shared" si="246"/>
        <v>0</v>
      </c>
      <c r="EN112" s="7">
        <v>0</v>
      </c>
      <c r="EO112" s="7">
        <v>0</v>
      </c>
      <c r="EP112" s="7" t="str">
        <f t="shared" si="247"/>
        <v>0%</v>
      </c>
      <c r="EQ112" s="8"/>
      <c r="ER112" s="7">
        <f t="shared" si="248"/>
        <v>0</v>
      </c>
      <c r="ES112" s="7">
        <v>0</v>
      </c>
      <c r="ET112" s="7">
        <v>0</v>
      </c>
      <c r="EU112" s="7" t="str">
        <f t="shared" si="249"/>
        <v>0%</v>
      </c>
      <c r="EV112" s="3"/>
    </row>
    <row r="113" spans="1:152" x14ac:dyDescent="0.25">
      <c r="A113" s="7" t="s">
        <v>134</v>
      </c>
      <c r="B113" s="8"/>
      <c r="C113" s="7">
        <f t="shared" si="191"/>
        <v>0</v>
      </c>
      <c r="D113" s="7">
        <f t="shared" si="189"/>
        <v>0</v>
      </c>
      <c r="E113" s="7">
        <f t="shared" si="189"/>
        <v>0</v>
      </c>
      <c r="F113" s="7" t="str">
        <f t="shared" si="190"/>
        <v>0%</v>
      </c>
      <c r="G113" s="8"/>
      <c r="H113" s="7">
        <f t="shared" si="192"/>
        <v>0</v>
      </c>
      <c r="I113" s="7">
        <v>0</v>
      </c>
      <c r="J113" s="7">
        <v>0</v>
      </c>
      <c r="K113" s="7" t="str">
        <f t="shared" si="193"/>
        <v>0%</v>
      </c>
      <c r="L113" s="8"/>
      <c r="M113" s="7">
        <f t="shared" si="194"/>
        <v>0</v>
      </c>
      <c r="N113" s="7">
        <v>0</v>
      </c>
      <c r="O113" s="7">
        <v>0</v>
      </c>
      <c r="P113" s="7" t="str">
        <f t="shared" si="195"/>
        <v>0%</v>
      </c>
      <c r="Q113" s="8"/>
      <c r="R113" s="7">
        <f t="shared" si="196"/>
        <v>0</v>
      </c>
      <c r="S113" s="7">
        <v>0</v>
      </c>
      <c r="T113" s="7">
        <v>0</v>
      </c>
      <c r="U113" s="7" t="str">
        <f t="shared" si="197"/>
        <v>0%</v>
      </c>
      <c r="V113" s="8"/>
      <c r="W113" s="7">
        <f t="shared" si="198"/>
        <v>0</v>
      </c>
      <c r="X113" s="7">
        <v>0</v>
      </c>
      <c r="Y113" s="7">
        <v>0</v>
      </c>
      <c r="Z113" s="7" t="str">
        <f t="shared" si="199"/>
        <v>0%</v>
      </c>
      <c r="AA113" s="8"/>
      <c r="AB113" s="7">
        <f t="shared" si="200"/>
        <v>0</v>
      </c>
      <c r="AC113" s="7">
        <v>0</v>
      </c>
      <c r="AD113" s="7">
        <v>0</v>
      </c>
      <c r="AE113" s="7" t="str">
        <f t="shared" si="201"/>
        <v>0%</v>
      </c>
      <c r="AF113" s="8"/>
      <c r="AG113" s="7">
        <f t="shared" si="202"/>
        <v>0</v>
      </c>
      <c r="AH113" s="7">
        <v>0</v>
      </c>
      <c r="AI113" s="7">
        <v>0</v>
      </c>
      <c r="AJ113" s="7" t="str">
        <f t="shared" si="203"/>
        <v>0%</v>
      </c>
      <c r="AK113" s="8"/>
      <c r="AL113" s="7">
        <f t="shared" si="204"/>
        <v>0</v>
      </c>
      <c r="AM113" s="7">
        <v>0</v>
      </c>
      <c r="AN113" s="7">
        <v>0</v>
      </c>
      <c r="AO113" s="7" t="str">
        <f t="shared" si="205"/>
        <v>0%</v>
      </c>
      <c r="AP113" s="8"/>
      <c r="AQ113" s="7">
        <f t="shared" si="206"/>
        <v>0</v>
      </c>
      <c r="AR113" s="7">
        <v>0</v>
      </c>
      <c r="AS113" s="7">
        <v>0</v>
      </c>
      <c r="AT113" s="7" t="str">
        <f t="shared" si="207"/>
        <v>0%</v>
      </c>
      <c r="AU113" s="8"/>
      <c r="AV113" s="7">
        <f t="shared" si="208"/>
        <v>0</v>
      </c>
      <c r="AW113" s="7">
        <v>0</v>
      </c>
      <c r="AX113" s="7">
        <v>0</v>
      </c>
      <c r="AY113" s="7" t="str">
        <f t="shared" si="209"/>
        <v>0%</v>
      </c>
      <c r="AZ113" s="8"/>
      <c r="BA113" s="7">
        <f t="shared" si="210"/>
        <v>0</v>
      </c>
      <c r="BB113" s="7">
        <v>0</v>
      </c>
      <c r="BC113" s="7">
        <v>0</v>
      </c>
      <c r="BD113" s="7" t="str">
        <f t="shared" si="211"/>
        <v>0%</v>
      </c>
      <c r="BE113" s="8"/>
      <c r="BF113" s="7">
        <f t="shared" si="212"/>
        <v>0</v>
      </c>
      <c r="BG113" s="7">
        <v>0</v>
      </c>
      <c r="BH113" s="7">
        <v>0</v>
      </c>
      <c r="BI113" s="7" t="str">
        <f t="shared" si="213"/>
        <v>0%</v>
      </c>
      <c r="BJ113" s="8"/>
      <c r="BK113" s="7">
        <f t="shared" si="214"/>
        <v>0</v>
      </c>
      <c r="BL113" s="7">
        <v>0</v>
      </c>
      <c r="BM113" s="7">
        <v>0</v>
      </c>
      <c r="BN113" s="7" t="str">
        <f t="shared" si="215"/>
        <v>0%</v>
      </c>
      <c r="BO113" s="8"/>
      <c r="BP113" s="7">
        <f t="shared" si="216"/>
        <v>0</v>
      </c>
      <c r="BQ113" s="7">
        <v>0</v>
      </c>
      <c r="BR113" s="7">
        <v>0</v>
      </c>
      <c r="BS113" s="7" t="str">
        <f t="shared" si="217"/>
        <v>0%</v>
      </c>
      <c r="BT113" s="8"/>
      <c r="BU113" s="7">
        <f t="shared" si="218"/>
        <v>0</v>
      </c>
      <c r="BV113" s="7">
        <v>0</v>
      </c>
      <c r="BW113" s="7">
        <v>0</v>
      </c>
      <c r="BX113" s="7" t="str">
        <f t="shared" si="219"/>
        <v>0%</v>
      </c>
      <c r="BY113" s="8"/>
      <c r="BZ113" s="7">
        <f t="shared" si="220"/>
        <v>0</v>
      </c>
      <c r="CA113" s="7">
        <v>0</v>
      </c>
      <c r="CB113" s="7">
        <v>0</v>
      </c>
      <c r="CC113" s="7" t="str">
        <f t="shared" si="221"/>
        <v>0%</v>
      </c>
      <c r="CD113" s="8"/>
      <c r="CE113" s="7">
        <f t="shared" si="222"/>
        <v>0</v>
      </c>
      <c r="CF113" s="7">
        <v>0</v>
      </c>
      <c r="CG113" s="7">
        <v>0</v>
      </c>
      <c r="CH113" s="7" t="str">
        <f t="shared" si="223"/>
        <v>0%</v>
      </c>
      <c r="CI113" s="8"/>
      <c r="CJ113" s="7">
        <f t="shared" si="224"/>
        <v>0</v>
      </c>
      <c r="CK113" s="7">
        <v>0</v>
      </c>
      <c r="CL113" s="7">
        <v>0</v>
      </c>
      <c r="CM113" s="7" t="str">
        <f t="shared" si="225"/>
        <v>0%</v>
      </c>
      <c r="CN113" s="8"/>
      <c r="CO113" s="7">
        <f t="shared" si="226"/>
        <v>0</v>
      </c>
      <c r="CP113" s="7">
        <v>0</v>
      </c>
      <c r="CQ113" s="7">
        <v>0</v>
      </c>
      <c r="CR113" s="7" t="str">
        <f t="shared" si="227"/>
        <v>0%</v>
      </c>
      <c r="CS113" s="8"/>
      <c r="CT113" s="7">
        <f t="shared" si="228"/>
        <v>0</v>
      </c>
      <c r="CU113" s="7">
        <v>0</v>
      </c>
      <c r="CV113" s="7">
        <v>0</v>
      </c>
      <c r="CW113" s="7" t="str">
        <f t="shared" si="229"/>
        <v>0%</v>
      </c>
      <c r="CX113" s="8"/>
      <c r="CY113" s="7">
        <f t="shared" si="230"/>
        <v>0</v>
      </c>
      <c r="CZ113" s="7">
        <v>0</v>
      </c>
      <c r="DA113" s="7">
        <v>0</v>
      </c>
      <c r="DB113" s="7" t="str">
        <f t="shared" si="231"/>
        <v>0%</v>
      </c>
      <c r="DC113" s="8"/>
      <c r="DD113" s="7">
        <f t="shared" si="232"/>
        <v>0</v>
      </c>
      <c r="DE113" s="7">
        <v>0</v>
      </c>
      <c r="DF113" s="7">
        <v>0</v>
      </c>
      <c r="DG113" s="7" t="str">
        <f t="shared" si="233"/>
        <v>0%</v>
      </c>
      <c r="DH113" s="8"/>
      <c r="DI113" s="7">
        <f t="shared" si="234"/>
        <v>0</v>
      </c>
      <c r="DJ113" s="7">
        <v>0</v>
      </c>
      <c r="DK113" s="7">
        <v>0</v>
      </c>
      <c r="DL113" s="7" t="str">
        <f t="shared" si="235"/>
        <v>0%</v>
      </c>
      <c r="DM113" s="8"/>
      <c r="DN113" s="7">
        <f t="shared" si="236"/>
        <v>0</v>
      </c>
      <c r="DO113" s="7">
        <v>0</v>
      </c>
      <c r="DP113" s="7">
        <v>0</v>
      </c>
      <c r="DQ113" s="7" t="str">
        <f t="shared" si="237"/>
        <v>0%</v>
      </c>
      <c r="DR113" s="8"/>
      <c r="DS113" s="7">
        <f t="shared" si="238"/>
        <v>0</v>
      </c>
      <c r="DT113" s="7">
        <v>0</v>
      </c>
      <c r="DU113" s="7">
        <v>0</v>
      </c>
      <c r="DV113" s="7" t="str">
        <f t="shared" si="239"/>
        <v>0%</v>
      </c>
      <c r="DW113" s="8"/>
      <c r="DX113" s="7">
        <f t="shared" si="240"/>
        <v>0</v>
      </c>
      <c r="DY113" s="7">
        <v>0</v>
      </c>
      <c r="DZ113" s="7">
        <v>0</v>
      </c>
      <c r="EA113" s="7" t="str">
        <f t="shared" si="241"/>
        <v>0%</v>
      </c>
      <c r="EB113" s="8"/>
      <c r="EC113" s="7">
        <f t="shared" si="242"/>
        <v>0</v>
      </c>
      <c r="ED113" s="7">
        <v>0</v>
      </c>
      <c r="EE113" s="7">
        <v>0</v>
      </c>
      <c r="EF113" s="7" t="str">
        <f t="shared" si="243"/>
        <v>0%</v>
      </c>
      <c r="EG113" s="8"/>
      <c r="EH113" s="7">
        <f t="shared" si="244"/>
        <v>0</v>
      </c>
      <c r="EI113" s="7">
        <v>0</v>
      </c>
      <c r="EJ113" s="7">
        <v>0</v>
      </c>
      <c r="EK113" s="7" t="str">
        <f t="shared" si="245"/>
        <v>0%</v>
      </c>
      <c r="EL113" s="8"/>
      <c r="EM113" s="7">
        <f t="shared" si="246"/>
        <v>0</v>
      </c>
      <c r="EN113" s="7">
        <v>0</v>
      </c>
      <c r="EO113" s="7">
        <v>0</v>
      </c>
      <c r="EP113" s="7" t="str">
        <f t="shared" si="247"/>
        <v>0%</v>
      </c>
      <c r="EQ113" s="8"/>
      <c r="ER113" s="7">
        <f t="shared" si="248"/>
        <v>0</v>
      </c>
      <c r="ES113" s="7">
        <v>0</v>
      </c>
      <c r="ET113" s="7">
        <v>0</v>
      </c>
      <c r="EU113" s="7" t="str">
        <f t="shared" si="249"/>
        <v>0%</v>
      </c>
      <c r="EV113" s="3"/>
    </row>
    <row r="114" spans="1:152" x14ac:dyDescent="0.25">
      <c r="A114" s="7" t="s">
        <v>135</v>
      </c>
      <c r="B114" s="8"/>
      <c r="C114" s="7">
        <f t="shared" si="191"/>
        <v>0</v>
      </c>
      <c r="D114" s="7">
        <f t="shared" si="189"/>
        <v>0</v>
      </c>
      <c r="E114" s="7">
        <f t="shared" si="189"/>
        <v>0</v>
      </c>
      <c r="F114" s="7" t="str">
        <f t="shared" si="190"/>
        <v>0%</v>
      </c>
      <c r="G114" s="8"/>
      <c r="H114" s="7">
        <f t="shared" si="192"/>
        <v>0</v>
      </c>
      <c r="I114" s="7">
        <v>0</v>
      </c>
      <c r="J114" s="7">
        <v>0</v>
      </c>
      <c r="K114" s="7" t="str">
        <f t="shared" si="193"/>
        <v>0%</v>
      </c>
      <c r="L114" s="8"/>
      <c r="M114" s="7">
        <f t="shared" si="194"/>
        <v>0</v>
      </c>
      <c r="N114" s="7">
        <v>0</v>
      </c>
      <c r="O114" s="7">
        <v>0</v>
      </c>
      <c r="P114" s="7" t="str">
        <f t="shared" si="195"/>
        <v>0%</v>
      </c>
      <c r="Q114" s="8"/>
      <c r="R114" s="7">
        <f t="shared" si="196"/>
        <v>0</v>
      </c>
      <c r="S114" s="7">
        <v>0</v>
      </c>
      <c r="T114" s="7">
        <v>0</v>
      </c>
      <c r="U114" s="7" t="str">
        <f t="shared" si="197"/>
        <v>0%</v>
      </c>
      <c r="V114" s="8"/>
      <c r="W114" s="7">
        <f t="shared" si="198"/>
        <v>0</v>
      </c>
      <c r="X114" s="7">
        <v>0</v>
      </c>
      <c r="Y114" s="7">
        <v>0</v>
      </c>
      <c r="Z114" s="7" t="str">
        <f t="shared" si="199"/>
        <v>0%</v>
      </c>
      <c r="AA114" s="8"/>
      <c r="AB114" s="7">
        <f t="shared" si="200"/>
        <v>0</v>
      </c>
      <c r="AC114" s="7">
        <v>0</v>
      </c>
      <c r="AD114" s="7">
        <v>0</v>
      </c>
      <c r="AE114" s="7" t="str">
        <f t="shared" si="201"/>
        <v>0%</v>
      </c>
      <c r="AF114" s="8"/>
      <c r="AG114" s="7">
        <f t="shared" si="202"/>
        <v>0</v>
      </c>
      <c r="AH114" s="7">
        <v>0</v>
      </c>
      <c r="AI114" s="7">
        <v>0</v>
      </c>
      <c r="AJ114" s="7" t="str">
        <f t="shared" si="203"/>
        <v>0%</v>
      </c>
      <c r="AK114" s="8"/>
      <c r="AL114" s="7">
        <f t="shared" si="204"/>
        <v>0</v>
      </c>
      <c r="AM114" s="7">
        <v>0</v>
      </c>
      <c r="AN114" s="7">
        <v>0</v>
      </c>
      <c r="AO114" s="7" t="str">
        <f t="shared" si="205"/>
        <v>0%</v>
      </c>
      <c r="AP114" s="8"/>
      <c r="AQ114" s="7">
        <f t="shared" si="206"/>
        <v>0</v>
      </c>
      <c r="AR114" s="7">
        <v>0</v>
      </c>
      <c r="AS114" s="7">
        <v>0</v>
      </c>
      <c r="AT114" s="7" t="str">
        <f t="shared" si="207"/>
        <v>0%</v>
      </c>
      <c r="AU114" s="8"/>
      <c r="AV114" s="7">
        <f t="shared" si="208"/>
        <v>0</v>
      </c>
      <c r="AW114" s="7">
        <v>0</v>
      </c>
      <c r="AX114" s="7">
        <v>0</v>
      </c>
      <c r="AY114" s="7" t="str">
        <f t="shared" si="209"/>
        <v>0%</v>
      </c>
      <c r="AZ114" s="8"/>
      <c r="BA114" s="7">
        <f t="shared" si="210"/>
        <v>0</v>
      </c>
      <c r="BB114" s="7">
        <v>0</v>
      </c>
      <c r="BC114" s="7">
        <v>0</v>
      </c>
      <c r="BD114" s="7" t="str">
        <f t="shared" si="211"/>
        <v>0%</v>
      </c>
      <c r="BE114" s="8"/>
      <c r="BF114" s="7">
        <f t="shared" si="212"/>
        <v>0</v>
      </c>
      <c r="BG114" s="7">
        <v>0</v>
      </c>
      <c r="BH114" s="7">
        <v>0</v>
      </c>
      <c r="BI114" s="7" t="str">
        <f t="shared" si="213"/>
        <v>0%</v>
      </c>
      <c r="BJ114" s="8"/>
      <c r="BK114" s="7">
        <f t="shared" si="214"/>
        <v>0</v>
      </c>
      <c r="BL114" s="7">
        <v>0</v>
      </c>
      <c r="BM114" s="7">
        <v>0</v>
      </c>
      <c r="BN114" s="7" t="str">
        <f t="shared" si="215"/>
        <v>0%</v>
      </c>
      <c r="BO114" s="8"/>
      <c r="BP114" s="7">
        <f t="shared" si="216"/>
        <v>0</v>
      </c>
      <c r="BQ114" s="7">
        <v>0</v>
      </c>
      <c r="BR114" s="7">
        <v>0</v>
      </c>
      <c r="BS114" s="7" t="str">
        <f t="shared" si="217"/>
        <v>0%</v>
      </c>
      <c r="BT114" s="8"/>
      <c r="BU114" s="7">
        <f t="shared" si="218"/>
        <v>0</v>
      </c>
      <c r="BV114" s="7">
        <v>0</v>
      </c>
      <c r="BW114" s="7">
        <v>0</v>
      </c>
      <c r="BX114" s="7" t="str">
        <f t="shared" si="219"/>
        <v>0%</v>
      </c>
      <c r="BY114" s="8"/>
      <c r="BZ114" s="7">
        <f t="shared" si="220"/>
        <v>0</v>
      </c>
      <c r="CA114" s="7">
        <v>0</v>
      </c>
      <c r="CB114" s="7">
        <v>0</v>
      </c>
      <c r="CC114" s="7" t="str">
        <f t="shared" si="221"/>
        <v>0%</v>
      </c>
      <c r="CD114" s="8"/>
      <c r="CE114" s="7">
        <f t="shared" si="222"/>
        <v>0</v>
      </c>
      <c r="CF114" s="7">
        <v>0</v>
      </c>
      <c r="CG114" s="7">
        <v>0</v>
      </c>
      <c r="CH114" s="7" t="str">
        <f t="shared" si="223"/>
        <v>0%</v>
      </c>
      <c r="CI114" s="8"/>
      <c r="CJ114" s="7">
        <f t="shared" si="224"/>
        <v>0</v>
      </c>
      <c r="CK114" s="7">
        <v>0</v>
      </c>
      <c r="CL114" s="7">
        <v>0</v>
      </c>
      <c r="CM114" s="7" t="str">
        <f t="shared" si="225"/>
        <v>0%</v>
      </c>
      <c r="CN114" s="8"/>
      <c r="CO114" s="7">
        <f t="shared" si="226"/>
        <v>0</v>
      </c>
      <c r="CP114" s="7">
        <v>0</v>
      </c>
      <c r="CQ114" s="7">
        <v>0</v>
      </c>
      <c r="CR114" s="7" t="str">
        <f t="shared" si="227"/>
        <v>0%</v>
      </c>
      <c r="CS114" s="8"/>
      <c r="CT114" s="7">
        <f t="shared" si="228"/>
        <v>0</v>
      </c>
      <c r="CU114" s="7">
        <v>0</v>
      </c>
      <c r="CV114" s="7">
        <v>0</v>
      </c>
      <c r="CW114" s="7" t="str">
        <f t="shared" si="229"/>
        <v>0%</v>
      </c>
      <c r="CX114" s="8"/>
      <c r="CY114" s="7">
        <f t="shared" si="230"/>
        <v>0</v>
      </c>
      <c r="CZ114" s="7">
        <v>0</v>
      </c>
      <c r="DA114" s="7">
        <v>0</v>
      </c>
      <c r="DB114" s="7" t="str">
        <f t="shared" si="231"/>
        <v>0%</v>
      </c>
      <c r="DC114" s="8"/>
      <c r="DD114" s="7">
        <f t="shared" si="232"/>
        <v>0</v>
      </c>
      <c r="DE114" s="7">
        <v>0</v>
      </c>
      <c r="DF114" s="7">
        <v>0</v>
      </c>
      <c r="DG114" s="7" t="str">
        <f t="shared" si="233"/>
        <v>0%</v>
      </c>
      <c r="DH114" s="8"/>
      <c r="DI114" s="7">
        <f t="shared" si="234"/>
        <v>0</v>
      </c>
      <c r="DJ114" s="7">
        <v>0</v>
      </c>
      <c r="DK114" s="7">
        <v>0</v>
      </c>
      <c r="DL114" s="7" t="str">
        <f t="shared" si="235"/>
        <v>0%</v>
      </c>
      <c r="DM114" s="8"/>
      <c r="DN114" s="7">
        <f t="shared" si="236"/>
        <v>0</v>
      </c>
      <c r="DO114" s="7">
        <v>0</v>
      </c>
      <c r="DP114" s="7">
        <v>0</v>
      </c>
      <c r="DQ114" s="7" t="str">
        <f t="shared" si="237"/>
        <v>0%</v>
      </c>
      <c r="DR114" s="8"/>
      <c r="DS114" s="7">
        <f t="shared" si="238"/>
        <v>0</v>
      </c>
      <c r="DT114" s="7">
        <v>0</v>
      </c>
      <c r="DU114" s="7">
        <v>0</v>
      </c>
      <c r="DV114" s="7" t="str">
        <f t="shared" si="239"/>
        <v>0%</v>
      </c>
      <c r="DW114" s="8"/>
      <c r="DX114" s="7">
        <f t="shared" si="240"/>
        <v>0</v>
      </c>
      <c r="DY114" s="7">
        <v>0</v>
      </c>
      <c r="DZ114" s="7">
        <v>0</v>
      </c>
      <c r="EA114" s="7" t="str">
        <f t="shared" si="241"/>
        <v>0%</v>
      </c>
      <c r="EB114" s="8"/>
      <c r="EC114" s="7">
        <f t="shared" si="242"/>
        <v>0</v>
      </c>
      <c r="ED114" s="7">
        <v>0</v>
      </c>
      <c r="EE114" s="7">
        <v>0</v>
      </c>
      <c r="EF114" s="7" t="str">
        <f t="shared" si="243"/>
        <v>0%</v>
      </c>
      <c r="EG114" s="8"/>
      <c r="EH114" s="7">
        <f t="shared" si="244"/>
        <v>0</v>
      </c>
      <c r="EI114" s="7">
        <v>0</v>
      </c>
      <c r="EJ114" s="7">
        <v>0</v>
      </c>
      <c r="EK114" s="7" t="str">
        <f t="shared" si="245"/>
        <v>0%</v>
      </c>
      <c r="EL114" s="8"/>
      <c r="EM114" s="7">
        <f t="shared" si="246"/>
        <v>0</v>
      </c>
      <c r="EN114" s="7">
        <v>0</v>
      </c>
      <c r="EO114" s="7">
        <v>0</v>
      </c>
      <c r="EP114" s="7" t="str">
        <f t="shared" si="247"/>
        <v>0%</v>
      </c>
      <c r="EQ114" s="8"/>
      <c r="ER114" s="7">
        <f t="shared" si="248"/>
        <v>0</v>
      </c>
      <c r="ES114" s="7">
        <v>0</v>
      </c>
      <c r="ET114" s="7">
        <v>0</v>
      </c>
      <c r="EU114" s="7" t="str">
        <f t="shared" si="249"/>
        <v>0%</v>
      </c>
      <c r="EV114" s="3"/>
    </row>
    <row r="115" spans="1:152" x14ac:dyDescent="0.25">
      <c r="A115" s="7" t="s">
        <v>136</v>
      </c>
      <c r="B115" s="8"/>
      <c r="C115" s="7">
        <f t="shared" si="191"/>
        <v>0</v>
      </c>
      <c r="D115" s="7">
        <f t="shared" si="189"/>
        <v>0</v>
      </c>
      <c r="E115" s="7">
        <f t="shared" si="189"/>
        <v>0</v>
      </c>
      <c r="F115" s="7" t="str">
        <f t="shared" si="190"/>
        <v>0%</v>
      </c>
      <c r="G115" s="8"/>
      <c r="H115" s="7">
        <f t="shared" si="192"/>
        <v>0</v>
      </c>
      <c r="I115" s="7">
        <v>0</v>
      </c>
      <c r="J115" s="7">
        <v>0</v>
      </c>
      <c r="K115" s="7" t="str">
        <f t="shared" si="193"/>
        <v>0%</v>
      </c>
      <c r="L115" s="8"/>
      <c r="M115" s="7">
        <f t="shared" si="194"/>
        <v>0</v>
      </c>
      <c r="N115" s="7">
        <v>0</v>
      </c>
      <c r="O115" s="7">
        <v>0</v>
      </c>
      <c r="P115" s="7" t="str">
        <f t="shared" si="195"/>
        <v>0%</v>
      </c>
      <c r="Q115" s="8"/>
      <c r="R115" s="7">
        <f t="shared" si="196"/>
        <v>0</v>
      </c>
      <c r="S115" s="7">
        <v>0</v>
      </c>
      <c r="T115" s="7">
        <v>0</v>
      </c>
      <c r="U115" s="7" t="str">
        <f t="shared" si="197"/>
        <v>0%</v>
      </c>
      <c r="V115" s="8"/>
      <c r="W115" s="7">
        <f t="shared" si="198"/>
        <v>0</v>
      </c>
      <c r="X115" s="7">
        <v>0</v>
      </c>
      <c r="Y115" s="7">
        <v>0</v>
      </c>
      <c r="Z115" s="7" t="str">
        <f t="shared" si="199"/>
        <v>0%</v>
      </c>
      <c r="AA115" s="8"/>
      <c r="AB115" s="7">
        <f t="shared" si="200"/>
        <v>0</v>
      </c>
      <c r="AC115" s="7">
        <v>0</v>
      </c>
      <c r="AD115" s="7">
        <v>0</v>
      </c>
      <c r="AE115" s="7" t="str">
        <f t="shared" si="201"/>
        <v>0%</v>
      </c>
      <c r="AF115" s="8"/>
      <c r="AG115" s="7">
        <f t="shared" si="202"/>
        <v>0</v>
      </c>
      <c r="AH115" s="7">
        <v>0</v>
      </c>
      <c r="AI115" s="7">
        <v>0</v>
      </c>
      <c r="AJ115" s="7" t="str">
        <f t="shared" si="203"/>
        <v>0%</v>
      </c>
      <c r="AK115" s="8"/>
      <c r="AL115" s="7">
        <f t="shared" si="204"/>
        <v>0</v>
      </c>
      <c r="AM115" s="7">
        <v>0</v>
      </c>
      <c r="AN115" s="7">
        <v>0</v>
      </c>
      <c r="AO115" s="7" t="str">
        <f t="shared" si="205"/>
        <v>0%</v>
      </c>
      <c r="AP115" s="8"/>
      <c r="AQ115" s="7">
        <f t="shared" si="206"/>
        <v>0</v>
      </c>
      <c r="AR115" s="7">
        <v>0</v>
      </c>
      <c r="AS115" s="7">
        <v>0</v>
      </c>
      <c r="AT115" s="7" t="str">
        <f t="shared" si="207"/>
        <v>0%</v>
      </c>
      <c r="AU115" s="8"/>
      <c r="AV115" s="7">
        <f t="shared" si="208"/>
        <v>0</v>
      </c>
      <c r="AW115" s="7">
        <v>0</v>
      </c>
      <c r="AX115" s="7">
        <v>0</v>
      </c>
      <c r="AY115" s="7" t="str">
        <f t="shared" si="209"/>
        <v>0%</v>
      </c>
      <c r="AZ115" s="8"/>
      <c r="BA115" s="7">
        <f t="shared" si="210"/>
        <v>0</v>
      </c>
      <c r="BB115" s="7">
        <v>0</v>
      </c>
      <c r="BC115" s="7">
        <v>0</v>
      </c>
      <c r="BD115" s="7" t="str">
        <f t="shared" si="211"/>
        <v>0%</v>
      </c>
      <c r="BE115" s="8"/>
      <c r="BF115" s="7">
        <f t="shared" si="212"/>
        <v>0</v>
      </c>
      <c r="BG115" s="7">
        <v>0</v>
      </c>
      <c r="BH115" s="7">
        <v>0</v>
      </c>
      <c r="BI115" s="7" t="str">
        <f t="shared" si="213"/>
        <v>0%</v>
      </c>
      <c r="BJ115" s="8"/>
      <c r="BK115" s="7">
        <f t="shared" si="214"/>
        <v>0</v>
      </c>
      <c r="BL115" s="7">
        <v>0</v>
      </c>
      <c r="BM115" s="7">
        <v>0</v>
      </c>
      <c r="BN115" s="7" t="str">
        <f t="shared" si="215"/>
        <v>0%</v>
      </c>
      <c r="BO115" s="8"/>
      <c r="BP115" s="7">
        <f t="shared" si="216"/>
        <v>0</v>
      </c>
      <c r="BQ115" s="7">
        <v>0</v>
      </c>
      <c r="BR115" s="7">
        <v>0</v>
      </c>
      <c r="BS115" s="7" t="str">
        <f t="shared" si="217"/>
        <v>0%</v>
      </c>
      <c r="BT115" s="8"/>
      <c r="BU115" s="7">
        <f t="shared" si="218"/>
        <v>0</v>
      </c>
      <c r="BV115" s="7">
        <v>0</v>
      </c>
      <c r="BW115" s="7">
        <v>0</v>
      </c>
      <c r="BX115" s="7" t="str">
        <f t="shared" si="219"/>
        <v>0%</v>
      </c>
      <c r="BY115" s="8"/>
      <c r="BZ115" s="7">
        <f t="shared" si="220"/>
        <v>0</v>
      </c>
      <c r="CA115" s="7">
        <v>0</v>
      </c>
      <c r="CB115" s="7">
        <v>0</v>
      </c>
      <c r="CC115" s="7" t="str">
        <f t="shared" si="221"/>
        <v>0%</v>
      </c>
      <c r="CD115" s="8"/>
      <c r="CE115" s="7">
        <f t="shared" si="222"/>
        <v>0</v>
      </c>
      <c r="CF115" s="7">
        <v>0</v>
      </c>
      <c r="CG115" s="7">
        <v>0</v>
      </c>
      <c r="CH115" s="7" t="str">
        <f t="shared" si="223"/>
        <v>0%</v>
      </c>
      <c r="CI115" s="8"/>
      <c r="CJ115" s="7">
        <f t="shared" si="224"/>
        <v>0</v>
      </c>
      <c r="CK115" s="7">
        <v>0</v>
      </c>
      <c r="CL115" s="7">
        <v>0</v>
      </c>
      <c r="CM115" s="7" t="str">
        <f t="shared" si="225"/>
        <v>0%</v>
      </c>
      <c r="CN115" s="8"/>
      <c r="CO115" s="7">
        <f t="shared" si="226"/>
        <v>0</v>
      </c>
      <c r="CP115" s="7">
        <v>0</v>
      </c>
      <c r="CQ115" s="7">
        <v>0</v>
      </c>
      <c r="CR115" s="7" t="str">
        <f t="shared" si="227"/>
        <v>0%</v>
      </c>
      <c r="CS115" s="8"/>
      <c r="CT115" s="7">
        <f t="shared" si="228"/>
        <v>0</v>
      </c>
      <c r="CU115" s="7">
        <v>0</v>
      </c>
      <c r="CV115" s="7">
        <v>0</v>
      </c>
      <c r="CW115" s="7" t="str">
        <f t="shared" si="229"/>
        <v>0%</v>
      </c>
      <c r="CX115" s="8"/>
      <c r="CY115" s="7">
        <f t="shared" si="230"/>
        <v>0</v>
      </c>
      <c r="CZ115" s="7">
        <v>0</v>
      </c>
      <c r="DA115" s="7">
        <v>0</v>
      </c>
      <c r="DB115" s="7" t="str">
        <f t="shared" si="231"/>
        <v>0%</v>
      </c>
      <c r="DC115" s="8"/>
      <c r="DD115" s="7">
        <f t="shared" si="232"/>
        <v>0</v>
      </c>
      <c r="DE115" s="7">
        <v>0</v>
      </c>
      <c r="DF115" s="7">
        <v>0</v>
      </c>
      <c r="DG115" s="7" t="str">
        <f t="shared" si="233"/>
        <v>0%</v>
      </c>
      <c r="DH115" s="8"/>
      <c r="DI115" s="7">
        <f t="shared" si="234"/>
        <v>0</v>
      </c>
      <c r="DJ115" s="7">
        <v>0</v>
      </c>
      <c r="DK115" s="7">
        <v>0</v>
      </c>
      <c r="DL115" s="7" t="str">
        <f t="shared" si="235"/>
        <v>0%</v>
      </c>
      <c r="DM115" s="8"/>
      <c r="DN115" s="7">
        <f t="shared" si="236"/>
        <v>0</v>
      </c>
      <c r="DO115" s="7">
        <v>0</v>
      </c>
      <c r="DP115" s="7">
        <v>0</v>
      </c>
      <c r="DQ115" s="7" t="str">
        <f t="shared" si="237"/>
        <v>0%</v>
      </c>
      <c r="DR115" s="8"/>
      <c r="DS115" s="7">
        <f t="shared" si="238"/>
        <v>0</v>
      </c>
      <c r="DT115" s="7">
        <v>0</v>
      </c>
      <c r="DU115" s="7">
        <v>0</v>
      </c>
      <c r="DV115" s="7" t="str">
        <f t="shared" si="239"/>
        <v>0%</v>
      </c>
      <c r="DW115" s="8"/>
      <c r="DX115" s="7">
        <f t="shared" si="240"/>
        <v>0</v>
      </c>
      <c r="DY115" s="7">
        <v>0</v>
      </c>
      <c r="DZ115" s="7">
        <v>0</v>
      </c>
      <c r="EA115" s="7" t="str">
        <f t="shared" si="241"/>
        <v>0%</v>
      </c>
      <c r="EB115" s="8"/>
      <c r="EC115" s="7">
        <f t="shared" si="242"/>
        <v>0</v>
      </c>
      <c r="ED115" s="7">
        <v>0</v>
      </c>
      <c r="EE115" s="7">
        <v>0</v>
      </c>
      <c r="EF115" s="7" t="str">
        <f t="shared" si="243"/>
        <v>0%</v>
      </c>
      <c r="EG115" s="8"/>
      <c r="EH115" s="7">
        <f t="shared" si="244"/>
        <v>0</v>
      </c>
      <c r="EI115" s="7">
        <v>0</v>
      </c>
      <c r="EJ115" s="7">
        <v>0</v>
      </c>
      <c r="EK115" s="7" t="str">
        <f t="shared" si="245"/>
        <v>0%</v>
      </c>
      <c r="EL115" s="8"/>
      <c r="EM115" s="7">
        <f t="shared" si="246"/>
        <v>0</v>
      </c>
      <c r="EN115" s="7">
        <v>0</v>
      </c>
      <c r="EO115" s="7">
        <v>0</v>
      </c>
      <c r="EP115" s="7" t="str">
        <f t="shared" si="247"/>
        <v>0%</v>
      </c>
      <c r="EQ115" s="8"/>
      <c r="ER115" s="7">
        <f t="shared" si="248"/>
        <v>0</v>
      </c>
      <c r="ES115" s="7">
        <v>0</v>
      </c>
      <c r="ET115" s="7">
        <v>0</v>
      </c>
      <c r="EU115" s="7" t="str">
        <f t="shared" si="249"/>
        <v>0%</v>
      </c>
      <c r="EV115" s="3"/>
    </row>
    <row r="116" spans="1:152" x14ac:dyDescent="0.25">
      <c r="A116" s="7" t="s">
        <v>137</v>
      </c>
      <c r="B116" s="8"/>
      <c r="C116" s="7">
        <f t="shared" si="191"/>
        <v>0</v>
      </c>
      <c r="D116" s="7">
        <f t="shared" si="189"/>
        <v>0</v>
      </c>
      <c r="E116" s="7">
        <f t="shared" si="189"/>
        <v>0</v>
      </c>
      <c r="F116" s="7" t="str">
        <f t="shared" si="190"/>
        <v>0%</v>
      </c>
      <c r="G116" s="8"/>
      <c r="H116" s="7">
        <f t="shared" si="192"/>
        <v>0</v>
      </c>
      <c r="I116" s="7">
        <v>0</v>
      </c>
      <c r="J116" s="7">
        <v>0</v>
      </c>
      <c r="K116" s="7" t="str">
        <f t="shared" si="193"/>
        <v>0%</v>
      </c>
      <c r="L116" s="8"/>
      <c r="M116" s="7">
        <f t="shared" si="194"/>
        <v>0</v>
      </c>
      <c r="N116" s="7">
        <v>0</v>
      </c>
      <c r="O116" s="7">
        <v>0</v>
      </c>
      <c r="P116" s="7" t="str">
        <f t="shared" si="195"/>
        <v>0%</v>
      </c>
      <c r="Q116" s="8"/>
      <c r="R116" s="7">
        <f t="shared" si="196"/>
        <v>0</v>
      </c>
      <c r="S116" s="7">
        <v>0</v>
      </c>
      <c r="T116" s="7">
        <v>0</v>
      </c>
      <c r="U116" s="7" t="str">
        <f t="shared" si="197"/>
        <v>0%</v>
      </c>
      <c r="V116" s="8"/>
      <c r="W116" s="7">
        <f t="shared" si="198"/>
        <v>0</v>
      </c>
      <c r="X116" s="7">
        <v>0</v>
      </c>
      <c r="Y116" s="7">
        <v>0</v>
      </c>
      <c r="Z116" s="7" t="str">
        <f t="shared" si="199"/>
        <v>0%</v>
      </c>
      <c r="AA116" s="8"/>
      <c r="AB116" s="7">
        <f t="shared" si="200"/>
        <v>0</v>
      </c>
      <c r="AC116" s="7">
        <v>0</v>
      </c>
      <c r="AD116" s="7">
        <v>0</v>
      </c>
      <c r="AE116" s="7" t="str">
        <f t="shared" si="201"/>
        <v>0%</v>
      </c>
      <c r="AF116" s="8"/>
      <c r="AG116" s="7">
        <f t="shared" si="202"/>
        <v>0</v>
      </c>
      <c r="AH116" s="7">
        <v>0</v>
      </c>
      <c r="AI116" s="7">
        <v>0</v>
      </c>
      <c r="AJ116" s="7" t="str">
        <f t="shared" si="203"/>
        <v>0%</v>
      </c>
      <c r="AK116" s="8"/>
      <c r="AL116" s="7">
        <f t="shared" si="204"/>
        <v>0</v>
      </c>
      <c r="AM116" s="7">
        <v>0</v>
      </c>
      <c r="AN116" s="7">
        <v>0</v>
      </c>
      <c r="AO116" s="7" t="str">
        <f t="shared" si="205"/>
        <v>0%</v>
      </c>
      <c r="AP116" s="8"/>
      <c r="AQ116" s="7">
        <f t="shared" si="206"/>
        <v>0</v>
      </c>
      <c r="AR116" s="7">
        <v>0</v>
      </c>
      <c r="AS116" s="7">
        <v>0</v>
      </c>
      <c r="AT116" s="7" t="str">
        <f t="shared" si="207"/>
        <v>0%</v>
      </c>
      <c r="AU116" s="8"/>
      <c r="AV116" s="7">
        <f t="shared" si="208"/>
        <v>0</v>
      </c>
      <c r="AW116" s="7">
        <v>0</v>
      </c>
      <c r="AX116" s="7">
        <v>0</v>
      </c>
      <c r="AY116" s="7" t="str">
        <f t="shared" si="209"/>
        <v>0%</v>
      </c>
      <c r="AZ116" s="8"/>
      <c r="BA116" s="7">
        <f t="shared" si="210"/>
        <v>0</v>
      </c>
      <c r="BB116" s="7">
        <v>0</v>
      </c>
      <c r="BC116" s="7">
        <v>0</v>
      </c>
      <c r="BD116" s="7" t="str">
        <f t="shared" si="211"/>
        <v>0%</v>
      </c>
      <c r="BE116" s="8"/>
      <c r="BF116" s="7">
        <f t="shared" si="212"/>
        <v>0</v>
      </c>
      <c r="BG116" s="7">
        <v>0</v>
      </c>
      <c r="BH116" s="7">
        <v>0</v>
      </c>
      <c r="BI116" s="7" t="str">
        <f t="shared" si="213"/>
        <v>0%</v>
      </c>
      <c r="BJ116" s="8"/>
      <c r="BK116" s="7">
        <f t="shared" si="214"/>
        <v>0</v>
      </c>
      <c r="BL116" s="7">
        <v>0</v>
      </c>
      <c r="BM116" s="7">
        <v>0</v>
      </c>
      <c r="BN116" s="7" t="str">
        <f t="shared" si="215"/>
        <v>0%</v>
      </c>
      <c r="BO116" s="8"/>
      <c r="BP116" s="7">
        <f t="shared" si="216"/>
        <v>0</v>
      </c>
      <c r="BQ116" s="7">
        <v>0</v>
      </c>
      <c r="BR116" s="7">
        <v>0</v>
      </c>
      <c r="BS116" s="7" t="str">
        <f t="shared" si="217"/>
        <v>0%</v>
      </c>
      <c r="BT116" s="8"/>
      <c r="BU116" s="7">
        <f t="shared" si="218"/>
        <v>0</v>
      </c>
      <c r="BV116" s="7">
        <v>0</v>
      </c>
      <c r="BW116" s="7">
        <v>0</v>
      </c>
      <c r="BX116" s="7" t="str">
        <f t="shared" si="219"/>
        <v>0%</v>
      </c>
      <c r="BY116" s="8"/>
      <c r="BZ116" s="7">
        <f t="shared" si="220"/>
        <v>0</v>
      </c>
      <c r="CA116" s="7">
        <v>0</v>
      </c>
      <c r="CB116" s="7">
        <v>0</v>
      </c>
      <c r="CC116" s="7" t="str">
        <f t="shared" si="221"/>
        <v>0%</v>
      </c>
      <c r="CD116" s="8"/>
      <c r="CE116" s="7">
        <f t="shared" si="222"/>
        <v>0</v>
      </c>
      <c r="CF116" s="7">
        <v>0</v>
      </c>
      <c r="CG116" s="7">
        <v>0</v>
      </c>
      <c r="CH116" s="7" t="str">
        <f t="shared" si="223"/>
        <v>0%</v>
      </c>
      <c r="CI116" s="8"/>
      <c r="CJ116" s="7">
        <f t="shared" si="224"/>
        <v>0</v>
      </c>
      <c r="CK116" s="7">
        <v>0</v>
      </c>
      <c r="CL116" s="7">
        <v>0</v>
      </c>
      <c r="CM116" s="7" t="str">
        <f t="shared" si="225"/>
        <v>0%</v>
      </c>
      <c r="CN116" s="8"/>
      <c r="CO116" s="7">
        <f t="shared" si="226"/>
        <v>0</v>
      </c>
      <c r="CP116" s="7">
        <v>0</v>
      </c>
      <c r="CQ116" s="7">
        <v>0</v>
      </c>
      <c r="CR116" s="7" t="str">
        <f t="shared" si="227"/>
        <v>0%</v>
      </c>
      <c r="CS116" s="8"/>
      <c r="CT116" s="7">
        <f t="shared" si="228"/>
        <v>0</v>
      </c>
      <c r="CU116" s="7">
        <v>0</v>
      </c>
      <c r="CV116" s="7">
        <v>0</v>
      </c>
      <c r="CW116" s="7" t="str">
        <f t="shared" si="229"/>
        <v>0%</v>
      </c>
      <c r="CX116" s="8"/>
      <c r="CY116" s="7">
        <f t="shared" si="230"/>
        <v>0</v>
      </c>
      <c r="CZ116" s="7">
        <v>0</v>
      </c>
      <c r="DA116" s="7">
        <v>0</v>
      </c>
      <c r="DB116" s="7" t="str">
        <f t="shared" si="231"/>
        <v>0%</v>
      </c>
      <c r="DC116" s="8"/>
      <c r="DD116" s="7">
        <f t="shared" si="232"/>
        <v>0</v>
      </c>
      <c r="DE116" s="7">
        <v>0</v>
      </c>
      <c r="DF116" s="7">
        <v>0</v>
      </c>
      <c r="DG116" s="7" t="str">
        <f t="shared" si="233"/>
        <v>0%</v>
      </c>
      <c r="DH116" s="8"/>
      <c r="DI116" s="7">
        <f t="shared" si="234"/>
        <v>0</v>
      </c>
      <c r="DJ116" s="7">
        <v>0</v>
      </c>
      <c r="DK116" s="7">
        <v>0</v>
      </c>
      <c r="DL116" s="7" t="str">
        <f t="shared" si="235"/>
        <v>0%</v>
      </c>
      <c r="DM116" s="8"/>
      <c r="DN116" s="7">
        <f t="shared" si="236"/>
        <v>0</v>
      </c>
      <c r="DO116" s="7">
        <v>0</v>
      </c>
      <c r="DP116" s="7">
        <v>0</v>
      </c>
      <c r="DQ116" s="7" t="str">
        <f t="shared" si="237"/>
        <v>0%</v>
      </c>
      <c r="DR116" s="8"/>
      <c r="DS116" s="7">
        <f t="shared" si="238"/>
        <v>0</v>
      </c>
      <c r="DT116" s="7">
        <v>0</v>
      </c>
      <c r="DU116" s="7">
        <v>0</v>
      </c>
      <c r="DV116" s="7" t="str">
        <f t="shared" si="239"/>
        <v>0%</v>
      </c>
      <c r="DW116" s="8"/>
      <c r="DX116" s="7">
        <f t="shared" si="240"/>
        <v>0</v>
      </c>
      <c r="DY116" s="7">
        <v>0</v>
      </c>
      <c r="DZ116" s="7">
        <v>0</v>
      </c>
      <c r="EA116" s="7" t="str">
        <f t="shared" si="241"/>
        <v>0%</v>
      </c>
      <c r="EB116" s="8"/>
      <c r="EC116" s="7">
        <f t="shared" si="242"/>
        <v>0</v>
      </c>
      <c r="ED116" s="7">
        <v>0</v>
      </c>
      <c r="EE116" s="7">
        <v>0</v>
      </c>
      <c r="EF116" s="7" t="str">
        <f t="shared" si="243"/>
        <v>0%</v>
      </c>
      <c r="EG116" s="8"/>
      <c r="EH116" s="7">
        <f t="shared" si="244"/>
        <v>0</v>
      </c>
      <c r="EI116" s="7">
        <v>0</v>
      </c>
      <c r="EJ116" s="7">
        <v>0</v>
      </c>
      <c r="EK116" s="7" t="str">
        <f t="shared" si="245"/>
        <v>0%</v>
      </c>
      <c r="EL116" s="8"/>
      <c r="EM116" s="7">
        <f t="shared" si="246"/>
        <v>0</v>
      </c>
      <c r="EN116" s="7">
        <v>0</v>
      </c>
      <c r="EO116" s="7">
        <v>0</v>
      </c>
      <c r="EP116" s="7" t="str">
        <f t="shared" si="247"/>
        <v>0%</v>
      </c>
      <c r="EQ116" s="8"/>
      <c r="ER116" s="7">
        <f t="shared" si="248"/>
        <v>0</v>
      </c>
      <c r="ES116" s="7">
        <v>0</v>
      </c>
      <c r="ET116" s="7">
        <v>0</v>
      </c>
      <c r="EU116" s="7" t="str">
        <f t="shared" si="249"/>
        <v>0%</v>
      </c>
      <c r="EV116" s="3"/>
    </row>
    <row r="117" spans="1:152" x14ac:dyDescent="0.25">
      <c r="A117" s="7" t="s">
        <v>138</v>
      </c>
      <c r="B117" s="8"/>
      <c r="C117" s="7">
        <f t="shared" si="191"/>
        <v>0</v>
      </c>
      <c r="D117" s="7">
        <f t="shared" si="189"/>
        <v>0</v>
      </c>
      <c r="E117" s="7">
        <f t="shared" si="189"/>
        <v>0</v>
      </c>
      <c r="F117" s="7" t="str">
        <f t="shared" si="190"/>
        <v>0%</v>
      </c>
      <c r="G117" s="8"/>
      <c r="H117" s="7">
        <f t="shared" si="192"/>
        <v>0</v>
      </c>
      <c r="I117" s="7">
        <v>0</v>
      </c>
      <c r="J117" s="7">
        <v>0</v>
      </c>
      <c r="K117" s="7" t="str">
        <f t="shared" si="193"/>
        <v>0%</v>
      </c>
      <c r="L117" s="8"/>
      <c r="M117" s="7">
        <f t="shared" si="194"/>
        <v>0</v>
      </c>
      <c r="N117" s="7">
        <v>0</v>
      </c>
      <c r="O117" s="7">
        <v>0</v>
      </c>
      <c r="P117" s="7" t="str">
        <f t="shared" si="195"/>
        <v>0%</v>
      </c>
      <c r="Q117" s="8"/>
      <c r="R117" s="7">
        <f t="shared" si="196"/>
        <v>0</v>
      </c>
      <c r="S117" s="7">
        <v>0</v>
      </c>
      <c r="T117" s="7">
        <v>0</v>
      </c>
      <c r="U117" s="7" t="str">
        <f t="shared" si="197"/>
        <v>0%</v>
      </c>
      <c r="V117" s="8"/>
      <c r="W117" s="7">
        <f t="shared" si="198"/>
        <v>0</v>
      </c>
      <c r="X117" s="7">
        <v>0</v>
      </c>
      <c r="Y117" s="7">
        <v>0</v>
      </c>
      <c r="Z117" s="7" t="str">
        <f t="shared" si="199"/>
        <v>0%</v>
      </c>
      <c r="AA117" s="8"/>
      <c r="AB117" s="7">
        <f t="shared" si="200"/>
        <v>0</v>
      </c>
      <c r="AC117" s="7">
        <v>0</v>
      </c>
      <c r="AD117" s="7">
        <v>0</v>
      </c>
      <c r="AE117" s="7" t="str">
        <f t="shared" si="201"/>
        <v>0%</v>
      </c>
      <c r="AF117" s="8"/>
      <c r="AG117" s="7">
        <f t="shared" si="202"/>
        <v>0</v>
      </c>
      <c r="AH117" s="7">
        <v>0</v>
      </c>
      <c r="AI117" s="7">
        <v>0</v>
      </c>
      <c r="AJ117" s="7" t="str">
        <f t="shared" si="203"/>
        <v>0%</v>
      </c>
      <c r="AK117" s="8"/>
      <c r="AL117" s="7">
        <f t="shared" si="204"/>
        <v>0</v>
      </c>
      <c r="AM117" s="7">
        <v>0</v>
      </c>
      <c r="AN117" s="7">
        <v>0</v>
      </c>
      <c r="AO117" s="7" t="str">
        <f t="shared" si="205"/>
        <v>0%</v>
      </c>
      <c r="AP117" s="8"/>
      <c r="AQ117" s="7">
        <f t="shared" si="206"/>
        <v>0</v>
      </c>
      <c r="AR117" s="7">
        <v>0</v>
      </c>
      <c r="AS117" s="7">
        <v>0</v>
      </c>
      <c r="AT117" s="7" t="str">
        <f t="shared" si="207"/>
        <v>0%</v>
      </c>
      <c r="AU117" s="8"/>
      <c r="AV117" s="7">
        <f t="shared" si="208"/>
        <v>0</v>
      </c>
      <c r="AW117" s="7">
        <v>0</v>
      </c>
      <c r="AX117" s="7">
        <v>0</v>
      </c>
      <c r="AY117" s="7" t="str">
        <f t="shared" si="209"/>
        <v>0%</v>
      </c>
      <c r="AZ117" s="8"/>
      <c r="BA117" s="7">
        <f t="shared" si="210"/>
        <v>0</v>
      </c>
      <c r="BB117" s="7">
        <v>0</v>
      </c>
      <c r="BC117" s="7">
        <v>0</v>
      </c>
      <c r="BD117" s="7" t="str">
        <f t="shared" si="211"/>
        <v>0%</v>
      </c>
      <c r="BE117" s="8"/>
      <c r="BF117" s="7">
        <f t="shared" si="212"/>
        <v>0</v>
      </c>
      <c r="BG117" s="7">
        <v>0</v>
      </c>
      <c r="BH117" s="7">
        <v>0</v>
      </c>
      <c r="BI117" s="7" t="str">
        <f t="shared" si="213"/>
        <v>0%</v>
      </c>
      <c r="BJ117" s="8"/>
      <c r="BK117" s="7">
        <f t="shared" si="214"/>
        <v>0</v>
      </c>
      <c r="BL117" s="7">
        <v>0</v>
      </c>
      <c r="BM117" s="7">
        <v>0</v>
      </c>
      <c r="BN117" s="7" t="str">
        <f t="shared" si="215"/>
        <v>0%</v>
      </c>
      <c r="BO117" s="8"/>
      <c r="BP117" s="7">
        <f t="shared" si="216"/>
        <v>0</v>
      </c>
      <c r="BQ117" s="7">
        <v>0</v>
      </c>
      <c r="BR117" s="7">
        <v>0</v>
      </c>
      <c r="BS117" s="7" t="str">
        <f t="shared" si="217"/>
        <v>0%</v>
      </c>
      <c r="BT117" s="8"/>
      <c r="BU117" s="7">
        <f t="shared" si="218"/>
        <v>0</v>
      </c>
      <c r="BV117" s="7">
        <v>0</v>
      </c>
      <c r="BW117" s="7">
        <v>0</v>
      </c>
      <c r="BX117" s="7" t="str">
        <f t="shared" si="219"/>
        <v>0%</v>
      </c>
      <c r="BY117" s="8"/>
      <c r="BZ117" s="7">
        <f t="shared" si="220"/>
        <v>0</v>
      </c>
      <c r="CA117" s="7">
        <v>0</v>
      </c>
      <c r="CB117" s="7">
        <v>0</v>
      </c>
      <c r="CC117" s="7" t="str">
        <f t="shared" si="221"/>
        <v>0%</v>
      </c>
      <c r="CD117" s="8"/>
      <c r="CE117" s="7">
        <f t="shared" si="222"/>
        <v>0</v>
      </c>
      <c r="CF117" s="7">
        <v>0</v>
      </c>
      <c r="CG117" s="7">
        <v>0</v>
      </c>
      <c r="CH117" s="7" t="str">
        <f t="shared" si="223"/>
        <v>0%</v>
      </c>
      <c r="CI117" s="8"/>
      <c r="CJ117" s="7">
        <f t="shared" si="224"/>
        <v>0</v>
      </c>
      <c r="CK117" s="7">
        <v>0</v>
      </c>
      <c r="CL117" s="7">
        <v>0</v>
      </c>
      <c r="CM117" s="7" t="str">
        <f t="shared" si="225"/>
        <v>0%</v>
      </c>
      <c r="CN117" s="8"/>
      <c r="CO117" s="7">
        <f t="shared" si="226"/>
        <v>0</v>
      </c>
      <c r="CP117" s="7">
        <v>0</v>
      </c>
      <c r="CQ117" s="7">
        <v>0</v>
      </c>
      <c r="CR117" s="7" t="str">
        <f t="shared" si="227"/>
        <v>0%</v>
      </c>
      <c r="CS117" s="8"/>
      <c r="CT117" s="7">
        <f t="shared" si="228"/>
        <v>0</v>
      </c>
      <c r="CU117" s="7">
        <v>0</v>
      </c>
      <c r="CV117" s="7">
        <v>0</v>
      </c>
      <c r="CW117" s="7" t="str">
        <f t="shared" si="229"/>
        <v>0%</v>
      </c>
      <c r="CX117" s="8"/>
      <c r="CY117" s="7">
        <f t="shared" si="230"/>
        <v>0</v>
      </c>
      <c r="CZ117" s="7">
        <v>0</v>
      </c>
      <c r="DA117" s="7">
        <v>0</v>
      </c>
      <c r="DB117" s="7" t="str">
        <f t="shared" si="231"/>
        <v>0%</v>
      </c>
      <c r="DC117" s="8"/>
      <c r="DD117" s="7">
        <f t="shared" si="232"/>
        <v>0</v>
      </c>
      <c r="DE117" s="7">
        <v>0</v>
      </c>
      <c r="DF117" s="7">
        <v>0</v>
      </c>
      <c r="DG117" s="7" t="str">
        <f t="shared" si="233"/>
        <v>0%</v>
      </c>
      <c r="DH117" s="8"/>
      <c r="DI117" s="7">
        <f t="shared" si="234"/>
        <v>0</v>
      </c>
      <c r="DJ117" s="7">
        <v>0</v>
      </c>
      <c r="DK117" s="7">
        <v>0</v>
      </c>
      <c r="DL117" s="7" t="str">
        <f t="shared" si="235"/>
        <v>0%</v>
      </c>
      <c r="DM117" s="8"/>
      <c r="DN117" s="7">
        <f t="shared" si="236"/>
        <v>0</v>
      </c>
      <c r="DO117" s="7">
        <v>0</v>
      </c>
      <c r="DP117" s="7">
        <v>0</v>
      </c>
      <c r="DQ117" s="7" t="str">
        <f t="shared" si="237"/>
        <v>0%</v>
      </c>
      <c r="DR117" s="8"/>
      <c r="DS117" s="7">
        <f t="shared" si="238"/>
        <v>0</v>
      </c>
      <c r="DT117" s="7">
        <v>0</v>
      </c>
      <c r="DU117" s="7">
        <v>0</v>
      </c>
      <c r="DV117" s="7" t="str">
        <f t="shared" si="239"/>
        <v>0%</v>
      </c>
      <c r="DW117" s="8"/>
      <c r="DX117" s="7">
        <f t="shared" si="240"/>
        <v>0</v>
      </c>
      <c r="DY117" s="7">
        <v>0</v>
      </c>
      <c r="DZ117" s="7">
        <v>0</v>
      </c>
      <c r="EA117" s="7" t="str">
        <f t="shared" si="241"/>
        <v>0%</v>
      </c>
      <c r="EB117" s="8"/>
      <c r="EC117" s="7">
        <f t="shared" si="242"/>
        <v>0</v>
      </c>
      <c r="ED117" s="7">
        <v>0</v>
      </c>
      <c r="EE117" s="7">
        <v>0</v>
      </c>
      <c r="EF117" s="7" t="str">
        <f t="shared" si="243"/>
        <v>0%</v>
      </c>
      <c r="EG117" s="8"/>
      <c r="EH117" s="7">
        <f t="shared" si="244"/>
        <v>0</v>
      </c>
      <c r="EI117" s="7">
        <v>0</v>
      </c>
      <c r="EJ117" s="7">
        <v>0</v>
      </c>
      <c r="EK117" s="7" t="str">
        <f t="shared" si="245"/>
        <v>0%</v>
      </c>
      <c r="EL117" s="8"/>
      <c r="EM117" s="7">
        <f t="shared" si="246"/>
        <v>0</v>
      </c>
      <c r="EN117" s="7">
        <v>0</v>
      </c>
      <c r="EO117" s="7">
        <v>0</v>
      </c>
      <c r="EP117" s="7" t="str">
        <f t="shared" si="247"/>
        <v>0%</v>
      </c>
      <c r="EQ117" s="8"/>
      <c r="ER117" s="7">
        <f t="shared" si="248"/>
        <v>0</v>
      </c>
      <c r="ES117" s="7">
        <v>0</v>
      </c>
      <c r="ET117" s="7">
        <v>0</v>
      </c>
      <c r="EU117" s="7" t="str">
        <f t="shared" si="249"/>
        <v>0%</v>
      </c>
      <c r="EV117" s="3"/>
    </row>
    <row r="118" spans="1:152" x14ac:dyDescent="0.25">
      <c r="A118" s="7" t="s">
        <v>139</v>
      </c>
      <c r="B118" s="8"/>
      <c r="C118" s="7">
        <f t="shared" si="191"/>
        <v>0</v>
      </c>
      <c r="D118" s="7">
        <f t="shared" si="189"/>
        <v>0</v>
      </c>
      <c r="E118" s="7">
        <f t="shared" si="189"/>
        <v>0</v>
      </c>
      <c r="F118" s="7" t="str">
        <f t="shared" si="190"/>
        <v>0%</v>
      </c>
      <c r="G118" s="8"/>
      <c r="H118" s="7">
        <f t="shared" si="192"/>
        <v>0</v>
      </c>
      <c r="I118" s="7">
        <v>0</v>
      </c>
      <c r="J118" s="7">
        <v>0</v>
      </c>
      <c r="K118" s="7" t="str">
        <f t="shared" si="193"/>
        <v>0%</v>
      </c>
      <c r="L118" s="8"/>
      <c r="M118" s="7">
        <f t="shared" si="194"/>
        <v>0</v>
      </c>
      <c r="N118" s="7">
        <v>0</v>
      </c>
      <c r="O118" s="7">
        <v>0</v>
      </c>
      <c r="P118" s="7" t="str">
        <f t="shared" si="195"/>
        <v>0%</v>
      </c>
      <c r="Q118" s="8"/>
      <c r="R118" s="7">
        <f t="shared" si="196"/>
        <v>0</v>
      </c>
      <c r="S118" s="7">
        <v>0</v>
      </c>
      <c r="T118" s="7">
        <v>0</v>
      </c>
      <c r="U118" s="7" t="str">
        <f t="shared" si="197"/>
        <v>0%</v>
      </c>
      <c r="V118" s="8"/>
      <c r="W118" s="7">
        <f t="shared" si="198"/>
        <v>0</v>
      </c>
      <c r="X118" s="7">
        <v>0</v>
      </c>
      <c r="Y118" s="7">
        <v>0</v>
      </c>
      <c r="Z118" s="7" t="str">
        <f t="shared" si="199"/>
        <v>0%</v>
      </c>
      <c r="AA118" s="8"/>
      <c r="AB118" s="7">
        <f t="shared" si="200"/>
        <v>0</v>
      </c>
      <c r="AC118" s="7">
        <v>0</v>
      </c>
      <c r="AD118" s="7">
        <v>0</v>
      </c>
      <c r="AE118" s="7" t="str">
        <f t="shared" si="201"/>
        <v>0%</v>
      </c>
      <c r="AF118" s="8"/>
      <c r="AG118" s="7">
        <f t="shared" si="202"/>
        <v>0</v>
      </c>
      <c r="AH118" s="7">
        <v>0</v>
      </c>
      <c r="AI118" s="7">
        <v>0</v>
      </c>
      <c r="AJ118" s="7" t="str">
        <f t="shared" si="203"/>
        <v>0%</v>
      </c>
      <c r="AK118" s="8"/>
      <c r="AL118" s="7">
        <f t="shared" si="204"/>
        <v>0</v>
      </c>
      <c r="AM118" s="7">
        <v>0</v>
      </c>
      <c r="AN118" s="7">
        <v>0</v>
      </c>
      <c r="AO118" s="7" t="str">
        <f t="shared" si="205"/>
        <v>0%</v>
      </c>
      <c r="AP118" s="8"/>
      <c r="AQ118" s="7">
        <f t="shared" si="206"/>
        <v>0</v>
      </c>
      <c r="AR118" s="7">
        <v>0</v>
      </c>
      <c r="AS118" s="7">
        <v>0</v>
      </c>
      <c r="AT118" s="7" t="str">
        <f t="shared" si="207"/>
        <v>0%</v>
      </c>
      <c r="AU118" s="8"/>
      <c r="AV118" s="7">
        <f t="shared" si="208"/>
        <v>0</v>
      </c>
      <c r="AW118" s="7">
        <v>0</v>
      </c>
      <c r="AX118" s="7">
        <v>0</v>
      </c>
      <c r="AY118" s="7" t="str">
        <f t="shared" si="209"/>
        <v>0%</v>
      </c>
      <c r="AZ118" s="8"/>
      <c r="BA118" s="7">
        <f t="shared" si="210"/>
        <v>0</v>
      </c>
      <c r="BB118" s="7">
        <v>0</v>
      </c>
      <c r="BC118" s="7">
        <v>0</v>
      </c>
      <c r="BD118" s="7" t="str">
        <f t="shared" si="211"/>
        <v>0%</v>
      </c>
      <c r="BE118" s="8"/>
      <c r="BF118" s="7">
        <f t="shared" si="212"/>
        <v>0</v>
      </c>
      <c r="BG118" s="7">
        <v>0</v>
      </c>
      <c r="BH118" s="7">
        <v>0</v>
      </c>
      <c r="BI118" s="7" t="str">
        <f t="shared" si="213"/>
        <v>0%</v>
      </c>
      <c r="BJ118" s="8"/>
      <c r="BK118" s="7">
        <f t="shared" si="214"/>
        <v>0</v>
      </c>
      <c r="BL118" s="7">
        <v>0</v>
      </c>
      <c r="BM118" s="7">
        <v>0</v>
      </c>
      <c r="BN118" s="7" t="str">
        <f t="shared" si="215"/>
        <v>0%</v>
      </c>
      <c r="BO118" s="8"/>
      <c r="BP118" s="7">
        <f t="shared" si="216"/>
        <v>0</v>
      </c>
      <c r="BQ118" s="7">
        <v>0</v>
      </c>
      <c r="BR118" s="7">
        <v>0</v>
      </c>
      <c r="BS118" s="7" t="str">
        <f t="shared" si="217"/>
        <v>0%</v>
      </c>
      <c r="BT118" s="8"/>
      <c r="BU118" s="7">
        <f t="shared" si="218"/>
        <v>0</v>
      </c>
      <c r="BV118" s="7">
        <v>0</v>
      </c>
      <c r="BW118" s="7">
        <v>0</v>
      </c>
      <c r="BX118" s="7" t="str">
        <f t="shared" si="219"/>
        <v>0%</v>
      </c>
      <c r="BY118" s="8"/>
      <c r="BZ118" s="7">
        <f t="shared" si="220"/>
        <v>0</v>
      </c>
      <c r="CA118" s="7">
        <v>0</v>
      </c>
      <c r="CB118" s="7">
        <v>0</v>
      </c>
      <c r="CC118" s="7" t="str">
        <f t="shared" si="221"/>
        <v>0%</v>
      </c>
      <c r="CD118" s="8"/>
      <c r="CE118" s="7">
        <f t="shared" si="222"/>
        <v>0</v>
      </c>
      <c r="CF118" s="7">
        <v>0</v>
      </c>
      <c r="CG118" s="7">
        <v>0</v>
      </c>
      <c r="CH118" s="7" t="str">
        <f t="shared" si="223"/>
        <v>0%</v>
      </c>
      <c r="CI118" s="8"/>
      <c r="CJ118" s="7">
        <f t="shared" si="224"/>
        <v>0</v>
      </c>
      <c r="CK118" s="7">
        <v>0</v>
      </c>
      <c r="CL118" s="7">
        <v>0</v>
      </c>
      <c r="CM118" s="7" t="str">
        <f t="shared" si="225"/>
        <v>0%</v>
      </c>
      <c r="CN118" s="8"/>
      <c r="CO118" s="7">
        <f t="shared" si="226"/>
        <v>0</v>
      </c>
      <c r="CP118" s="7">
        <v>0</v>
      </c>
      <c r="CQ118" s="7">
        <v>0</v>
      </c>
      <c r="CR118" s="7" t="str">
        <f t="shared" si="227"/>
        <v>0%</v>
      </c>
      <c r="CS118" s="8"/>
      <c r="CT118" s="7">
        <f t="shared" si="228"/>
        <v>0</v>
      </c>
      <c r="CU118" s="7">
        <v>0</v>
      </c>
      <c r="CV118" s="7">
        <v>0</v>
      </c>
      <c r="CW118" s="7" t="str">
        <f t="shared" si="229"/>
        <v>0%</v>
      </c>
      <c r="CX118" s="8"/>
      <c r="CY118" s="7">
        <f t="shared" si="230"/>
        <v>0</v>
      </c>
      <c r="CZ118" s="7">
        <v>0</v>
      </c>
      <c r="DA118" s="7">
        <v>0</v>
      </c>
      <c r="DB118" s="7" t="str">
        <f t="shared" si="231"/>
        <v>0%</v>
      </c>
      <c r="DC118" s="8"/>
      <c r="DD118" s="7">
        <f t="shared" si="232"/>
        <v>0</v>
      </c>
      <c r="DE118" s="7">
        <v>0</v>
      </c>
      <c r="DF118" s="7">
        <v>0</v>
      </c>
      <c r="DG118" s="7" t="str">
        <f t="shared" si="233"/>
        <v>0%</v>
      </c>
      <c r="DH118" s="8"/>
      <c r="DI118" s="7">
        <f t="shared" si="234"/>
        <v>0</v>
      </c>
      <c r="DJ118" s="7">
        <v>0</v>
      </c>
      <c r="DK118" s="7">
        <v>0</v>
      </c>
      <c r="DL118" s="7" t="str">
        <f t="shared" si="235"/>
        <v>0%</v>
      </c>
      <c r="DM118" s="8"/>
      <c r="DN118" s="7">
        <f t="shared" si="236"/>
        <v>0</v>
      </c>
      <c r="DO118" s="7">
        <v>0</v>
      </c>
      <c r="DP118" s="7">
        <v>0</v>
      </c>
      <c r="DQ118" s="7" t="str">
        <f t="shared" si="237"/>
        <v>0%</v>
      </c>
      <c r="DR118" s="8"/>
      <c r="DS118" s="7">
        <f t="shared" si="238"/>
        <v>0</v>
      </c>
      <c r="DT118" s="7">
        <v>0</v>
      </c>
      <c r="DU118" s="7">
        <v>0</v>
      </c>
      <c r="DV118" s="7" t="str">
        <f t="shared" si="239"/>
        <v>0%</v>
      </c>
      <c r="DW118" s="8"/>
      <c r="DX118" s="7">
        <f t="shared" si="240"/>
        <v>0</v>
      </c>
      <c r="DY118" s="7">
        <v>0</v>
      </c>
      <c r="DZ118" s="7">
        <v>0</v>
      </c>
      <c r="EA118" s="7" t="str">
        <f t="shared" si="241"/>
        <v>0%</v>
      </c>
      <c r="EB118" s="8"/>
      <c r="EC118" s="7">
        <f t="shared" si="242"/>
        <v>0</v>
      </c>
      <c r="ED118" s="7">
        <v>0</v>
      </c>
      <c r="EE118" s="7">
        <v>0</v>
      </c>
      <c r="EF118" s="7" t="str">
        <f t="shared" si="243"/>
        <v>0%</v>
      </c>
      <c r="EG118" s="8"/>
      <c r="EH118" s="7">
        <f t="shared" si="244"/>
        <v>0</v>
      </c>
      <c r="EI118" s="7">
        <v>0</v>
      </c>
      <c r="EJ118" s="7">
        <v>0</v>
      </c>
      <c r="EK118" s="7" t="str">
        <f t="shared" si="245"/>
        <v>0%</v>
      </c>
      <c r="EL118" s="8"/>
      <c r="EM118" s="7">
        <f t="shared" si="246"/>
        <v>0</v>
      </c>
      <c r="EN118" s="7">
        <v>0</v>
      </c>
      <c r="EO118" s="7">
        <v>0</v>
      </c>
      <c r="EP118" s="7" t="str">
        <f t="shared" si="247"/>
        <v>0%</v>
      </c>
      <c r="EQ118" s="8"/>
      <c r="ER118" s="7">
        <f t="shared" si="248"/>
        <v>0</v>
      </c>
      <c r="ES118" s="7">
        <v>0</v>
      </c>
      <c r="ET118" s="7">
        <v>0</v>
      </c>
      <c r="EU118" s="7" t="str">
        <f t="shared" si="249"/>
        <v>0%</v>
      </c>
      <c r="EV118" s="3"/>
    </row>
    <row r="119" spans="1:152" x14ac:dyDescent="0.25">
      <c r="A119" s="7" t="s">
        <v>140</v>
      </c>
      <c r="B119" s="8"/>
      <c r="C119" s="7">
        <f t="shared" si="191"/>
        <v>0</v>
      </c>
      <c r="D119" s="7">
        <f t="shared" si="189"/>
        <v>0</v>
      </c>
      <c r="E119" s="7">
        <f t="shared" si="189"/>
        <v>0</v>
      </c>
      <c r="F119" s="7" t="str">
        <f t="shared" si="190"/>
        <v>0%</v>
      </c>
      <c r="G119" s="8"/>
      <c r="H119" s="7">
        <f t="shared" si="192"/>
        <v>0</v>
      </c>
      <c r="I119" s="7">
        <v>0</v>
      </c>
      <c r="J119" s="7">
        <v>0</v>
      </c>
      <c r="K119" s="7" t="str">
        <f t="shared" si="193"/>
        <v>0%</v>
      </c>
      <c r="L119" s="8"/>
      <c r="M119" s="7">
        <f t="shared" si="194"/>
        <v>0</v>
      </c>
      <c r="N119" s="7">
        <v>0</v>
      </c>
      <c r="O119" s="7">
        <v>0</v>
      </c>
      <c r="P119" s="7" t="str">
        <f t="shared" si="195"/>
        <v>0%</v>
      </c>
      <c r="Q119" s="8"/>
      <c r="R119" s="7">
        <f t="shared" si="196"/>
        <v>0</v>
      </c>
      <c r="S119" s="7">
        <v>0</v>
      </c>
      <c r="T119" s="7">
        <v>0</v>
      </c>
      <c r="U119" s="7" t="str">
        <f t="shared" si="197"/>
        <v>0%</v>
      </c>
      <c r="V119" s="8"/>
      <c r="W119" s="7">
        <f t="shared" si="198"/>
        <v>0</v>
      </c>
      <c r="X119" s="7">
        <v>0</v>
      </c>
      <c r="Y119" s="7">
        <v>0</v>
      </c>
      <c r="Z119" s="7" t="str">
        <f t="shared" si="199"/>
        <v>0%</v>
      </c>
      <c r="AA119" s="8"/>
      <c r="AB119" s="7">
        <f t="shared" si="200"/>
        <v>0</v>
      </c>
      <c r="AC119" s="7">
        <v>0</v>
      </c>
      <c r="AD119" s="7">
        <v>0</v>
      </c>
      <c r="AE119" s="7" t="str">
        <f t="shared" si="201"/>
        <v>0%</v>
      </c>
      <c r="AF119" s="8"/>
      <c r="AG119" s="7">
        <f t="shared" si="202"/>
        <v>0</v>
      </c>
      <c r="AH119" s="7">
        <v>0</v>
      </c>
      <c r="AI119" s="7">
        <v>0</v>
      </c>
      <c r="AJ119" s="7" t="str">
        <f t="shared" si="203"/>
        <v>0%</v>
      </c>
      <c r="AK119" s="8"/>
      <c r="AL119" s="7">
        <f t="shared" si="204"/>
        <v>0</v>
      </c>
      <c r="AM119" s="7">
        <v>0</v>
      </c>
      <c r="AN119" s="7">
        <v>0</v>
      </c>
      <c r="AO119" s="7" t="str">
        <f t="shared" si="205"/>
        <v>0%</v>
      </c>
      <c r="AP119" s="8"/>
      <c r="AQ119" s="7">
        <f t="shared" si="206"/>
        <v>0</v>
      </c>
      <c r="AR119" s="7">
        <v>0</v>
      </c>
      <c r="AS119" s="7">
        <v>0</v>
      </c>
      <c r="AT119" s="7" t="str">
        <f t="shared" si="207"/>
        <v>0%</v>
      </c>
      <c r="AU119" s="8"/>
      <c r="AV119" s="7">
        <f t="shared" si="208"/>
        <v>0</v>
      </c>
      <c r="AW119" s="7">
        <v>0</v>
      </c>
      <c r="AX119" s="7">
        <v>0</v>
      </c>
      <c r="AY119" s="7" t="str">
        <f t="shared" si="209"/>
        <v>0%</v>
      </c>
      <c r="AZ119" s="8"/>
      <c r="BA119" s="7">
        <f t="shared" si="210"/>
        <v>0</v>
      </c>
      <c r="BB119" s="7">
        <v>0</v>
      </c>
      <c r="BC119" s="7">
        <v>0</v>
      </c>
      <c r="BD119" s="7" t="str">
        <f t="shared" si="211"/>
        <v>0%</v>
      </c>
      <c r="BE119" s="8"/>
      <c r="BF119" s="7">
        <f t="shared" si="212"/>
        <v>0</v>
      </c>
      <c r="BG119" s="7">
        <v>0</v>
      </c>
      <c r="BH119" s="7">
        <v>0</v>
      </c>
      <c r="BI119" s="7" t="str">
        <f t="shared" si="213"/>
        <v>0%</v>
      </c>
      <c r="BJ119" s="8"/>
      <c r="BK119" s="7">
        <f t="shared" si="214"/>
        <v>0</v>
      </c>
      <c r="BL119" s="7">
        <v>0</v>
      </c>
      <c r="BM119" s="7">
        <v>0</v>
      </c>
      <c r="BN119" s="7" t="str">
        <f t="shared" si="215"/>
        <v>0%</v>
      </c>
      <c r="BO119" s="8"/>
      <c r="BP119" s="7">
        <f t="shared" si="216"/>
        <v>0</v>
      </c>
      <c r="BQ119" s="7">
        <v>0</v>
      </c>
      <c r="BR119" s="7">
        <v>0</v>
      </c>
      <c r="BS119" s="7" t="str">
        <f t="shared" si="217"/>
        <v>0%</v>
      </c>
      <c r="BT119" s="8"/>
      <c r="BU119" s="7">
        <f t="shared" si="218"/>
        <v>0</v>
      </c>
      <c r="BV119" s="7">
        <v>0</v>
      </c>
      <c r="BW119" s="7">
        <v>0</v>
      </c>
      <c r="BX119" s="7" t="str">
        <f t="shared" si="219"/>
        <v>0%</v>
      </c>
      <c r="BY119" s="8"/>
      <c r="BZ119" s="7">
        <f t="shared" si="220"/>
        <v>0</v>
      </c>
      <c r="CA119" s="7">
        <v>0</v>
      </c>
      <c r="CB119" s="7">
        <v>0</v>
      </c>
      <c r="CC119" s="7" t="str">
        <f t="shared" si="221"/>
        <v>0%</v>
      </c>
      <c r="CD119" s="8"/>
      <c r="CE119" s="7">
        <f t="shared" si="222"/>
        <v>0</v>
      </c>
      <c r="CF119" s="7">
        <v>0</v>
      </c>
      <c r="CG119" s="7">
        <v>0</v>
      </c>
      <c r="CH119" s="7" t="str">
        <f t="shared" si="223"/>
        <v>0%</v>
      </c>
      <c r="CI119" s="8"/>
      <c r="CJ119" s="7">
        <f t="shared" si="224"/>
        <v>0</v>
      </c>
      <c r="CK119" s="7">
        <v>0</v>
      </c>
      <c r="CL119" s="7">
        <v>0</v>
      </c>
      <c r="CM119" s="7" t="str">
        <f t="shared" si="225"/>
        <v>0%</v>
      </c>
      <c r="CN119" s="8"/>
      <c r="CO119" s="7">
        <f t="shared" si="226"/>
        <v>0</v>
      </c>
      <c r="CP119" s="7">
        <v>0</v>
      </c>
      <c r="CQ119" s="7">
        <v>0</v>
      </c>
      <c r="CR119" s="7" t="str">
        <f t="shared" si="227"/>
        <v>0%</v>
      </c>
      <c r="CS119" s="8"/>
      <c r="CT119" s="7">
        <f t="shared" si="228"/>
        <v>0</v>
      </c>
      <c r="CU119" s="7">
        <v>0</v>
      </c>
      <c r="CV119" s="7">
        <v>0</v>
      </c>
      <c r="CW119" s="7" t="str">
        <f t="shared" si="229"/>
        <v>0%</v>
      </c>
      <c r="CX119" s="8"/>
      <c r="CY119" s="7">
        <f t="shared" si="230"/>
        <v>0</v>
      </c>
      <c r="CZ119" s="7">
        <v>0</v>
      </c>
      <c r="DA119" s="7">
        <v>0</v>
      </c>
      <c r="DB119" s="7" t="str">
        <f t="shared" si="231"/>
        <v>0%</v>
      </c>
      <c r="DC119" s="8"/>
      <c r="DD119" s="7">
        <f t="shared" si="232"/>
        <v>0</v>
      </c>
      <c r="DE119" s="7">
        <v>0</v>
      </c>
      <c r="DF119" s="7">
        <v>0</v>
      </c>
      <c r="DG119" s="7" t="str">
        <f t="shared" si="233"/>
        <v>0%</v>
      </c>
      <c r="DH119" s="8"/>
      <c r="DI119" s="7">
        <f t="shared" si="234"/>
        <v>0</v>
      </c>
      <c r="DJ119" s="7">
        <v>0</v>
      </c>
      <c r="DK119" s="7">
        <v>0</v>
      </c>
      <c r="DL119" s="7" t="str">
        <f t="shared" si="235"/>
        <v>0%</v>
      </c>
      <c r="DM119" s="8"/>
      <c r="DN119" s="7">
        <f t="shared" si="236"/>
        <v>0</v>
      </c>
      <c r="DO119" s="7">
        <v>0</v>
      </c>
      <c r="DP119" s="7">
        <v>0</v>
      </c>
      <c r="DQ119" s="7" t="str">
        <f t="shared" si="237"/>
        <v>0%</v>
      </c>
      <c r="DR119" s="8"/>
      <c r="DS119" s="7">
        <f t="shared" si="238"/>
        <v>0</v>
      </c>
      <c r="DT119" s="7">
        <v>0</v>
      </c>
      <c r="DU119" s="7">
        <v>0</v>
      </c>
      <c r="DV119" s="7" t="str">
        <f t="shared" si="239"/>
        <v>0%</v>
      </c>
      <c r="DW119" s="8"/>
      <c r="DX119" s="7">
        <f t="shared" si="240"/>
        <v>0</v>
      </c>
      <c r="DY119" s="7">
        <v>0</v>
      </c>
      <c r="DZ119" s="7">
        <v>0</v>
      </c>
      <c r="EA119" s="7" t="str">
        <f t="shared" si="241"/>
        <v>0%</v>
      </c>
      <c r="EB119" s="8"/>
      <c r="EC119" s="7">
        <f t="shared" si="242"/>
        <v>0</v>
      </c>
      <c r="ED119" s="7">
        <v>0</v>
      </c>
      <c r="EE119" s="7">
        <v>0</v>
      </c>
      <c r="EF119" s="7" t="str">
        <f t="shared" si="243"/>
        <v>0%</v>
      </c>
      <c r="EG119" s="8"/>
      <c r="EH119" s="7">
        <f t="shared" si="244"/>
        <v>0</v>
      </c>
      <c r="EI119" s="7">
        <v>0</v>
      </c>
      <c r="EJ119" s="7">
        <v>0</v>
      </c>
      <c r="EK119" s="7" t="str">
        <f t="shared" si="245"/>
        <v>0%</v>
      </c>
      <c r="EL119" s="8"/>
      <c r="EM119" s="7">
        <f t="shared" si="246"/>
        <v>0</v>
      </c>
      <c r="EN119" s="7">
        <v>0</v>
      </c>
      <c r="EO119" s="7">
        <v>0</v>
      </c>
      <c r="EP119" s="7" t="str">
        <f t="shared" si="247"/>
        <v>0%</v>
      </c>
      <c r="EQ119" s="8"/>
      <c r="ER119" s="7">
        <f t="shared" si="248"/>
        <v>0</v>
      </c>
      <c r="ES119" s="7">
        <v>0</v>
      </c>
      <c r="ET119" s="7">
        <v>0</v>
      </c>
      <c r="EU119" s="7" t="str">
        <f t="shared" si="249"/>
        <v>0%</v>
      </c>
      <c r="EV119" s="3"/>
    </row>
    <row r="120" spans="1:152" x14ac:dyDescent="0.25">
      <c r="A120" s="7" t="s">
        <v>141</v>
      </c>
      <c r="B120" s="8"/>
      <c r="C120" s="7">
        <f t="shared" si="191"/>
        <v>0</v>
      </c>
      <c r="D120" s="7">
        <f t="shared" si="189"/>
        <v>0</v>
      </c>
      <c r="E120" s="7">
        <f t="shared" si="189"/>
        <v>0</v>
      </c>
      <c r="F120" s="7" t="str">
        <f t="shared" si="190"/>
        <v>0%</v>
      </c>
      <c r="G120" s="8"/>
      <c r="H120" s="7">
        <f t="shared" si="192"/>
        <v>0</v>
      </c>
      <c r="I120" s="7">
        <v>0</v>
      </c>
      <c r="J120" s="7">
        <v>0</v>
      </c>
      <c r="K120" s="7" t="str">
        <f t="shared" si="193"/>
        <v>0%</v>
      </c>
      <c r="L120" s="8"/>
      <c r="M120" s="7">
        <f t="shared" si="194"/>
        <v>0</v>
      </c>
      <c r="N120" s="7">
        <v>0</v>
      </c>
      <c r="O120" s="7">
        <v>0</v>
      </c>
      <c r="P120" s="7" t="str">
        <f t="shared" si="195"/>
        <v>0%</v>
      </c>
      <c r="Q120" s="8"/>
      <c r="R120" s="7">
        <f t="shared" si="196"/>
        <v>0</v>
      </c>
      <c r="S120" s="7">
        <v>0</v>
      </c>
      <c r="T120" s="7">
        <v>0</v>
      </c>
      <c r="U120" s="7" t="str">
        <f t="shared" si="197"/>
        <v>0%</v>
      </c>
      <c r="V120" s="8"/>
      <c r="W120" s="7">
        <f t="shared" si="198"/>
        <v>0</v>
      </c>
      <c r="X120" s="7">
        <v>0</v>
      </c>
      <c r="Y120" s="7">
        <v>0</v>
      </c>
      <c r="Z120" s="7" t="str">
        <f t="shared" si="199"/>
        <v>0%</v>
      </c>
      <c r="AA120" s="8"/>
      <c r="AB120" s="7">
        <f t="shared" si="200"/>
        <v>0</v>
      </c>
      <c r="AC120" s="7">
        <v>0</v>
      </c>
      <c r="AD120" s="7">
        <v>0</v>
      </c>
      <c r="AE120" s="7" t="str">
        <f t="shared" si="201"/>
        <v>0%</v>
      </c>
      <c r="AF120" s="8"/>
      <c r="AG120" s="7">
        <f t="shared" si="202"/>
        <v>0</v>
      </c>
      <c r="AH120" s="7">
        <v>0</v>
      </c>
      <c r="AI120" s="7">
        <v>0</v>
      </c>
      <c r="AJ120" s="7" t="str">
        <f t="shared" si="203"/>
        <v>0%</v>
      </c>
      <c r="AK120" s="8"/>
      <c r="AL120" s="7">
        <f t="shared" si="204"/>
        <v>0</v>
      </c>
      <c r="AM120" s="7">
        <v>0</v>
      </c>
      <c r="AN120" s="7">
        <v>0</v>
      </c>
      <c r="AO120" s="7" t="str">
        <f t="shared" si="205"/>
        <v>0%</v>
      </c>
      <c r="AP120" s="8"/>
      <c r="AQ120" s="7">
        <f t="shared" si="206"/>
        <v>0</v>
      </c>
      <c r="AR120" s="7">
        <v>0</v>
      </c>
      <c r="AS120" s="7">
        <v>0</v>
      </c>
      <c r="AT120" s="7" t="str">
        <f t="shared" si="207"/>
        <v>0%</v>
      </c>
      <c r="AU120" s="8"/>
      <c r="AV120" s="7">
        <f t="shared" si="208"/>
        <v>0</v>
      </c>
      <c r="AW120" s="7">
        <v>0</v>
      </c>
      <c r="AX120" s="7">
        <v>0</v>
      </c>
      <c r="AY120" s="7" t="str">
        <f t="shared" si="209"/>
        <v>0%</v>
      </c>
      <c r="AZ120" s="8"/>
      <c r="BA120" s="7">
        <f t="shared" si="210"/>
        <v>0</v>
      </c>
      <c r="BB120" s="7">
        <v>0</v>
      </c>
      <c r="BC120" s="7">
        <v>0</v>
      </c>
      <c r="BD120" s="7" t="str">
        <f t="shared" si="211"/>
        <v>0%</v>
      </c>
      <c r="BE120" s="8"/>
      <c r="BF120" s="7">
        <f t="shared" si="212"/>
        <v>0</v>
      </c>
      <c r="BG120" s="7">
        <v>0</v>
      </c>
      <c r="BH120" s="7">
        <v>0</v>
      </c>
      <c r="BI120" s="7" t="str">
        <f t="shared" si="213"/>
        <v>0%</v>
      </c>
      <c r="BJ120" s="8"/>
      <c r="BK120" s="7">
        <f t="shared" si="214"/>
        <v>0</v>
      </c>
      <c r="BL120" s="7">
        <v>0</v>
      </c>
      <c r="BM120" s="7">
        <v>0</v>
      </c>
      <c r="BN120" s="7" t="str">
        <f t="shared" si="215"/>
        <v>0%</v>
      </c>
      <c r="BO120" s="8"/>
      <c r="BP120" s="7">
        <f t="shared" si="216"/>
        <v>0</v>
      </c>
      <c r="BQ120" s="7">
        <v>0</v>
      </c>
      <c r="BR120" s="7">
        <v>0</v>
      </c>
      <c r="BS120" s="7" t="str">
        <f t="shared" si="217"/>
        <v>0%</v>
      </c>
      <c r="BT120" s="8"/>
      <c r="BU120" s="7">
        <f t="shared" si="218"/>
        <v>0</v>
      </c>
      <c r="BV120" s="7">
        <v>0</v>
      </c>
      <c r="BW120" s="7">
        <v>0</v>
      </c>
      <c r="BX120" s="7" t="str">
        <f t="shared" si="219"/>
        <v>0%</v>
      </c>
      <c r="BY120" s="8"/>
      <c r="BZ120" s="7">
        <f t="shared" si="220"/>
        <v>0</v>
      </c>
      <c r="CA120" s="7">
        <v>0</v>
      </c>
      <c r="CB120" s="7">
        <v>0</v>
      </c>
      <c r="CC120" s="7" t="str">
        <f t="shared" si="221"/>
        <v>0%</v>
      </c>
      <c r="CD120" s="8"/>
      <c r="CE120" s="7">
        <f t="shared" si="222"/>
        <v>0</v>
      </c>
      <c r="CF120" s="7">
        <v>0</v>
      </c>
      <c r="CG120" s="7">
        <v>0</v>
      </c>
      <c r="CH120" s="7" t="str">
        <f t="shared" si="223"/>
        <v>0%</v>
      </c>
      <c r="CI120" s="8"/>
      <c r="CJ120" s="7">
        <f t="shared" si="224"/>
        <v>0</v>
      </c>
      <c r="CK120" s="7">
        <v>0</v>
      </c>
      <c r="CL120" s="7">
        <v>0</v>
      </c>
      <c r="CM120" s="7" t="str">
        <f t="shared" si="225"/>
        <v>0%</v>
      </c>
      <c r="CN120" s="8"/>
      <c r="CO120" s="7">
        <f t="shared" si="226"/>
        <v>0</v>
      </c>
      <c r="CP120" s="7">
        <v>0</v>
      </c>
      <c r="CQ120" s="7">
        <v>0</v>
      </c>
      <c r="CR120" s="7" t="str">
        <f t="shared" si="227"/>
        <v>0%</v>
      </c>
      <c r="CS120" s="8"/>
      <c r="CT120" s="7">
        <f t="shared" si="228"/>
        <v>0</v>
      </c>
      <c r="CU120" s="7">
        <v>0</v>
      </c>
      <c r="CV120" s="7">
        <v>0</v>
      </c>
      <c r="CW120" s="7" t="str">
        <f t="shared" si="229"/>
        <v>0%</v>
      </c>
      <c r="CX120" s="8"/>
      <c r="CY120" s="7">
        <f t="shared" si="230"/>
        <v>0</v>
      </c>
      <c r="CZ120" s="7">
        <v>0</v>
      </c>
      <c r="DA120" s="7">
        <v>0</v>
      </c>
      <c r="DB120" s="7" t="str">
        <f t="shared" si="231"/>
        <v>0%</v>
      </c>
      <c r="DC120" s="8"/>
      <c r="DD120" s="7">
        <f t="shared" si="232"/>
        <v>0</v>
      </c>
      <c r="DE120" s="7">
        <v>0</v>
      </c>
      <c r="DF120" s="7">
        <v>0</v>
      </c>
      <c r="DG120" s="7" t="str">
        <f t="shared" si="233"/>
        <v>0%</v>
      </c>
      <c r="DH120" s="8"/>
      <c r="DI120" s="7">
        <f t="shared" si="234"/>
        <v>0</v>
      </c>
      <c r="DJ120" s="7">
        <v>0</v>
      </c>
      <c r="DK120" s="7">
        <v>0</v>
      </c>
      <c r="DL120" s="7" t="str">
        <f t="shared" si="235"/>
        <v>0%</v>
      </c>
      <c r="DM120" s="8"/>
      <c r="DN120" s="7">
        <f t="shared" si="236"/>
        <v>0</v>
      </c>
      <c r="DO120" s="7">
        <v>0</v>
      </c>
      <c r="DP120" s="7">
        <v>0</v>
      </c>
      <c r="DQ120" s="7" t="str">
        <f t="shared" si="237"/>
        <v>0%</v>
      </c>
      <c r="DR120" s="8"/>
      <c r="DS120" s="7">
        <f t="shared" si="238"/>
        <v>0</v>
      </c>
      <c r="DT120" s="7">
        <v>0</v>
      </c>
      <c r="DU120" s="7">
        <v>0</v>
      </c>
      <c r="DV120" s="7" t="str">
        <f t="shared" si="239"/>
        <v>0%</v>
      </c>
      <c r="DW120" s="8"/>
      <c r="DX120" s="7">
        <f t="shared" si="240"/>
        <v>0</v>
      </c>
      <c r="DY120" s="7">
        <v>0</v>
      </c>
      <c r="DZ120" s="7">
        <v>0</v>
      </c>
      <c r="EA120" s="7" t="str">
        <f t="shared" si="241"/>
        <v>0%</v>
      </c>
      <c r="EB120" s="8"/>
      <c r="EC120" s="7">
        <f t="shared" si="242"/>
        <v>0</v>
      </c>
      <c r="ED120" s="7">
        <v>0</v>
      </c>
      <c r="EE120" s="7">
        <v>0</v>
      </c>
      <c r="EF120" s="7" t="str">
        <f t="shared" si="243"/>
        <v>0%</v>
      </c>
      <c r="EG120" s="8"/>
      <c r="EH120" s="7">
        <f t="shared" si="244"/>
        <v>0</v>
      </c>
      <c r="EI120" s="7">
        <v>0</v>
      </c>
      <c r="EJ120" s="7">
        <v>0</v>
      </c>
      <c r="EK120" s="7" t="str">
        <f t="shared" si="245"/>
        <v>0%</v>
      </c>
      <c r="EL120" s="8"/>
      <c r="EM120" s="7">
        <f t="shared" si="246"/>
        <v>0</v>
      </c>
      <c r="EN120" s="7">
        <v>0</v>
      </c>
      <c r="EO120" s="7">
        <v>0</v>
      </c>
      <c r="EP120" s="7" t="str">
        <f t="shared" si="247"/>
        <v>0%</v>
      </c>
      <c r="EQ120" s="8"/>
      <c r="ER120" s="7">
        <f t="shared" si="248"/>
        <v>0</v>
      </c>
      <c r="ES120" s="7">
        <v>0</v>
      </c>
      <c r="ET120" s="7">
        <v>0</v>
      </c>
      <c r="EU120" s="7" t="str">
        <f t="shared" si="249"/>
        <v>0%</v>
      </c>
      <c r="EV120" s="3"/>
    </row>
    <row r="121" spans="1:152" x14ac:dyDescent="0.25">
      <c r="A121" s="7" t="s">
        <v>142</v>
      </c>
      <c r="B121" s="8"/>
      <c r="C121" s="7">
        <f t="shared" si="191"/>
        <v>0</v>
      </c>
      <c r="D121" s="7">
        <f t="shared" si="189"/>
        <v>0</v>
      </c>
      <c r="E121" s="7">
        <f t="shared" si="189"/>
        <v>0</v>
      </c>
      <c r="F121" s="7" t="str">
        <f t="shared" si="190"/>
        <v>0%</v>
      </c>
      <c r="G121" s="8"/>
      <c r="H121" s="7">
        <f t="shared" si="192"/>
        <v>0</v>
      </c>
      <c r="I121" s="7">
        <v>0</v>
      </c>
      <c r="J121" s="7">
        <v>0</v>
      </c>
      <c r="K121" s="7" t="str">
        <f t="shared" si="193"/>
        <v>0%</v>
      </c>
      <c r="L121" s="8"/>
      <c r="M121" s="7">
        <f t="shared" si="194"/>
        <v>0</v>
      </c>
      <c r="N121" s="7">
        <v>0</v>
      </c>
      <c r="O121" s="7">
        <v>0</v>
      </c>
      <c r="P121" s="7" t="str">
        <f t="shared" si="195"/>
        <v>0%</v>
      </c>
      <c r="Q121" s="8"/>
      <c r="R121" s="7">
        <f t="shared" si="196"/>
        <v>0</v>
      </c>
      <c r="S121" s="7">
        <v>0</v>
      </c>
      <c r="T121" s="7">
        <v>0</v>
      </c>
      <c r="U121" s="7" t="str">
        <f t="shared" si="197"/>
        <v>0%</v>
      </c>
      <c r="V121" s="8"/>
      <c r="W121" s="7">
        <f t="shared" si="198"/>
        <v>0</v>
      </c>
      <c r="X121" s="7">
        <v>0</v>
      </c>
      <c r="Y121" s="7">
        <v>0</v>
      </c>
      <c r="Z121" s="7" t="str">
        <f t="shared" si="199"/>
        <v>0%</v>
      </c>
      <c r="AA121" s="8"/>
      <c r="AB121" s="7">
        <f t="shared" si="200"/>
        <v>0</v>
      </c>
      <c r="AC121" s="7">
        <v>0</v>
      </c>
      <c r="AD121" s="7">
        <v>0</v>
      </c>
      <c r="AE121" s="7" t="str">
        <f t="shared" si="201"/>
        <v>0%</v>
      </c>
      <c r="AF121" s="8"/>
      <c r="AG121" s="7">
        <f t="shared" si="202"/>
        <v>0</v>
      </c>
      <c r="AH121" s="7">
        <v>0</v>
      </c>
      <c r="AI121" s="7">
        <v>0</v>
      </c>
      <c r="AJ121" s="7" t="str">
        <f t="shared" si="203"/>
        <v>0%</v>
      </c>
      <c r="AK121" s="8"/>
      <c r="AL121" s="7">
        <f t="shared" si="204"/>
        <v>0</v>
      </c>
      <c r="AM121" s="7">
        <v>0</v>
      </c>
      <c r="AN121" s="7">
        <v>0</v>
      </c>
      <c r="AO121" s="7" t="str">
        <f t="shared" si="205"/>
        <v>0%</v>
      </c>
      <c r="AP121" s="8"/>
      <c r="AQ121" s="7">
        <f t="shared" si="206"/>
        <v>0</v>
      </c>
      <c r="AR121" s="7">
        <v>0</v>
      </c>
      <c r="AS121" s="7">
        <v>0</v>
      </c>
      <c r="AT121" s="7" t="str">
        <f t="shared" si="207"/>
        <v>0%</v>
      </c>
      <c r="AU121" s="8"/>
      <c r="AV121" s="7">
        <f t="shared" si="208"/>
        <v>0</v>
      </c>
      <c r="AW121" s="7">
        <v>0</v>
      </c>
      <c r="AX121" s="7">
        <v>0</v>
      </c>
      <c r="AY121" s="7" t="str">
        <f t="shared" si="209"/>
        <v>0%</v>
      </c>
      <c r="AZ121" s="8"/>
      <c r="BA121" s="7">
        <f t="shared" si="210"/>
        <v>0</v>
      </c>
      <c r="BB121" s="7">
        <v>0</v>
      </c>
      <c r="BC121" s="7">
        <v>0</v>
      </c>
      <c r="BD121" s="7" t="str">
        <f t="shared" si="211"/>
        <v>0%</v>
      </c>
      <c r="BE121" s="8"/>
      <c r="BF121" s="7">
        <f t="shared" si="212"/>
        <v>0</v>
      </c>
      <c r="BG121" s="7">
        <v>0</v>
      </c>
      <c r="BH121" s="7">
        <v>0</v>
      </c>
      <c r="BI121" s="7" t="str">
        <f t="shared" si="213"/>
        <v>0%</v>
      </c>
      <c r="BJ121" s="8"/>
      <c r="BK121" s="7">
        <f t="shared" si="214"/>
        <v>0</v>
      </c>
      <c r="BL121" s="7">
        <v>0</v>
      </c>
      <c r="BM121" s="7">
        <v>0</v>
      </c>
      <c r="BN121" s="7" t="str">
        <f t="shared" si="215"/>
        <v>0%</v>
      </c>
      <c r="BO121" s="8"/>
      <c r="BP121" s="7">
        <f t="shared" si="216"/>
        <v>0</v>
      </c>
      <c r="BQ121" s="7">
        <v>0</v>
      </c>
      <c r="BR121" s="7">
        <v>0</v>
      </c>
      <c r="BS121" s="7" t="str">
        <f t="shared" si="217"/>
        <v>0%</v>
      </c>
      <c r="BT121" s="8"/>
      <c r="BU121" s="7">
        <f t="shared" si="218"/>
        <v>0</v>
      </c>
      <c r="BV121" s="7">
        <v>0</v>
      </c>
      <c r="BW121" s="7">
        <v>0</v>
      </c>
      <c r="BX121" s="7" t="str">
        <f t="shared" si="219"/>
        <v>0%</v>
      </c>
      <c r="BY121" s="8"/>
      <c r="BZ121" s="7">
        <f t="shared" si="220"/>
        <v>0</v>
      </c>
      <c r="CA121" s="7">
        <v>0</v>
      </c>
      <c r="CB121" s="7">
        <v>0</v>
      </c>
      <c r="CC121" s="7" t="str">
        <f t="shared" si="221"/>
        <v>0%</v>
      </c>
      <c r="CD121" s="8"/>
      <c r="CE121" s="7">
        <f t="shared" si="222"/>
        <v>0</v>
      </c>
      <c r="CF121" s="7">
        <v>0</v>
      </c>
      <c r="CG121" s="7">
        <v>0</v>
      </c>
      <c r="CH121" s="7" t="str">
        <f t="shared" si="223"/>
        <v>0%</v>
      </c>
      <c r="CI121" s="8"/>
      <c r="CJ121" s="7">
        <f t="shared" si="224"/>
        <v>0</v>
      </c>
      <c r="CK121" s="7">
        <v>0</v>
      </c>
      <c r="CL121" s="7">
        <v>0</v>
      </c>
      <c r="CM121" s="7" t="str">
        <f t="shared" si="225"/>
        <v>0%</v>
      </c>
      <c r="CN121" s="8"/>
      <c r="CO121" s="7">
        <f t="shared" si="226"/>
        <v>0</v>
      </c>
      <c r="CP121" s="7">
        <v>0</v>
      </c>
      <c r="CQ121" s="7">
        <v>0</v>
      </c>
      <c r="CR121" s="7" t="str">
        <f t="shared" si="227"/>
        <v>0%</v>
      </c>
      <c r="CS121" s="8"/>
      <c r="CT121" s="7">
        <f t="shared" si="228"/>
        <v>0</v>
      </c>
      <c r="CU121" s="7">
        <v>0</v>
      </c>
      <c r="CV121" s="7">
        <v>0</v>
      </c>
      <c r="CW121" s="7" t="str">
        <f t="shared" si="229"/>
        <v>0%</v>
      </c>
      <c r="CX121" s="8"/>
      <c r="CY121" s="7">
        <f t="shared" si="230"/>
        <v>0</v>
      </c>
      <c r="CZ121" s="7">
        <v>0</v>
      </c>
      <c r="DA121" s="7">
        <v>0</v>
      </c>
      <c r="DB121" s="7" t="str">
        <f t="shared" si="231"/>
        <v>0%</v>
      </c>
      <c r="DC121" s="8"/>
      <c r="DD121" s="7">
        <f t="shared" si="232"/>
        <v>0</v>
      </c>
      <c r="DE121" s="7">
        <v>0</v>
      </c>
      <c r="DF121" s="7">
        <v>0</v>
      </c>
      <c r="DG121" s="7" t="str">
        <f t="shared" si="233"/>
        <v>0%</v>
      </c>
      <c r="DH121" s="8"/>
      <c r="DI121" s="7">
        <f t="shared" si="234"/>
        <v>0</v>
      </c>
      <c r="DJ121" s="7">
        <v>0</v>
      </c>
      <c r="DK121" s="7">
        <v>0</v>
      </c>
      <c r="DL121" s="7" t="str">
        <f t="shared" si="235"/>
        <v>0%</v>
      </c>
      <c r="DM121" s="8"/>
      <c r="DN121" s="7">
        <f t="shared" si="236"/>
        <v>0</v>
      </c>
      <c r="DO121" s="7">
        <v>0</v>
      </c>
      <c r="DP121" s="7">
        <v>0</v>
      </c>
      <c r="DQ121" s="7" t="str">
        <f t="shared" si="237"/>
        <v>0%</v>
      </c>
      <c r="DR121" s="8"/>
      <c r="DS121" s="7">
        <f t="shared" si="238"/>
        <v>0</v>
      </c>
      <c r="DT121" s="7">
        <v>0</v>
      </c>
      <c r="DU121" s="7">
        <v>0</v>
      </c>
      <c r="DV121" s="7" t="str">
        <f t="shared" si="239"/>
        <v>0%</v>
      </c>
      <c r="DW121" s="8"/>
      <c r="DX121" s="7">
        <f t="shared" si="240"/>
        <v>0</v>
      </c>
      <c r="DY121" s="7">
        <v>0</v>
      </c>
      <c r="DZ121" s="7">
        <v>0</v>
      </c>
      <c r="EA121" s="7" t="str">
        <f t="shared" si="241"/>
        <v>0%</v>
      </c>
      <c r="EB121" s="8"/>
      <c r="EC121" s="7">
        <f t="shared" si="242"/>
        <v>0</v>
      </c>
      <c r="ED121" s="7">
        <v>0</v>
      </c>
      <c r="EE121" s="7">
        <v>0</v>
      </c>
      <c r="EF121" s="7" t="str">
        <f t="shared" si="243"/>
        <v>0%</v>
      </c>
      <c r="EG121" s="8"/>
      <c r="EH121" s="7">
        <f t="shared" si="244"/>
        <v>0</v>
      </c>
      <c r="EI121" s="7">
        <v>0</v>
      </c>
      <c r="EJ121" s="7">
        <v>0</v>
      </c>
      <c r="EK121" s="7" t="str">
        <f t="shared" si="245"/>
        <v>0%</v>
      </c>
      <c r="EL121" s="8"/>
      <c r="EM121" s="7">
        <f t="shared" si="246"/>
        <v>0</v>
      </c>
      <c r="EN121" s="7">
        <v>0</v>
      </c>
      <c r="EO121" s="7">
        <v>0</v>
      </c>
      <c r="EP121" s="7" t="str">
        <f t="shared" si="247"/>
        <v>0%</v>
      </c>
      <c r="EQ121" s="8"/>
      <c r="ER121" s="7">
        <f t="shared" si="248"/>
        <v>0</v>
      </c>
      <c r="ES121" s="7">
        <v>0</v>
      </c>
      <c r="ET121" s="7">
        <v>0</v>
      </c>
      <c r="EU121" s="7" t="str">
        <f t="shared" si="249"/>
        <v>0%</v>
      </c>
      <c r="EV121" s="3"/>
    </row>
    <row r="122" spans="1:152" x14ac:dyDescent="0.25">
      <c r="A122" s="7" t="s">
        <v>143</v>
      </c>
      <c r="B122" s="8"/>
      <c r="C122" s="7">
        <f t="shared" si="191"/>
        <v>0</v>
      </c>
      <c r="D122" s="7">
        <f t="shared" ref="D122:D129" si="250">SUM(I122,N122,S122,X122,AC122,AH122,AM122,AR122,AW122,BB122,BG122,BL122,BQ122,BV122,CA122,CF122,CK122,CP122,CU122,CZ122,DE122,DJ122,DO122,DT122,DY122,ED122,EI122,EN122,ES122)</f>
        <v>0</v>
      </c>
      <c r="E122" s="7">
        <f t="shared" ref="E122:E129" si="251">SUM(J122,O122,T122,Y122,AD122,AI122,AN122,AS122,AX122,BC122,BH122,BM122,BR122,BW122,CB122,CG122,CL122,CQ122,CV122,DA122,DF122,DK122,DP122,DU122,DZ122,EE122,EJ122,EO122,ET122)</f>
        <v>0</v>
      </c>
      <c r="F122" s="7" t="str">
        <f t="shared" si="190"/>
        <v>0%</v>
      </c>
      <c r="G122" s="8"/>
      <c r="H122" s="7">
        <f t="shared" si="192"/>
        <v>0</v>
      </c>
      <c r="I122" s="7">
        <v>0</v>
      </c>
      <c r="J122" s="7">
        <v>0</v>
      </c>
      <c r="K122" s="7" t="str">
        <f t="shared" si="193"/>
        <v>0%</v>
      </c>
      <c r="L122" s="8"/>
      <c r="M122" s="7">
        <f t="shared" si="194"/>
        <v>0</v>
      </c>
      <c r="N122" s="7">
        <v>0</v>
      </c>
      <c r="O122" s="7">
        <v>0</v>
      </c>
      <c r="P122" s="7" t="str">
        <f t="shared" si="195"/>
        <v>0%</v>
      </c>
      <c r="Q122" s="8"/>
      <c r="R122" s="7">
        <f t="shared" si="196"/>
        <v>0</v>
      </c>
      <c r="S122" s="7">
        <v>0</v>
      </c>
      <c r="T122" s="7">
        <v>0</v>
      </c>
      <c r="U122" s="7" t="str">
        <f t="shared" si="197"/>
        <v>0%</v>
      </c>
      <c r="V122" s="8"/>
      <c r="W122" s="7">
        <f t="shared" si="198"/>
        <v>0</v>
      </c>
      <c r="X122" s="7">
        <v>0</v>
      </c>
      <c r="Y122" s="7">
        <v>0</v>
      </c>
      <c r="Z122" s="7" t="str">
        <f t="shared" si="199"/>
        <v>0%</v>
      </c>
      <c r="AA122" s="8"/>
      <c r="AB122" s="7">
        <f t="shared" si="200"/>
        <v>0</v>
      </c>
      <c r="AC122" s="7">
        <v>0</v>
      </c>
      <c r="AD122" s="7">
        <v>0</v>
      </c>
      <c r="AE122" s="7" t="str">
        <f t="shared" si="201"/>
        <v>0%</v>
      </c>
      <c r="AF122" s="8"/>
      <c r="AG122" s="7">
        <f t="shared" si="202"/>
        <v>0</v>
      </c>
      <c r="AH122" s="7">
        <v>0</v>
      </c>
      <c r="AI122" s="7">
        <v>0</v>
      </c>
      <c r="AJ122" s="7" t="str">
        <f t="shared" si="203"/>
        <v>0%</v>
      </c>
      <c r="AK122" s="8"/>
      <c r="AL122" s="7">
        <f t="shared" si="204"/>
        <v>0</v>
      </c>
      <c r="AM122" s="7">
        <v>0</v>
      </c>
      <c r="AN122" s="7">
        <v>0</v>
      </c>
      <c r="AO122" s="7" t="str">
        <f t="shared" si="205"/>
        <v>0%</v>
      </c>
      <c r="AP122" s="8"/>
      <c r="AQ122" s="7">
        <f t="shared" si="206"/>
        <v>0</v>
      </c>
      <c r="AR122" s="7">
        <v>0</v>
      </c>
      <c r="AS122" s="7">
        <v>0</v>
      </c>
      <c r="AT122" s="7" t="str">
        <f t="shared" si="207"/>
        <v>0%</v>
      </c>
      <c r="AU122" s="8"/>
      <c r="AV122" s="7">
        <f t="shared" si="208"/>
        <v>0</v>
      </c>
      <c r="AW122" s="7">
        <v>0</v>
      </c>
      <c r="AX122" s="7">
        <v>0</v>
      </c>
      <c r="AY122" s="7" t="str">
        <f t="shared" si="209"/>
        <v>0%</v>
      </c>
      <c r="AZ122" s="8"/>
      <c r="BA122" s="7">
        <f t="shared" si="210"/>
        <v>0</v>
      </c>
      <c r="BB122" s="7">
        <v>0</v>
      </c>
      <c r="BC122" s="7">
        <v>0</v>
      </c>
      <c r="BD122" s="7" t="str">
        <f t="shared" si="211"/>
        <v>0%</v>
      </c>
      <c r="BE122" s="8"/>
      <c r="BF122" s="7">
        <f t="shared" si="212"/>
        <v>0</v>
      </c>
      <c r="BG122" s="7">
        <v>0</v>
      </c>
      <c r="BH122" s="7">
        <v>0</v>
      </c>
      <c r="BI122" s="7" t="str">
        <f t="shared" si="213"/>
        <v>0%</v>
      </c>
      <c r="BJ122" s="8"/>
      <c r="BK122" s="7">
        <f t="shared" si="214"/>
        <v>0</v>
      </c>
      <c r="BL122" s="7">
        <v>0</v>
      </c>
      <c r="BM122" s="7">
        <v>0</v>
      </c>
      <c r="BN122" s="7" t="str">
        <f t="shared" si="215"/>
        <v>0%</v>
      </c>
      <c r="BO122" s="8"/>
      <c r="BP122" s="7">
        <f t="shared" si="216"/>
        <v>0</v>
      </c>
      <c r="BQ122" s="7">
        <v>0</v>
      </c>
      <c r="BR122" s="7">
        <v>0</v>
      </c>
      <c r="BS122" s="7" t="str">
        <f t="shared" si="217"/>
        <v>0%</v>
      </c>
      <c r="BT122" s="8"/>
      <c r="BU122" s="7">
        <f t="shared" si="218"/>
        <v>0</v>
      </c>
      <c r="BV122" s="7">
        <v>0</v>
      </c>
      <c r="BW122" s="7">
        <v>0</v>
      </c>
      <c r="BX122" s="7" t="str">
        <f t="shared" si="219"/>
        <v>0%</v>
      </c>
      <c r="BY122" s="8"/>
      <c r="BZ122" s="7">
        <f t="shared" si="220"/>
        <v>0</v>
      </c>
      <c r="CA122" s="7">
        <v>0</v>
      </c>
      <c r="CB122" s="7">
        <v>0</v>
      </c>
      <c r="CC122" s="7" t="str">
        <f t="shared" si="221"/>
        <v>0%</v>
      </c>
      <c r="CD122" s="8"/>
      <c r="CE122" s="7">
        <f t="shared" si="222"/>
        <v>0</v>
      </c>
      <c r="CF122" s="7">
        <v>0</v>
      </c>
      <c r="CG122" s="7">
        <v>0</v>
      </c>
      <c r="CH122" s="7" t="str">
        <f t="shared" si="223"/>
        <v>0%</v>
      </c>
      <c r="CI122" s="8"/>
      <c r="CJ122" s="7">
        <f t="shared" si="224"/>
        <v>0</v>
      </c>
      <c r="CK122" s="7">
        <v>0</v>
      </c>
      <c r="CL122" s="7">
        <v>0</v>
      </c>
      <c r="CM122" s="7" t="str">
        <f t="shared" si="225"/>
        <v>0%</v>
      </c>
      <c r="CN122" s="8"/>
      <c r="CO122" s="7">
        <f t="shared" si="226"/>
        <v>0</v>
      </c>
      <c r="CP122" s="7">
        <v>0</v>
      </c>
      <c r="CQ122" s="7">
        <v>0</v>
      </c>
      <c r="CR122" s="7" t="str">
        <f t="shared" si="227"/>
        <v>0%</v>
      </c>
      <c r="CS122" s="8"/>
      <c r="CT122" s="7">
        <f t="shared" si="228"/>
        <v>0</v>
      </c>
      <c r="CU122" s="7">
        <v>0</v>
      </c>
      <c r="CV122" s="7">
        <v>0</v>
      </c>
      <c r="CW122" s="7" t="str">
        <f t="shared" si="229"/>
        <v>0%</v>
      </c>
      <c r="CX122" s="8"/>
      <c r="CY122" s="7">
        <f t="shared" si="230"/>
        <v>0</v>
      </c>
      <c r="CZ122" s="7">
        <v>0</v>
      </c>
      <c r="DA122" s="7">
        <v>0</v>
      </c>
      <c r="DB122" s="7" t="str">
        <f t="shared" si="231"/>
        <v>0%</v>
      </c>
      <c r="DC122" s="8"/>
      <c r="DD122" s="7">
        <f t="shared" si="232"/>
        <v>0</v>
      </c>
      <c r="DE122" s="7">
        <v>0</v>
      </c>
      <c r="DF122" s="7">
        <v>0</v>
      </c>
      <c r="DG122" s="7" t="str">
        <f t="shared" si="233"/>
        <v>0%</v>
      </c>
      <c r="DH122" s="8"/>
      <c r="DI122" s="7">
        <f t="shared" si="234"/>
        <v>0</v>
      </c>
      <c r="DJ122" s="7">
        <v>0</v>
      </c>
      <c r="DK122" s="7">
        <v>0</v>
      </c>
      <c r="DL122" s="7" t="str">
        <f t="shared" si="235"/>
        <v>0%</v>
      </c>
      <c r="DM122" s="8"/>
      <c r="DN122" s="7">
        <f t="shared" si="236"/>
        <v>0</v>
      </c>
      <c r="DO122" s="7">
        <v>0</v>
      </c>
      <c r="DP122" s="7">
        <v>0</v>
      </c>
      <c r="DQ122" s="7" t="str">
        <f t="shared" si="237"/>
        <v>0%</v>
      </c>
      <c r="DR122" s="8"/>
      <c r="DS122" s="7">
        <f t="shared" si="238"/>
        <v>0</v>
      </c>
      <c r="DT122" s="7">
        <v>0</v>
      </c>
      <c r="DU122" s="7">
        <v>0</v>
      </c>
      <c r="DV122" s="7" t="str">
        <f t="shared" si="239"/>
        <v>0%</v>
      </c>
      <c r="DW122" s="8"/>
      <c r="DX122" s="7">
        <f t="shared" si="240"/>
        <v>0</v>
      </c>
      <c r="DY122" s="7">
        <v>0</v>
      </c>
      <c r="DZ122" s="7">
        <v>0</v>
      </c>
      <c r="EA122" s="7" t="str">
        <f t="shared" si="241"/>
        <v>0%</v>
      </c>
      <c r="EB122" s="8"/>
      <c r="EC122" s="7">
        <f t="shared" si="242"/>
        <v>0</v>
      </c>
      <c r="ED122" s="7">
        <v>0</v>
      </c>
      <c r="EE122" s="7">
        <v>0</v>
      </c>
      <c r="EF122" s="7" t="str">
        <f t="shared" si="243"/>
        <v>0%</v>
      </c>
      <c r="EG122" s="8"/>
      <c r="EH122" s="7">
        <f t="shared" si="244"/>
        <v>0</v>
      </c>
      <c r="EI122" s="7">
        <v>0</v>
      </c>
      <c r="EJ122" s="7">
        <v>0</v>
      </c>
      <c r="EK122" s="7" t="str">
        <f t="shared" si="245"/>
        <v>0%</v>
      </c>
      <c r="EL122" s="8"/>
      <c r="EM122" s="7">
        <f t="shared" si="246"/>
        <v>0</v>
      </c>
      <c r="EN122" s="7">
        <v>0</v>
      </c>
      <c r="EO122" s="7">
        <v>0</v>
      </c>
      <c r="EP122" s="7" t="str">
        <f t="shared" si="247"/>
        <v>0%</v>
      </c>
      <c r="EQ122" s="8"/>
      <c r="ER122" s="7">
        <f t="shared" si="248"/>
        <v>0</v>
      </c>
      <c r="ES122" s="7">
        <v>0</v>
      </c>
      <c r="ET122" s="7">
        <v>0</v>
      </c>
      <c r="EU122" s="7" t="str">
        <f t="shared" si="249"/>
        <v>0%</v>
      </c>
      <c r="EV122" s="3"/>
    </row>
    <row r="123" spans="1:152" x14ac:dyDescent="0.25">
      <c r="A123" s="7" t="s">
        <v>144</v>
      </c>
      <c r="B123" s="8"/>
      <c r="C123" s="7">
        <f t="shared" si="191"/>
        <v>0</v>
      </c>
      <c r="D123" s="7">
        <f t="shared" si="250"/>
        <v>0</v>
      </c>
      <c r="E123" s="7">
        <f t="shared" si="251"/>
        <v>0</v>
      </c>
      <c r="F123" s="7" t="str">
        <f t="shared" si="190"/>
        <v>0%</v>
      </c>
      <c r="G123" s="8"/>
      <c r="H123" s="7">
        <f t="shared" si="192"/>
        <v>0</v>
      </c>
      <c r="I123" s="7">
        <v>0</v>
      </c>
      <c r="J123" s="7">
        <v>0</v>
      </c>
      <c r="K123" s="7" t="str">
        <f t="shared" si="193"/>
        <v>0%</v>
      </c>
      <c r="L123" s="8"/>
      <c r="M123" s="7">
        <f t="shared" si="194"/>
        <v>0</v>
      </c>
      <c r="N123" s="7">
        <v>0</v>
      </c>
      <c r="O123" s="7">
        <v>0</v>
      </c>
      <c r="P123" s="7" t="str">
        <f t="shared" si="195"/>
        <v>0%</v>
      </c>
      <c r="Q123" s="8"/>
      <c r="R123" s="7">
        <f t="shared" si="196"/>
        <v>0</v>
      </c>
      <c r="S123" s="7">
        <v>0</v>
      </c>
      <c r="T123" s="7">
        <v>0</v>
      </c>
      <c r="U123" s="7" t="str">
        <f t="shared" si="197"/>
        <v>0%</v>
      </c>
      <c r="V123" s="8"/>
      <c r="W123" s="7">
        <f t="shared" si="198"/>
        <v>0</v>
      </c>
      <c r="X123" s="7">
        <v>0</v>
      </c>
      <c r="Y123" s="7">
        <v>0</v>
      </c>
      <c r="Z123" s="7" t="str">
        <f t="shared" si="199"/>
        <v>0%</v>
      </c>
      <c r="AA123" s="8"/>
      <c r="AB123" s="7">
        <f t="shared" si="200"/>
        <v>0</v>
      </c>
      <c r="AC123" s="7">
        <v>0</v>
      </c>
      <c r="AD123" s="7">
        <v>0</v>
      </c>
      <c r="AE123" s="7" t="str">
        <f t="shared" si="201"/>
        <v>0%</v>
      </c>
      <c r="AF123" s="8"/>
      <c r="AG123" s="7">
        <f t="shared" si="202"/>
        <v>0</v>
      </c>
      <c r="AH123" s="7">
        <v>0</v>
      </c>
      <c r="AI123" s="7">
        <v>0</v>
      </c>
      <c r="AJ123" s="7" t="str">
        <f t="shared" si="203"/>
        <v>0%</v>
      </c>
      <c r="AK123" s="8"/>
      <c r="AL123" s="7">
        <f t="shared" si="204"/>
        <v>0</v>
      </c>
      <c r="AM123" s="7">
        <v>0</v>
      </c>
      <c r="AN123" s="7">
        <v>0</v>
      </c>
      <c r="AO123" s="7" t="str">
        <f t="shared" si="205"/>
        <v>0%</v>
      </c>
      <c r="AP123" s="8"/>
      <c r="AQ123" s="7">
        <f t="shared" si="206"/>
        <v>0</v>
      </c>
      <c r="AR123" s="7">
        <v>0</v>
      </c>
      <c r="AS123" s="7">
        <v>0</v>
      </c>
      <c r="AT123" s="7" t="str">
        <f t="shared" si="207"/>
        <v>0%</v>
      </c>
      <c r="AU123" s="8"/>
      <c r="AV123" s="7">
        <f t="shared" si="208"/>
        <v>0</v>
      </c>
      <c r="AW123" s="7">
        <v>0</v>
      </c>
      <c r="AX123" s="7">
        <v>0</v>
      </c>
      <c r="AY123" s="7" t="str">
        <f t="shared" si="209"/>
        <v>0%</v>
      </c>
      <c r="AZ123" s="8"/>
      <c r="BA123" s="7">
        <f t="shared" si="210"/>
        <v>0</v>
      </c>
      <c r="BB123" s="7">
        <v>0</v>
      </c>
      <c r="BC123" s="7">
        <v>0</v>
      </c>
      <c r="BD123" s="7" t="str">
        <f t="shared" si="211"/>
        <v>0%</v>
      </c>
      <c r="BE123" s="8"/>
      <c r="BF123" s="7">
        <f t="shared" si="212"/>
        <v>0</v>
      </c>
      <c r="BG123" s="7">
        <v>0</v>
      </c>
      <c r="BH123" s="7">
        <v>0</v>
      </c>
      <c r="BI123" s="7" t="str">
        <f t="shared" si="213"/>
        <v>0%</v>
      </c>
      <c r="BJ123" s="8"/>
      <c r="BK123" s="7">
        <f t="shared" si="214"/>
        <v>0</v>
      </c>
      <c r="BL123" s="7">
        <v>0</v>
      </c>
      <c r="BM123" s="7">
        <v>0</v>
      </c>
      <c r="BN123" s="7" t="str">
        <f t="shared" si="215"/>
        <v>0%</v>
      </c>
      <c r="BO123" s="8"/>
      <c r="BP123" s="7">
        <f t="shared" si="216"/>
        <v>0</v>
      </c>
      <c r="BQ123" s="7">
        <v>0</v>
      </c>
      <c r="BR123" s="7">
        <v>0</v>
      </c>
      <c r="BS123" s="7" t="str">
        <f t="shared" si="217"/>
        <v>0%</v>
      </c>
      <c r="BT123" s="8"/>
      <c r="BU123" s="7">
        <f t="shared" si="218"/>
        <v>0</v>
      </c>
      <c r="BV123" s="7">
        <v>0</v>
      </c>
      <c r="BW123" s="7">
        <v>0</v>
      </c>
      <c r="BX123" s="7" t="str">
        <f t="shared" si="219"/>
        <v>0%</v>
      </c>
      <c r="BY123" s="8"/>
      <c r="BZ123" s="7">
        <f t="shared" si="220"/>
        <v>0</v>
      </c>
      <c r="CA123" s="7">
        <v>0</v>
      </c>
      <c r="CB123" s="7">
        <v>0</v>
      </c>
      <c r="CC123" s="7" t="str">
        <f t="shared" si="221"/>
        <v>0%</v>
      </c>
      <c r="CD123" s="8"/>
      <c r="CE123" s="7">
        <f t="shared" si="222"/>
        <v>0</v>
      </c>
      <c r="CF123" s="7">
        <v>0</v>
      </c>
      <c r="CG123" s="7">
        <v>0</v>
      </c>
      <c r="CH123" s="7" t="str">
        <f t="shared" si="223"/>
        <v>0%</v>
      </c>
      <c r="CI123" s="8"/>
      <c r="CJ123" s="7">
        <f t="shared" si="224"/>
        <v>0</v>
      </c>
      <c r="CK123" s="7">
        <v>0</v>
      </c>
      <c r="CL123" s="7">
        <v>0</v>
      </c>
      <c r="CM123" s="7" t="str">
        <f t="shared" si="225"/>
        <v>0%</v>
      </c>
      <c r="CN123" s="8"/>
      <c r="CO123" s="7">
        <f t="shared" si="226"/>
        <v>0</v>
      </c>
      <c r="CP123" s="7">
        <v>0</v>
      </c>
      <c r="CQ123" s="7">
        <v>0</v>
      </c>
      <c r="CR123" s="7" t="str">
        <f t="shared" si="227"/>
        <v>0%</v>
      </c>
      <c r="CS123" s="8"/>
      <c r="CT123" s="7">
        <f t="shared" si="228"/>
        <v>0</v>
      </c>
      <c r="CU123" s="7">
        <v>0</v>
      </c>
      <c r="CV123" s="7">
        <v>0</v>
      </c>
      <c r="CW123" s="7" t="str">
        <f t="shared" si="229"/>
        <v>0%</v>
      </c>
      <c r="CX123" s="8"/>
      <c r="CY123" s="7">
        <f t="shared" si="230"/>
        <v>0</v>
      </c>
      <c r="CZ123" s="7">
        <v>0</v>
      </c>
      <c r="DA123" s="7">
        <v>0</v>
      </c>
      <c r="DB123" s="7" t="str">
        <f t="shared" si="231"/>
        <v>0%</v>
      </c>
      <c r="DC123" s="8"/>
      <c r="DD123" s="7">
        <f t="shared" si="232"/>
        <v>0</v>
      </c>
      <c r="DE123" s="7">
        <v>0</v>
      </c>
      <c r="DF123" s="7">
        <v>0</v>
      </c>
      <c r="DG123" s="7" t="str">
        <f t="shared" si="233"/>
        <v>0%</v>
      </c>
      <c r="DH123" s="8"/>
      <c r="DI123" s="7">
        <f t="shared" si="234"/>
        <v>0</v>
      </c>
      <c r="DJ123" s="7">
        <v>0</v>
      </c>
      <c r="DK123" s="7">
        <v>0</v>
      </c>
      <c r="DL123" s="7" t="str">
        <f t="shared" si="235"/>
        <v>0%</v>
      </c>
      <c r="DM123" s="8"/>
      <c r="DN123" s="7">
        <f t="shared" si="236"/>
        <v>0</v>
      </c>
      <c r="DO123" s="7">
        <v>0</v>
      </c>
      <c r="DP123" s="7">
        <v>0</v>
      </c>
      <c r="DQ123" s="7" t="str">
        <f t="shared" si="237"/>
        <v>0%</v>
      </c>
      <c r="DR123" s="8"/>
      <c r="DS123" s="7">
        <f t="shared" si="238"/>
        <v>0</v>
      </c>
      <c r="DT123" s="7">
        <v>0</v>
      </c>
      <c r="DU123" s="7">
        <v>0</v>
      </c>
      <c r="DV123" s="7" t="str">
        <f t="shared" si="239"/>
        <v>0%</v>
      </c>
      <c r="DW123" s="8"/>
      <c r="DX123" s="7">
        <f t="shared" si="240"/>
        <v>0</v>
      </c>
      <c r="DY123" s="7">
        <v>0</v>
      </c>
      <c r="DZ123" s="7">
        <v>0</v>
      </c>
      <c r="EA123" s="7" t="str">
        <f t="shared" si="241"/>
        <v>0%</v>
      </c>
      <c r="EB123" s="8"/>
      <c r="EC123" s="7">
        <f t="shared" si="242"/>
        <v>0</v>
      </c>
      <c r="ED123" s="7">
        <v>0</v>
      </c>
      <c r="EE123" s="7">
        <v>0</v>
      </c>
      <c r="EF123" s="7" t="str">
        <f t="shared" si="243"/>
        <v>0%</v>
      </c>
      <c r="EG123" s="8"/>
      <c r="EH123" s="7">
        <f t="shared" si="244"/>
        <v>0</v>
      </c>
      <c r="EI123" s="7">
        <v>0</v>
      </c>
      <c r="EJ123" s="7">
        <v>0</v>
      </c>
      <c r="EK123" s="7" t="str">
        <f t="shared" si="245"/>
        <v>0%</v>
      </c>
      <c r="EL123" s="8"/>
      <c r="EM123" s="7">
        <f t="shared" si="246"/>
        <v>0</v>
      </c>
      <c r="EN123" s="7">
        <v>0</v>
      </c>
      <c r="EO123" s="7">
        <v>0</v>
      </c>
      <c r="EP123" s="7" t="str">
        <f t="shared" si="247"/>
        <v>0%</v>
      </c>
      <c r="EQ123" s="8"/>
      <c r="ER123" s="7">
        <f t="shared" si="248"/>
        <v>0</v>
      </c>
      <c r="ES123" s="7">
        <v>0</v>
      </c>
      <c r="ET123" s="7">
        <v>0</v>
      </c>
      <c r="EU123" s="7" t="str">
        <f t="shared" si="249"/>
        <v>0%</v>
      </c>
      <c r="EV123" s="3"/>
    </row>
    <row r="124" spans="1:152" x14ac:dyDescent="0.25">
      <c r="A124" s="7" t="s">
        <v>145</v>
      </c>
      <c r="B124" s="8"/>
      <c r="C124" s="7">
        <f t="shared" si="191"/>
        <v>0</v>
      </c>
      <c r="D124" s="7">
        <f t="shared" si="250"/>
        <v>0</v>
      </c>
      <c r="E124" s="7">
        <f t="shared" si="251"/>
        <v>0</v>
      </c>
      <c r="F124" s="7" t="str">
        <f t="shared" si="190"/>
        <v>0%</v>
      </c>
      <c r="G124" s="8"/>
      <c r="H124" s="7">
        <f t="shared" si="192"/>
        <v>0</v>
      </c>
      <c r="I124" s="7">
        <v>0</v>
      </c>
      <c r="J124" s="7">
        <v>0</v>
      </c>
      <c r="K124" s="7" t="str">
        <f t="shared" si="193"/>
        <v>0%</v>
      </c>
      <c r="L124" s="8"/>
      <c r="M124" s="7">
        <f t="shared" si="194"/>
        <v>0</v>
      </c>
      <c r="N124" s="7">
        <v>0</v>
      </c>
      <c r="O124" s="7">
        <v>0</v>
      </c>
      <c r="P124" s="7" t="str">
        <f t="shared" si="195"/>
        <v>0%</v>
      </c>
      <c r="Q124" s="8"/>
      <c r="R124" s="7">
        <f t="shared" si="196"/>
        <v>0</v>
      </c>
      <c r="S124" s="7">
        <v>0</v>
      </c>
      <c r="T124" s="7">
        <v>0</v>
      </c>
      <c r="U124" s="7" t="str">
        <f t="shared" si="197"/>
        <v>0%</v>
      </c>
      <c r="V124" s="8"/>
      <c r="W124" s="7">
        <f t="shared" si="198"/>
        <v>0</v>
      </c>
      <c r="X124" s="7">
        <v>0</v>
      </c>
      <c r="Y124" s="7">
        <v>0</v>
      </c>
      <c r="Z124" s="7" t="str">
        <f t="shared" si="199"/>
        <v>0%</v>
      </c>
      <c r="AA124" s="8"/>
      <c r="AB124" s="7">
        <f t="shared" si="200"/>
        <v>0</v>
      </c>
      <c r="AC124" s="7">
        <v>0</v>
      </c>
      <c r="AD124" s="7">
        <v>0</v>
      </c>
      <c r="AE124" s="7" t="str">
        <f t="shared" si="201"/>
        <v>0%</v>
      </c>
      <c r="AF124" s="8"/>
      <c r="AG124" s="7">
        <f t="shared" si="202"/>
        <v>0</v>
      </c>
      <c r="AH124" s="7">
        <v>0</v>
      </c>
      <c r="AI124" s="7">
        <v>0</v>
      </c>
      <c r="AJ124" s="7" t="str">
        <f t="shared" si="203"/>
        <v>0%</v>
      </c>
      <c r="AK124" s="8"/>
      <c r="AL124" s="7">
        <f t="shared" si="204"/>
        <v>0</v>
      </c>
      <c r="AM124" s="7">
        <v>0</v>
      </c>
      <c r="AN124" s="7">
        <v>0</v>
      </c>
      <c r="AO124" s="7" t="str">
        <f t="shared" si="205"/>
        <v>0%</v>
      </c>
      <c r="AP124" s="8"/>
      <c r="AQ124" s="7">
        <f t="shared" si="206"/>
        <v>0</v>
      </c>
      <c r="AR124" s="7">
        <v>0</v>
      </c>
      <c r="AS124" s="7">
        <v>0</v>
      </c>
      <c r="AT124" s="7" t="str">
        <f t="shared" si="207"/>
        <v>0%</v>
      </c>
      <c r="AU124" s="8"/>
      <c r="AV124" s="7">
        <f t="shared" si="208"/>
        <v>0</v>
      </c>
      <c r="AW124" s="7">
        <v>0</v>
      </c>
      <c r="AX124" s="7">
        <v>0</v>
      </c>
      <c r="AY124" s="7" t="str">
        <f t="shared" si="209"/>
        <v>0%</v>
      </c>
      <c r="AZ124" s="8"/>
      <c r="BA124" s="7">
        <f t="shared" si="210"/>
        <v>0</v>
      </c>
      <c r="BB124" s="7">
        <v>0</v>
      </c>
      <c r="BC124" s="7">
        <v>0</v>
      </c>
      <c r="BD124" s="7" t="str">
        <f t="shared" si="211"/>
        <v>0%</v>
      </c>
      <c r="BE124" s="8"/>
      <c r="BF124" s="7">
        <f t="shared" si="212"/>
        <v>0</v>
      </c>
      <c r="BG124" s="7">
        <v>0</v>
      </c>
      <c r="BH124" s="7">
        <v>0</v>
      </c>
      <c r="BI124" s="7" t="str">
        <f t="shared" si="213"/>
        <v>0%</v>
      </c>
      <c r="BJ124" s="8"/>
      <c r="BK124" s="7">
        <f t="shared" si="214"/>
        <v>0</v>
      </c>
      <c r="BL124" s="7">
        <v>0</v>
      </c>
      <c r="BM124" s="7">
        <v>0</v>
      </c>
      <c r="BN124" s="7" t="str">
        <f t="shared" si="215"/>
        <v>0%</v>
      </c>
      <c r="BO124" s="8"/>
      <c r="BP124" s="7">
        <f t="shared" si="216"/>
        <v>0</v>
      </c>
      <c r="BQ124" s="7">
        <v>0</v>
      </c>
      <c r="BR124" s="7">
        <v>0</v>
      </c>
      <c r="BS124" s="7" t="str">
        <f t="shared" si="217"/>
        <v>0%</v>
      </c>
      <c r="BT124" s="8"/>
      <c r="BU124" s="7">
        <f t="shared" si="218"/>
        <v>0</v>
      </c>
      <c r="BV124" s="7">
        <v>0</v>
      </c>
      <c r="BW124" s="7">
        <v>0</v>
      </c>
      <c r="BX124" s="7" t="str">
        <f t="shared" si="219"/>
        <v>0%</v>
      </c>
      <c r="BY124" s="8"/>
      <c r="BZ124" s="7">
        <f t="shared" si="220"/>
        <v>0</v>
      </c>
      <c r="CA124" s="7">
        <v>0</v>
      </c>
      <c r="CB124" s="7">
        <v>0</v>
      </c>
      <c r="CC124" s="7" t="str">
        <f t="shared" si="221"/>
        <v>0%</v>
      </c>
      <c r="CD124" s="8"/>
      <c r="CE124" s="7">
        <f t="shared" si="222"/>
        <v>0</v>
      </c>
      <c r="CF124" s="7">
        <v>0</v>
      </c>
      <c r="CG124" s="7">
        <v>0</v>
      </c>
      <c r="CH124" s="7" t="str">
        <f t="shared" si="223"/>
        <v>0%</v>
      </c>
      <c r="CI124" s="8"/>
      <c r="CJ124" s="7">
        <f t="shared" si="224"/>
        <v>0</v>
      </c>
      <c r="CK124" s="7">
        <v>0</v>
      </c>
      <c r="CL124" s="7">
        <v>0</v>
      </c>
      <c r="CM124" s="7" t="str">
        <f t="shared" si="225"/>
        <v>0%</v>
      </c>
      <c r="CN124" s="8"/>
      <c r="CO124" s="7">
        <f t="shared" si="226"/>
        <v>0</v>
      </c>
      <c r="CP124" s="7">
        <v>0</v>
      </c>
      <c r="CQ124" s="7">
        <v>0</v>
      </c>
      <c r="CR124" s="7" t="str">
        <f t="shared" si="227"/>
        <v>0%</v>
      </c>
      <c r="CS124" s="8"/>
      <c r="CT124" s="7">
        <f t="shared" si="228"/>
        <v>0</v>
      </c>
      <c r="CU124" s="7">
        <v>0</v>
      </c>
      <c r="CV124" s="7">
        <v>0</v>
      </c>
      <c r="CW124" s="7" t="str">
        <f t="shared" si="229"/>
        <v>0%</v>
      </c>
      <c r="CX124" s="8"/>
      <c r="CY124" s="7">
        <f t="shared" si="230"/>
        <v>0</v>
      </c>
      <c r="CZ124" s="7">
        <v>0</v>
      </c>
      <c r="DA124" s="7">
        <v>0</v>
      </c>
      <c r="DB124" s="7" t="str">
        <f t="shared" si="231"/>
        <v>0%</v>
      </c>
      <c r="DC124" s="8"/>
      <c r="DD124" s="7">
        <f t="shared" si="232"/>
        <v>0</v>
      </c>
      <c r="DE124" s="7">
        <v>0</v>
      </c>
      <c r="DF124" s="7">
        <v>0</v>
      </c>
      <c r="DG124" s="7" t="str">
        <f t="shared" si="233"/>
        <v>0%</v>
      </c>
      <c r="DH124" s="8"/>
      <c r="DI124" s="7">
        <f t="shared" si="234"/>
        <v>0</v>
      </c>
      <c r="DJ124" s="7">
        <v>0</v>
      </c>
      <c r="DK124" s="7">
        <v>0</v>
      </c>
      <c r="DL124" s="7" t="str">
        <f t="shared" si="235"/>
        <v>0%</v>
      </c>
      <c r="DM124" s="8"/>
      <c r="DN124" s="7">
        <f t="shared" si="236"/>
        <v>0</v>
      </c>
      <c r="DO124" s="7">
        <v>0</v>
      </c>
      <c r="DP124" s="7">
        <v>0</v>
      </c>
      <c r="DQ124" s="7" t="str">
        <f t="shared" si="237"/>
        <v>0%</v>
      </c>
      <c r="DR124" s="8"/>
      <c r="DS124" s="7">
        <f t="shared" si="238"/>
        <v>0</v>
      </c>
      <c r="DT124" s="7">
        <v>0</v>
      </c>
      <c r="DU124" s="7">
        <v>0</v>
      </c>
      <c r="DV124" s="7" t="str">
        <f t="shared" si="239"/>
        <v>0%</v>
      </c>
      <c r="DW124" s="8"/>
      <c r="DX124" s="7">
        <f t="shared" si="240"/>
        <v>0</v>
      </c>
      <c r="DY124" s="7">
        <v>0</v>
      </c>
      <c r="DZ124" s="7">
        <v>0</v>
      </c>
      <c r="EA124" s="7" t="str">
        <f t="shared" si="241"/>
        <v>0%</v>
      </c>
      <c r="EB124" s="8"/>
      <c r="EC124" s="7">
        <f t="shared" si="242"/>
        <v>0</v>
      </c>
      <c r="ED124" s="7">
        <v>0</v>
      </c>
      <c r="EE124" s="7">
        <v>0</v>
      </c>
      <c r="EF124" s="7" t="str">
        <f t="shared" si="243"/>
        <v>0%</v>
      </c>
      <c r="EG124" s="8"/>
      <c r="EH124" s="7">
        <f t="shared" si="244"/>
        <v>0</v>
      </c>
      <c r="EI124" s="7">
        <v>0</v>
      </c>
      <c r="EJ124" s="7">
        <v>0</v>
      </c>
      <c r="EK124" s="7" t="str">
        <f t="shared" si="245"/>
        <v>0%</v>
      </c>
      <c r="EL124" s="8"/>
      <c r="EM124" s="7">
        <f t="shared" si="246"/>
        <v>0</v>
      </c>
      <c r="EN124" s="7">
        <v>0</v>
      </c>
      <c r="EO124" s="7">
        <v>0</v>
      </c>
      <c r="EP124" s="7" t="str">
        <f t="shared" si="247"/>
        <v>0%</v>
      </c>
      <c r="EQ124" s="8"/>
      <c r="ER124" s="7">
        <f t="shared" si="248"/>
        <v>0</v>
      </c>
      <c r="ES124" s="7">
        <v>0</v>
      </c>
      <c r="ET124" s="7">
        <v>0</v>
      </c>
      <c r="EU124" s="7" t="str">
        <f t="shared" si="249"/>
        <v>0%</v>
      </c>
      <c r="EV124" s="3"/>
    </row>
    <row r="125" spans="1:152" x14ac:dyDescent="0.25">
      <c r="A125" s="7" t="s">
        <v>146</v>
      </c>
      <c r="B125" s="8"/>
      <c r="C125" s="7">
        <f t="shared" si="191"/>
        <v>0</v>
      </c>
      <c r="D125" s="7">
        <f t="shared" si="250"/>
        <v>0</v>
      </c>
      <c r="E125" s="7">
        <f t="shared" si="251"/>
        <v>0</v>
      </c>
      <c r="F125" s="7" t="str">
        <f t="shared" si="190"/>
        <v>0%</v>
      </c>
      <c r="G125" s="8"/>
      <c r="H125" s="7">
        <f t="shared" si="192"/>
        <v>0</v>
      </c>
      <c r="I125" s="7">
        <v>0</v>
      </c>
      <c r="J125" s="7">
        <v>0</v>
      </c>
      <c r="K125" s="7" t="str">
        <f t="shared" si="193"/>
        <v>0%</v>
      </c>
      <c r="L125" s="8"/>
      <c r="M125" s="7">
        <f t="shared" si="194"/>
        <v>0</v>
      </c>
      <c r="N125" s="7">
        <v>0</v>
      </c>
      <c r="O125" s="7">
        <v>0</v>
      </c>
      <c r="P125" s="7" t="str">
        <f t="shared" si="195"/>
        <v>0%</v>
      </c>
      <c r="Q125" s="8"/>
      <c r="R125" s="7">
        <f t="shared" si="196"/>
        <v>0</v>
      </c>
      <c r="S125" s="7">
        <v>0</v>
      </c>
      <c r="T125" s="7">
        <v>0</v>
      </c>
      <c r="U125" s="7" t="str">
        <f t="shared" si="197"/>
        <v>0%</v>
      </c>
      <c r="V125" s="8"/>
      <c r="W125" s="7">
        <f t="shared" si="198"/>
        <v>0</v>
      </c>
      <c r="X125" s="7">
        <v>0</v>
      </c>
      <c r="Y125" s="7">
        <v>0</v>
      </c>
      <c r="Z125" s="7" t="str">
        <f t="shared" si="199"/>
        <v>0%</v>
      </c>
      <c r="AA125" s="8"/>
      <c r="AB125" s="7">
        <f t="shared" si="200"/>
        <v>0</v>
      </c>
      <c r="AC125" s="7">
        <v>0</v>
      </c>
      <c r="AD125" s="7">
        <v>0</v>
      </c>
      <c r="AE125" s="7" t="str">
        <f t="shared" si="201"/>
        <v>0%</v>
      </c>
      <c r="AF125" s="8"/>
      <c r="AG125" s="7">
        <f t="shared" si="202"/>
        <v>0</v>
      </c>
      <c r="AH125" s="7">
        <v>0</v>
      </c>
      <c r="AI125" s="7">
        <v>0</v>
      </c>
      <c r="AJ125" s="7" t="str">
        <f t="shared" si="203"/>
        <v>0%</v>
      </c>
      <c r="AK125" s="8"/>
      <c r="AL125" s="7">
        <f t="shared" si="204"/>
        <v>0</v>
      </c>
      <c r="AM125" s="7">
        <v>0</v>
      </c>
      <c r="AN125" s="7">
        <v>0</v>
      </c>
      <c r="AO125" s="7" t="str">
        <f t="shared" si="205"/>
        <v>0%</v>
      </c>
      <c r="AP125" s="8"/>
      <c r="AQ125" s="7">
        <f t="shared" si="206"/>
        <v>0</v>
      </c>
      <c r="AR125" s="7">
        <v>0</v>
      </c>
      <c r="AS125" s="7">
        <v>0</v>
      </c>
      <c r="AT125" s="7" t="str">
        <f t="shared" si="207"/>
        <v>0%</v>
      </c>
      <c r="AU125" s="8"/>
      <c r="AV125" s="7">
        <f t="shared" si="208"/>
        <v>0</v>
      </c>
      <c r="AW125" s="7">
        <v>0</v>
      </c>
      <c r="AX125" s="7">
        <v>0</v>
      </c>
      <c r="AY125" s="7" t="str">
        <f t="shared" si="209"/>
        <v>0%</v>
      </c>
      <c r="AZ125" s="8"/>
      <c r="BA125" s="7">
        <f t="shared" si="210"/>
        <v>0</v>
      </c>
      <c r="BB125" s="7">
        <v>0</v>
      </c>
      <c r="BC125" s="7">
        <v>0</v>
      </c>
      <c r="BD125" s="7" t="str">
        <f t="shared" si="211"/>
        <v>0%</v>
      </c>
      <c r="BE125" s="8"/>
      <c r="BF125" s="7">
        <f t="shared" si="212"/>
        <v>0</v>
      </c>
      <c r="BG125" s="7">
        <v>0</v>
      </c>
      <c r="BH125" s="7">
        <v>0</v>
      </c>
      <c r="BI125" s="7" t="str">
        <f t="shared" si="213"/>
        <v>0%</v>
      </c>
      <c r="BJ125" s="8"/>
      <c r="BK125" s="7">
        <f t="shared" si="214"/>
        <v>0</v>
      </c>
      <c r="BL125" s="7">
        <v>0</v>
      </c>
      <c r="BM125" s="7">
        <v>0</v>
      </c>
      <c r="BN125" s="7" t="str">
        <f t="shared" si="215"/>
        <v>0%</v>
      </c>
      <c r="BO125" s="8"/>
      <c r="BP125" s="7">
        <f t="shared" si="216"/>
        <v>0</v>
      </c>
      <c r="BQ125" s="7">
        <v>0</v>
      </c>
      <c r="BR125" s="7">
        <v>0</v>
      </c>
      <c r="BS125" s="7" t="str">
        <f t="shared" si="217"/>
        <v>0%</v>
      </c>
      <c r="BT125" s="8"/>
      <c r="BU125" s="7">
        <f t="shared" si="218"/>
        <v>0</v>
      </c>
      <c r="BV125" s="7">
        <v>0</v>
      </c>
      <c r="BW125" s="7">
        <v>0</v>
      </c>
      <c r="BX125" s="7" t="str">
        <f t="shared" si="219"/>
        <v>0%</v>
      </c>
      <c r="BY125" s="8"/>
      <c r="BZ125" s="7">
        <f t="shared" si="220"/>
        <v>0</v>
      </c>
      <c r="CA125" s="7">
        <v>0</v>
      </c>
      <c r="CB125" s="7">
        <v>0</v>
      </c>
      <c r="CC125" s="7" t="str">
        <f t="shared" si="221"/>
        <v>0%</v>
      </c>
      <c r="CD125" s="8"/>
      <c r="CE125" s="7">
        <f t="shared" si="222"/>
        <v>0</v>
      </c>
      <c r="CF125" s="7">
        <v>0</v>
      </c>
      <c r="CG125" s="7">
        <v>0</v>
      </c>
      <c r="CH125" s="7" t="str">
        <f t="shared" si="223"/>
        <v>0%</v>
      </c>
      <c r="CI125" s="8"/>
      <c r="CJ125" s="7">
        <f t="shared" si="224"/>
        <v>0</v>
      </c>
      <c r="CK125" s="7">
        <v>0</v>
      </c>
      <c r="CL125" s="7">
        <v>0</v>
      </c>
      <c r="CM125" s="7" t="str">
        <f t="shared" si="225"/>
        <v>0%</v>
      </c>
      <c r="CN125" s="8"/>
      <c r="CO125" s="7">
        <f t="shared" si="226"/>
        <v>0</v>
      </c>
      <c r="CP125" s="7">
        <v>0</v>
      </c>
      <c r="CQ125" s="7">
        <v>0</v>
      </c>
      <c r="CR125" s="7" t="str">
        <f t="shared" si="227"/>
        <v>0%</v>
      </c>
      <c r="CS125" s="8"/>
      <c r="CT125" s="7">
        <f t="shared" si="228"/>
        <v>0</v>
      </c>
      <c r="CU125" s="7">
        <v>0</v>
      </c>
      <c r="CV125" s="7">
        <v>0</v>
      </c>
      <c r="CW125" s="7" t="str">
        <f t="shared" si="229"/>
        <v>0%</v>
      </c>
      <c r="CX125" s="8"/>
      <c r="CY125" s="7">
        <f t="shared" si="230"/>
        <v>0</v>
      </c>
      <c r="CZ125" s="7">
        <v>0</v>
      </c>
      <c r="DA125" s="7">
        <v>0</v>
      </c>
      <c r="DB125" s="7" t="str">
        <f t="shared" si="231"/>
        <v>0%</v>
      </c>
      <c r="DC125" s="8"/>
      <c r="DD125" s="7">
        <f t="shared" si="232"/>
        <v>0</v>
      </c>
      <c r="DE125" s="7">
        <v>0</v>
      </c>
      <c r="DF125" s="7">
        <v>0</v>
      </c>
      <c r="DG125" s="7" t="str">
        <f t="shared" si="233"/>
        <v>0%</v>
      </c>
      <c r="DH125" s="8"/>
      <c r="DI125" s="7">
        <f t="shared" si="234"/>
        <v>0</v>
      </c>
      <c r="DJ125" s="7">
        <v>0</v>
      </c>
      <c r="DK125" s="7">
        <v>0</v>
      </c>
      <c r="DL125" s="7" t="str">
        <f t="shared" si="235"/>
        <v>0%</v>
      </c>
      <c r="DM125" s="8"/>
      <c r="DN125" s="7">
        <f t="shared" si="236"/>
        <v>0</v>
      </c>
      <c r="DO125" s="7">
        <v>0</v>
      </c>
      <c r="DP125" s="7">
        <v>0</v>
      </c>
      <c r="DQ125" s="7" t="str">
        <f t="shared" si="237"/>
        <v>0%</v>
      </c>
      <c r="DR125" s="8"/>
      <c r="DS125" s="7">
        <f t="shared" si="238"/>
        <v>0</v>
      </c>
      <c r="DT125" s="7">
        <v>0</v>
      </c>
      <c r="DU125" s="7">
        <v>0</v>
      </c>
      <c r="DV125" s="7" t="str">
        <f t="shared" si="239"/>
        <v>0%</v>
      </c>
      <c r="DW125" s="8"/>
      <c r="DX125" s="7">
        <f t="shared" si="240"/>
        <v>0</v>
      </c>
      <c r="DY125" s="7">
        <v>0</v>
      </c>
      <c r="DZ125" s="7">
        <v>0</v>
      </c>
      <c r="EA125" s="7" t="str">
        <f t="shared" si="241"/>
        <v>0%</v>
      </c>
      <c r="EB125" s="8"/>
      <c r="EC125" s="7">
        <f t="shared" si="242"/>
        <v>0</v>
      </c>
      <c r="ED125" s="7">
        <v>0</v>
      </c>
      <c r="EE125" s="7">
        <v>0</v>
      </c>
      <c r="EF125" s="7" t="str">
        <f t="shared" si="243"/>
        <v>0%</v>
      </c>
      <c r="EG125" s="8"/>
      <c r="EH125" s="7">
        <f t="shared" si="244"/>
        <v>0</v>
      </c>
      <c r="EI125" s="7">
        <v>0</v>
      </c>
      <c r="EJ125" s="7">
        <v>0</v>
      </c>
      <c r="EK125" s="7" t="str">
        <f t="shared" si="245"/>
        <v>0%</v>
      </c>
      <c r="EL125" s="8"/>
      <c r="EM125" s="7">
        <f t="shared" si="246"/>
        <v>0</v>
      </c>
      <c r="EN125" s="7">
        <v>0</v>
      </c>
      <c r="EO125" s="7">
        <v>0</v>
      </c>
      <c r="EP125" s="7" t="str">
        <f t="shared" si="247"/>
        <v>0%</v>
      </c>
      <c r="EQ125" s="8"/>
      <c r="ER125" s="7">
        <f t="shared" si="248"/>
        <v>0</v>
      </c>
      <c r="ES125" s="7">
        <v>0</v>
      </c>
      <c r="ET125" s="7">
        <v>0</v>
      </c>
      <c r="EU125" s="7" t="str">
        <f t="shared" si="249"/>
        <v>0%</v>
      </c>
      <c r="EV125" s="3"/>
    </row>
    <row r="126" spans="1:152" x14ac:dyDescent="0.25">
      <c r="A126" s="7" t="s">
        <v>147</v>
      </c>
      <c r="B126" s="8"/>
      <c r="C126" s="7">
        <f t="shared" si="191"/>
        <v>0</v>
      </c>
      <c r="D126" s="7">
        <f t="shared" si="250"/>
        <v>0</v>
      </c>
      <c r="E126" s="7">
        <f t="shared" si="251"/>
        <v>0</v>
      </c>
      <c r="F126" s="7" t="str">
        <f t="shared" si="190"/>
        <v>0%</v>
      </c>
      <c r="G126" s="8"/>
      <c r="H126" s="7">
        <f t="shared" si="192"/>
        <v>0</v>
      </c>
      <c r="I126" s="7">
        <v>0</v>
      </c>
      <c r="J126" s="7">
        <v>0</v>
      </c>
      <c r="K126" s="7" t="str">
        <f t="shared" si="193"/>
        <v>0%</v>
      </c>
      <c r="L126" s="8"/>
      <c r="M126" s="7">
        <f t="shared" si="194"/>
        <v>0</v>
      </c>
      <c r="N126" s="7">
        <v>0</v>
      </c>
      <c r="O126" s="7">
        <v>0</v>
      </c>
      <c r="P126" s="7" t="str">
        <f t="shared" si="195"/>
        <v>0%</v>
      </c>
      <c r="Q126" s="8"/>
      <c r="R126" s="7">
        <f t="shared" si="196"/>
        <v>0</v>
      </c>
      <c r="S126" s="7">
        <v>0</v>
      </c>
      <c r="T126" s="7">
        <v>0</v>
      </c>
      <c r="U126" s="7" t="str">
        <f t="shared" si="197"/>
        <v>0%</v>
      </c>
      <c r="V126" s="8"/>
      <c r="W126" s="7">
        <f t="shared" si="198"/>
        <v>0</v>
      </c>
      <c r="X126" s="7">
        <v>0</v>
      </c>
      <c r="Y126" s="7">
        <v>0</v>
      </c>
      <c r="Z126" s="7" t="str">
        <f t="shared" si="199"/>
        <v>0%</v>
      </c>
      <c r="AA126" s="8"/>
      <c r="AB126" s="7">
        <f t="shared" si="200"/>
        <v>0</v>
      </c>
      <c r="AC126" s="7">
        <v>0</v>
      </c>
      <c r="AD126" s="7">
        <v>0</v>
      </c>
      <c r="AE126" s="7" t="str">
        <f t="shared" si="201"/>
        <v>0%</v>
      </c>
      <c r="AF126" s="8"/>
      <c r="AG126" s="7">
        <f t="shared" si="202"/>
        <v>0</v>
      </c>
      <c r="AH126" s="7">
        <v>0</v>
      </c>
      <c r="AI126" s="7">
        <v>0</v>
      </c>
      <c r="AJ126" s="7" t="str">
        <f t="shared" si="203"/>
        <v>0%</v>
      </c>
      <c r="AK126" s="8"/>
      <c r="AL126" s="7">
        <f t="shared" si="204"/>
        <v>0</v>
      </c>
      <c r="AM126" s="7">
        <v>0</v>
      </c>
      <c r="AN126" s="7">
        <v>0</v>
      </c>
      <c r="AO126" s="7" t="str">
        <f t="shared" si="205"/>
        <v>0%</v>
      </c>
      <c r="AP126" s="8"/>
      <c r="AQ126" s="7">
        <f t="shared" si="206"/>
        <v>0</v>
      </c>
      <c r="AR126" s="7">
        <v>0</v>
      </c>
      <c r="AS126" s="7">
        <v>0</v>
      </c>
      <c r="AT126" s="7" t="str">
        <f t="shared" si="207"/>
        <v>0%</v>
      </c>
      <c r="AU126" s="8"/>
      <c r="AV126" s="7">
        <f t="shared" si="208"/>
        <v>0</v>
      </c>
      <c r="AW126" s="7">
        <v>0</v>
      </c>
      <c r="AX126" s="7">
        <v>0</v>
      </c>
      <c r="AY126" s="7" t="str">
        <f t="shared" si="209"/>
        <v>0%</v>
      </c>
      <c r="AZ126" s="8"/>
      <c r="BA126" s="7">
        <f t="shared" si="210"/>
        <v>0</v>
      </c>
      <c r="BB126" s="7">
        <v>0</v>
      </c>
      <c r="BC126" s="7">
        <v>0</v>
      </c>
      <c r="BD126" s="7" t="str">
        <f t="shared" si="211"/>
        <v>0%</v>
      </c>
      <c r="BE126" s="8"/>
      <c r="BF126" s="7">
        <f t="shared" si="212"/>
        <v>0</v>
      </c>
      <c r="BG126" s="7">
        <v>0</v>
      </c>
      <c r="BH126" s="7">
        <v>0</v>
      </c>
      <c r="BI126" s="7" t="str">
        <f t="shared" si="213"/>
        <v>0%</v>
      </c>
      <c r="BJ126" s="8"/>
      <c r="BK126" s="7">
        <f t="shared" si="214"/>
        <v>0</v>
      </c>
      <c r="BL126" s="7">
        <v>0</v>
      </c>
      <c r="BM126" s="7">
        <v>0</v>
      </c>
      <c r="BN126" s="7" t="str">
        <f t="shared" si="215"/>
        <v>0%</v>
      </c>
      <c r="BO126" s="8"/>
      <c r="BP126" s="7">
        <f t="shared" si="216"/>
        <v>0</v>
      </c>
      <c r="BQ126" s="7">
        <v>0</v>
      </c>
      <c r="BR126" s="7">
        <v>0</v>
      </c>
      <c r="BS126" s="7" t="str">
        <f t="shared" si="217"/>
        <v>0%</v>
      </c>
      <c r="BT126" s="8"/>
      <c r="BU126" s="7">
        <f t="shared" si="218"/>
        <v>0</v>
      </c>
      <c r="BV126" s="7">
        <v>0</v>
      </c>
      <c r="BW126" s="7">
        <v>0</v>
      </c>
      <c r="BX126" s="7" t="str">
        <f t="shared" si="219"/>
        <v>0%</v>
      </c>
      <c r="BY126" s="8"/>
      <c r="BZ126" s="7">
        <f t="shared" si="220"/>
        <v>0</v>
      </c>
      <c r="CA126" s="7">
        <v>0</v>
      </c>
      <c r="CB126" s="7">
        <v>0</v>
      </c>
      <c r="CC126" s="7" t="str">
        <f t="shared" si="221"/>
        <v>0%</v>
      </c>
      <c r="CD126" s="8"/>
      <c r="CE126" s="7">
        <f t="shared" si="222"/>
        <v>0</v>
      </c>
      <c r="CF126" s="7">
        <v>0</v>
      </c>
      <c r="CG126" s="7">
        <v>0</v>
      </c>
      <c r="CH126" s="7" t="str">
        <f t="shared" si="223"/>
        <v>0%</v>
      </c>
      <c r="CI126" s="8"/>
      <c r="CJ126" s="7">
        <f t="shared" si="224"/>
        <v>0</v>
      </c>
      <c r="CK126" s="7">
        <v>0</v>
      </c>
      <c r="CL126" s="7">
        <v>0</v>
      </c>
      <c r="CM126" s="7" t="str">
        <f t="shared" si="225"/>
        <v>0%</v>
      </c>
      <c r="CN126" s="8"/>
      <c r="CO126" s="7">
        <f t="shared" si="226"/>
        <v>0</v>
      </c>
      <c r="CP126" s="7">
        <v>0</v>
      </c>
      <c r="CQ126" s="7">
        <v>0</v>
      </c>
      <c r="CR126" s="7" t="str">
        <f t="shared" si="227"/>
        <v>0%</v>
      </c>
      <c r="CS126" s="8"/>
      <c r="CT126" s="7">
        <f t="shared" si="228"/>
        <v>0</v>
      </c>
      <c r="CU126" s="7">
        <v>0</v>
      </c>
      <c r="CV126" s="7">
        <v>0</v>
      </c>
      <c r="CW126" s="7" t="str">
        <f t="shared" si="229"/>
        <v>0%</v>
      </c>
      <c r="CX126" s="8"/>
      <c r="CY126" s="7">
        <f t="shared" si="230"/>
        <v>0</v>
      </c>
      <c r="CZ126" s="7">
        <v>0</v>
      </c>
      <c r="DA126" s="7">
        <v>0</v>
      </c>
      <c r="DB126" s="7" t="str">
        <f t="shared" si="231"/>
        <v>0%</v>
      </c>
      <c r="DC126" s="8"/>
      <c r="DD126" s="7">
        <f t="shared" si="232"/>
        <v>0</v>
      </c>
      <c r="DE126" s="7">
        <v>0</v>
      </c>
      <c r="DF126" s="7">
        <v>0</v>
      </c>
      <c r="DG126" s="7" t="str">
        <f t="shared" si="233"/>
        <v>0%</v>
      </c>
      <c r="DH126" s="8"/>
      <c r="DI126" s="7">
        <f t="shared" si="234"/>
        <v>0</v>
      </c>
      <c r="DJ126" s="7">
        <v>0</v>
      </c>
      <c r="DK126" s="7">
        <v>0</v>
      </c>
      <c r="DL126" s="7" t="str">
        <f t="shared" si="235"/>
        <v>0%</v>
      </c>
      <c r="DM126" s="8"/>
      <c r="DN126" s="7">
        <f t="shared" si="236"/>
        <v>0</v>
      </c>
      <c r="DO126" s="7">
        <v>0</v>
      </c>
      <c r="DP126" s="7">
        <v>0</v>
      </c>
      <c r="DQ126" s="7" t="str">
        <f t="shared" si="237"/>
        <v>0%</v>
      </c>
      <c r="DR126" s="8"/>
      <c r="DS126" s="7">
        <f t="shared" si="238"/>
        <v>0</v>
      </c>
      <c r="DT126" s="7">
        <v>0</v>
      </c>
      <c r="DU126" s="7">
        <v>0</v>
      </c>
      <c r="DV126" s="7" t="str">
        <f t="shared" si="239"/>
        <v>0%</v>
      </c>
      <c r="DW126" s="8"/>
      <c r="DX126" s="7">
        <f t="shared" si="240"/>
        <v>0</v>
      </c>
      <c r="DY126" s="7">
        <v>0</v>
      </c>
      <c r="DZ126" s="7">
        <v>0</v>
      </c>
      <c r="EA126" s="7" t="str">
        <f t="shared" si="241"/>
        <v>0%</v>
      </c>
      <c r="EB126" s="8"/>
      <c r="EC126" s="7">
        <f t="shared" si="242"/>
        <v>0</v>
      </c>
      <c r="ED126" s="7">
        <v>0</v>
      </c>
      <c r="EE126" s="7">
        <v>0</v>
      </c>
      <c r="EF126" s="7" t="str">
        <f t="shared" si="243"/>
        <v>0%</v>
      </c>
      <c r="EG126" s="8"/>
      <c r="EH126" s="7">
        <f t="shared" si="244"/>
        <v>0</v>
      </c>
      <c r="EI126" s="7">
        <v>0</v>
      </c>
      <c r="EJ126" s="7">
        <v>0</v>
      </c>
      <c r="EK126" s="7" t="str">
        <f t="shared" si="245"/>
        <v>0%</v>
      </c>
      <c r="EL126" s="8"/>
      <c r="EM126" s="7">
        <f t="shared" si="246"/>
        <v>0</v>
      </c>
      <c r="EN126" s="7">
        <v>0</v>
      </c>
      <c r="EO126" s="7">
        <v>0</v>
      </c>
      <c r="EP126" s="7" t="str">
        <f t="shared" si="247"/>
        <v>0%</v>
      </c>
      <c r="EQ126" s="8"/>
      <c r="ER126" s="7">
        <f t="shared" si="248"/>
        <v>0</v>
      </c>
      <c r="ES126" s="7">
        <v>0</v>
      </c>
      <c r="ET126" s="7">
        <v>0</v>
      </c>
      <c r="EU126" s="7" t="str">
        <f t="shared" si="249"/>
        <v>0%</v>
      </c>
      <c r="EV126" s="3"/>
    </row>
    <row r="127" spans="1:152" x14ac:dyDescent="0.25">
      <c r="A127" s="7" t="s">
        <v>148</v>
      </c>
      <c r="B127" s="8"/>
      <c r="C127" s="7">
        <f t="shared" si="191"/>
        <v>0</v>
      </c>
      <c r="D127" s="7">
        <f t="shared" si="250"/>
        <v>0</v>
      </c>
      <c r="E127" s="7">
        <f t="shared" si="251"/>
        <v>0</v>
      </c>
      <c r="F127" s="7" t="str">
        <f t="shared" si="190"/>
        <v>0%</v>
      </c>
      <c r="G127" s="8"/>
      <c r="H127" s="7">
        <f t="shared" si="192"/>
        <v>0</v>
      </c>
      <c r="I127" s="7">
        <v>0</v>
      </c>
      <c r="J127" s="7">
        <v>0</v>
      </c>
      <c r="K127" s="7" t="str">
        <f t="shared" si="193"/>
        <v>0%</v>
      </c>
      <c r="L127" s="8"/>
      <c r="M127" s="7">
        <f t="shared" si="194"/>
        <v>0</v>
      </c>
      <c r="N127" s="7">
        <v>0</v>
      </c>
      <c r="O127" s="7">
        <v>0</v>
      </c>
      <c r="P127" s="7" t="str">
        <f t="shared" si="195"/>
        <v>0%</v>
      </c>
      <c r="Q127" s="8"/>
      <c r="R127" s="7">
        <f t="shared" si="196"/>
        <v>0</v>
      </c>
      <c r="S127" s="7">
        <v>0</v>
      </c>
      <c r="T127" s="7">
        <v>0</v>
      </c>
      <c r="U127" s="7" t="str">
        <f t="shared" si="197"/>
        <v>0%</v>
      </c>
      <c r="V127" s="8"/>
      <c r="W127" s="7">
        <f t="shared" si="198"/>
        <v>0</v>
      </c>
      <c r="X127" s="7">
        <v>0</v>
      </c>
      <c r="Y127" s="7">
        <v>0</v>
      </c>
      <c r="Z127" s="7" t="str">
        <f t="shared" si="199"/>
        <v>0%</v>
      </c>
      <c r="AA127" s="8"/>
      <c r="AB127" s="7">
        <f t="shared" si="200"/>
        <v>0</v>
      </c>
      <c r="AC127" s="7">
        <v>0</v>
      </c>
      <c r="AD127" s="7">
        <v>0</v>
      </c>
      <c r="AE127" s="7" t="str">
        <f t="shared" si="201"/>
        <v>0%</v>
      </c>
      <c r="AF127" s="8"/>
      <c r="AG127" s="7">
        <f t="shared" si="202"/>
        <v>0</v>
      </c>
      <c r="AH127" s="7">
        <v>0</v>
      </c>
      <c r="AI127" s="7">
        <v>0</v>
      </c>
      <c r="AJ127" s="7" t="str">
        <f t="shared" si="203"/>
        <v>0%</v>
      </c>
      <c r="AK127" s="8"/>
      <c r="AL127" s="7">
        <f t="shared" si="204"/>
        <v>0</v>
      </c>
      <c r="AM127" s="7">
        <v>0</v>
      </c>
      <c r="AN127" s="7">
        <v>0</v>
      </c>
      <c r="AO127" s="7" t="str">
        <f t="shared" si="205"/>
        <v>0%</v>
      </c>
      <c r="AP127" s="8"/>
      <c r="AQ127" s="7">
        <f t="shared" si="206"/>
        <v>0</v>
      </c>
      <c r="AR127" s="7">
        <v>0</v>
      </c>
      <c r="AS127" s="7">
        <v>0</v>
      </c>
      <c r="AT127" s="7" t="str">
        <f t="shared" si="207"/>
        <v>0%</v>
      </c>
      <c r="AU127" s="8"/>
      <c r="AV127" s="7">
        <f t="shared" si="208"/>
        <v>0</v>
      </c>
      <c r="AW127" s="7">
        <v>0</v>
      </c>
      <c r="AX127" s="7">
        <v>0</v>
      </c>
      <c r="AY127" s="7" t="str">
        <f t="shared" si="209"/>
        <v>0%</v>
      </c>
      <c r="AZ127" s="8"/>
      <c r="BA127" s="7">
        <f t="shared" si="210"/>
        <v>0</v>
      </c>
      <c r="BB127" s="7">
        <v>0</v>
      </c>
      <c r="BC127" s="7">
        <v>0</v>
      </c>
      <c r="BD127" s="7" t="str">
        <f t="shared" si="211"/>
        <v>0%</v>
      </c>
      <c r="BE127" s="8"/>
      <c r="BF127" s="7">
        <f t="shared" si="212"/>
        <v>0</v>
      </c>
      <c r="BG127" s="7">
        <v>0</v>
      </c>
      <c r="BH127" s="7">
        <v>0</v>
      </c>
      <c r="BI127" s="7" t="str">
        <f t="shared" si="213"/>
        <v>0%</v>
      </c>
      <c r="BJ127" s="8"/>
      <c r="BK127" s="7">
        <f t="shared" si="214"/>
        <v>0</v>
      </c>
      <c r="BL127" s="7">
        <v>0</v>
      </c>
      <c r="BM127" s="7">
        <v>0</v>
      </c>
      <c r="BN127" s="7" t="str">
        <f t="shared" si="215"/>
        <v>0%</v>
      </c>
      <c r="BO127" s="8"/>
      <c r="BP127" s="7">
        <f t="shared" si="216"/>
        <v>0</v>
      </c>
      <c r="BQ127" s="7">
        <v>0</v>
      </c>
      <c r="BR127" s="7">
        <v>0</v>
      </c>
      <c r="BS127" s="7" t="str">
        <f t="shared" si="217"/>
        <v>0%</v>
      </c>
      <c r="BT127" s="8"/>
      <c r="BU127" s="7">
        <f t="shared" si="218"/>
        <v>0</v>
      </c>
      <c r="BV127" s="7">
        <v>0</v>
      </c>
      <c r="BW127" s="7">
        <v>0</v>
      </c>
      <c r="BX127" s="7" t="str">
        <f t="shared" si="219"/>
        <v>0%</v>
      </c>
      <c r="BY127" s="8"/>
      <c r="BZ127" s="7">
        <f t="shared" si="220"/>
        <v>0</v>
      </c>
      <c r="CA127" s="7">
        <v>0</v>
      </c>
      <c r="CB127" s="7">
        <v>0</v>
      </c>
      <c r="CC127" s="7" t="str">
        <f t="shared" si="221"/>
        <v>0%</v>
      </c>
      <c r="CD127" s="8"/>
      <c r="CE127" s="7">
        <f t="shared" si="222"/>
        <v>0</v>
      </c>
      <c r="CF127" s="7">
        <v>0</v>
      </c>
      <c r="CG127" s="7">
        <v>0</v>
      </c>
      <c r="CH127" s="7" t="str">
        <f t="shared" si="223"/>
        <v>0%</v>
      </c>
      <c r="CI127" s="8"/>
      <c r="CJ127" s="7">
        <f t="shared" si="224"/>
        <v>0</v>
      </c>
      <c r="CK127" s="7">
        <v>0</v>
      </c>
      <c r="CL127" s="7">
        <v>0</v>
      </c>
      <c r="CM127" s="7" t="str">
        <f t="shared" si="225"/>
        <v>0%</v>
      </c>
      <c r="CN127" s="8"/>
      <c r="CO127" s="7">
        <f t="shared" si="226"/>
        <v>0</v>
      </c>
      <c r="CP127" s="7">
        <v>0</v>
      </c>
      <c r="CQ127" s="7">
        <v>0</v>
      </c>
      <c r="CR127" s="7" t="str">
        <f t="shared" si="227"/>
        <v>0%</v>
      </c>
      <c r="CS127" s="8"/>
      <c r="CT127" s="7">
        <f t="shared" si="228"/>
        <v>0</v>
      </c>
      <c r="CU127" s="7">
        <v>0</v>
      </c>
      <c r="CV127" s="7">
        <v>0</v>
      </c>
      <c r="CW127" s="7" t="str">
        <f t="shared" si="229"/>
        <v>0%</v>
      </c>
      <c r="CX127" s="8"/>
      <c r="CY127" s="7">
        <f t="shared" si="230"/>
        <v>0</v>
      </c>
      <c r="CZ127" s="7">
        <v>0</v>
      </c>
      <c r="DA127" s="7">
        <v>0</v>
      </c>
      <c r="DB127" s="7" t="str">
        <f t="shared" si="231"/>
        <v>0%</v>
      </c>
      <c r="DC127" s="8"/>
      <c r="DD127" s="7">
        <f t="shared" si="232"/>
        <v>0</v>
      </c>
      <c r="DE127" s="7">
        <v>0</v>
      </c>
      <c r="DF127" s="7">
        <v>0</v>
      </c>
      <c r="DG127" s="7" t="str">
        <f t="shared" si="233"/>
        <v>0%</v>
      </c>
      <c r="DH127" s="8"/>
      <c r="DI127" s="7">
        <f t="shared" si="234"/>
        <v>0</v>
      </c>
      <c r="DJ127" s="7">
        <v>0</v>
      </c>
      <c r="DK127" s="7">
        <v>0</v>
      </c>
      <c r="DL127" s="7" t="str">
        <f t="shared" si="235"/>
        <v>0%</v>
      </c>
      <c r="DM127" s="8"/>
      <c r="DN127" s="7">
        <f t="shared" si="236"/>
        <v>0</v>
      </c>
      <c r="DO127" s="7">
        <v>0</v>
      </c>
      <c r="DP127" s="7">
        <v>0</v>
      </c>
      <c r="DQ127" s="7" t="str">
        <f t="shared" si="237"/>
        <v>0%</v>
      </c>
      <c r="DR127" s="8"/>
      <c r="DS127" s="7">
        <f t="shared" si="238"/>
        <v>0</v>
      </c>
      <c r="DT127" s="7">
        <v>0</v>
      </c>
      <c r="DU127" s="7">
        <v>0</v>
      </c>
      <c r="DV127" s="7" t="str">
        <f t="shared" si="239"/>
        <v>0%</v>
      </c>
      <c r="DW127" s="8"/>
      <c r="DX127" s="7">
        <f t="shared" si="240"/>
        <v>0</v>
      </c>
      <c r="DY127" s="7">
        <v>0</v>
      </c>
      <c r="DZ127" s="7">
        <v>0</v>
      </c>
      <c r="EA127" s="7" t="str">
        <f t="shared" si="241"/>
        <v>0%</v>
      </c>
      <c r="EB127" s="8"/>
      <c r="EC127" s="7">
        <f t="shared" si="242"/>
        <v>0</v>
      </c>
      <c r="ED127" s="7">
        <v>0</v>
      </c>
      <c r="EE127" s="7">
        <v>0</v>
      </c>
      <c r="EF127" s="7" t="str">
        <f t="shared" si="243"/>
        <v>0%</v>
      </c>
      <c r="EG127" s="8"/>
      <c r="EH127" s="7">
        <f t="shared" si="244"/>
        <v>0</v>
      </c>
      <c r="EI127" s="7">
        <v>0</v>
      </c>
      <c r="EJ127" s="7">
        <v>0</v>
      </c>
      <c r="EK127" s="7" t="str">
        <f t="shared" si="245"/>
        <v>0%</v>
      </c>
      <c r="EL127" s="8"/>
      <c r="EM127" s="7">
        <f t="shared" si="246"/>
        <v>0</v>
      </c>
      <c r="EN127" s="7">
        <v>0</v>
      </c>
      <c r="EO127" s="7">
        <v>0</v>
      </c>
      <c r="EP127" s="7" t="str">
        <f t="shared" si="247"/>
        <v>0%</v>
      </c>
      <c r="EQ127" s="8"/>
      <c r="ER127" s="7">
        <f t="shared" si="248"/>
        <v>0</v>
      </c>
      <c r="ES127" s="7">
        <v>0</v>
      </c>
      <c r="ET127" s="7">
        <v>0</v>
      </c>
      <c r="EU127" s="7" t="str">
        <f t="shared" si="249"/>
        <v>0%</v>
      </c>
      <c r="EV127" s="3"/>
    </row>
    <row r="128" spans="1:152" x14ac:dyDescent="0.25">
      <c r="A128" s="7" t="s">
        <v>149</v>
      </c>
      <c r="B128" s="8"/>
      <c r="C128" s="7">
        <f t="shared" si="191"/>
        <v>0</v>
      </c>
      <c r="D128" s="7">
        <f t="shared" si="250"/>
        <v>0</v>
      </c>
      <c r="E128" s="7">
        <f t="shared" si="251"/>
        <v>0</v>
      </c>
      <c r="F128" s="7" t="str">
        <f t="shared" si="190"/>
        <v>0%</v>
      </c>
      <c r="G128" s="8"/>
      <c r="H128" s="7">
        <f t="shared" si="192"/>
        <v>0</v>
      </c>
      <c r="I128" s="7">
        <v>0</v>
      </c>
      <c r="J128" s="7">
        <v>0</v>
      </c>
      <c r="K128" s="7" t="str">
        <f t="shared" si="193"/>
        <v>0%</v>
      </c>
      <c r="L128" s="8"/>
      <c r="M128" s="7">
        <f t="shared" si="194"/>
        <v>0</v>
      </c>
      <c r="N128" s="7">
        <v>0</v>
      </c>
      <c r="O128" s="7">
        <v>0</v>
      </c>
      <c r="P128" s="7" t="str">
        <f t="shared" si="195"/>
        <v>0%</v>
      </c>
      <c r="Q128" s="8"/>
      <c r="R128" s="7">
        <f t="shared" si="196"/>
        <v>0</v>
      </c>
      <c r="S128" s="7">
        <v>0</v>
      </c>
      <c r="T128" s="7">
        <v>0</v>
      </c>
      <c r="U128" s="7" t="str">
        <f t="shared" si="197"/>
        <v>0%</v>
      </c>
      <c r="V128" s="8"/>
      <c r="W128" s="7">
        <f t="shared" si="198"/>
        <v>0</v>
      </c>
      <c r="X128" s="7">
        <v>0</v>
      </c>
      <c r="Y128" s="7">
        <v>0</v>
      </c>
      <c r="Z128" s="7" t="str">
        <f t="shared" si="199"/>
        <v>0%</v>
      </c>
      <c r="AA128" s="8"/>
      <c r="AB128" s="7">
        <f t="shared" si="200"/>
        <v>0</v>
      </c>
      <c r="AC128" s="7">
        <v>0</v>
      </c>
      <c r="AD128" s="7">
        <v>0</v>
      </c>
      <c r="AE128" s="7" t="str">
        <f t="shared" si="201"/>
        <v>0%</v>
      </c>
      <c r="AF128" s="8"/>
      <c r="AG128" s="7">
        <f t="shared" si="202"/>
        <v>0</v>
      </c>
      <c r="AH128" s="7">
        <v>0</v>
      </c>
      <c r="AI128" s="7">
        <v>0</v>
      </c>
      <c r="AJ128" s="7" t="str">
        <f t="shared" si="203"/>
        <v>0%</v>
      </c>
      <c r="AK128" s="8"/>
      <c r="AL128" s="7">
        <f t="shared" si="204"/>
        <v>0</v>
      </c>
      <c r="AM128" s="7">
        <v>0</v>
      </c>
      <c r="AN128" s="7">
        <v>0</v>
      </c>
      <c r="AO128" s="7" t="str">
        <f t="shared" si="205"/>
        <v>0%</v>
      </c>
      <c r="AP128" s="8"/>
      <c r="AQ128" s="7">
        <f t="shared" si="206"/>
        <v>0</v>
      </c>
      <c r="AR128" s="7">
        <v>0</v>
      </c>
      <c r="AS128" s="7">
        <v>0</v>
      </c>
      <c r="AT128" s="7" t="str">
        <f t="shared" si="207"/>
        <v>0%</v>
      </c>
      <c r="AU128" s="8"/>
      <c r="AV128" s="7">
        <f t="shared" si="208"/>
        <v>0</v>
      </c>
      <c r="AW128" s="7">
        <v>0</v>
      </c>
      <c r="AX128" s="7">
        <v>0</v>
      </c>
      <c r="AY128" s="7" t="str">
        <f t="shared" si="209"/>
        <v>0%</v>
      </c>
      <c r="AZ128" s="8"/>
      <c r="BA128" s="7">
        <f t="shared" si="210"/>
        <v>0</v>
      </c>
      <c r="BB128" s="7">
        <v>0</v>
      </c>
      <c r="BC128" s="7">
        <v>0</v>
      </c>
      <c r="BD128" s="7" t="str">
        <f t="shared" si="211"/>
        <v>0%</v>
      </c>
      <c r="BE128" s="8"/>
      <c r="BF128" s="7">
        <f t="shared" si="212"/>
        <v>0</v>
      </c>
      <c r="BG128" s="7">
        <v>0</v>
      </c>
      <c r="BH128" s="7">
        <v>0</v>
      </c>
      <c r="BI128" s="7" t="str">
        <f t="shared" si="213"/>
        <v>0%</v>
      </c>
      <c r="BJ128" s="8"/>
      <c r="BK128" s="7">
        <f t="shared" si="214"/>
        <v>0</v>
      </c>
      <c r="BL128" s="7">
        <v>0</v>
      </c>
      <c r="BM128" s="7">
        <v>0</v>
      </c>
      <c r="BN128" s="7" t="str">
        <f t="shared" si="215"/>
        <v>0%</v>
      </c>
      <c r="BO128" s="8"/>
      <c r="BP128" s="7">
        <f t="shared" si="216"/>
        <v>0</v>
      </c>
      <c r="BQ128" s="7">
        <v>0</v>
      </c>
      <c r="BR128" s="7">
        <v>0</v>
      </c>
      <c r="BS128" s="7" t="str">
        <f t="shared" si="217"/>
        <v>0%</v>
      </c>
      <c r="BT128" s="8"/>
      <c r="BU128" s="7">
        <f t="shared" si="218"/>
        <v>0</v>
      </c>
      <c r="BV128" s="7">
        <v>0</v>
      </c>
      <c r="BW128" s="7">
        <v>0</v>
      </c>
      <c r="BX128" s="7" t="str">
        <f t="shared" si="219"/>
        <v>0%</v>
      </c>
      <c r="BY128" s="8"/>
      <c r="BZ128" s="7">
        <f t="shared" si="220"/>
        <v>0</v>
      </c>
      <c r="CA128" s="7">
        <v>0</v>
      </c>
      <c r="CB128" s="7">
        <v>0</v>
      </c>
      <c r="CC128" s="7" t="str">
        <f t="shared" si="221"/>
        <v>0%</v>
      </c>
      <c r="CD128" s="8"/>
      <c r="CE128" s="7">
        <f t="shared" si="222"/>
        <v>0</v>
      </c>
      <c r="CF128" s="7">
        <v>0</v>
      </c>
      <c r="CG128" s="7">
        <v>0</v>
      </c>
      <c r="CH128" s="7" t="str">
        <f t="shared" si="223"/>
        <v>0%</v>
      </c>
      <c r="CI128" s="8"/>
      <c r="CJ128" s="7">
        <f t="shared" si="224"/>
        <v>0</v>
      </c>
      <c r="CK128" s="7">
        <v>0</v>
      </c>
      <c r="CL128" s="7">
        <v>0</v>
      </c>
      <c r="CM128" s="7" t="str">
        <f t="shared" si="225"/>
        <v>0%</v>
      </c>
      <c r="CN128" s="8"/>
      <c r="CO128" s="7">
        <f t="shared" si="226"/>
        <v>0</v>
      </c>
      <c r="CP128" s="7">
        <v>0</v>
      </c>
      <c r="CQ128" s="7">
        <v>0</v>
      </c>
      <c r="CR128" s="7" t="str">
        <f t="shared" si="227"/>
        <v>0%</v>
      </c>
      <c r="CS128" s="8"/>
      <c r="CT128" s="7">
        <f t="shared" si="228"/>
        <v>0</v>
      </c>
      <c r="CU128" s="7">
        <v>0</v>
      </c>
      <c r="CV128" s="7">
        <v>0</v>
      </c>
      <c r="CW128" s="7" t="str">
        <f t="shared" si="229"/>
        <v>0%</v>
      </c>
      <c r="CX128" s="8"/>
      <c r="CY128" s="7">
        <f t="shared" si="230"/>
        <v>0</v>
      </c>
      <c r="CZ128" s="7">
        <v>0</v>
      </c>
      <c r="DA128" s="7">
        <v>0</v>
      </c>
      <c r="DB128" s="7" t="str">
        <f t="shared" si="231"/>
        <v>0%</v>
      </c>
      <c r="DC128" s="8"/>
      <c r="DD128" s="7">
        <f t="shared" si="232"/>
        <v>0</v>
      </c>
      <c r="DE128" s="7">
        <v>0</v>
      </c>
      <c r="DF128" s="7">
        <v>0</v>
      </c>
      <c r="DG128" s="7" t="str">
        <f t="shared" si="233"/>
        <v>0%</v>
      </c>
      <c r="DH128" s="8"/>
      <c r="DI128" s="7">
        <f t="shared" si="234"/>
        <v>0</v>
      </c>
      <c r="DJ128" s="7">
        <v>0</v>
      </c>
      <c r="DK128" s="7">
        <v>0</v>
      </c>
      <c r="DL128" s="7" t="str">
        <f t="shared" si="235"/>
        <v>0%</v>
      </c>
      <c r="DM128" s="8"/>
      <c r="DN128" s="7">
        <f t="shared" si="236"/>
        <v>0</v>
      </c>
      <c r="DO128" s="7">
        <v>0</v>
      </c>
      <c r="DP128" s="7">
        <v>0</v>
      </c>
      <c r="DQ128" s="7" t="str">
        <f t="shared" si="237"/>
        <v>0%</v>
      </c>
      <c r="DR128" s="8"/>
      <c r="DS128" s="7">
        <f t="shared" si="238"/>
        <v>0</v>
      </c>
      <c r="DT128" s="7">
        <v>0</v>
      </c>
      <c r="DU128" s="7">
        <v>0</v>
      </c>
      <c r="DV128" s="7" t="str">
        <f t="shared" si="239"/>
        <v>0%</v>
      </c>
      <c r="DW128" s="8"/>
      <c r="DX128" s="7">
        <f t="shared" si="240"/>
        <v>0</v>
      </c>
      <c r="DY128" s="7">
        <v>0</v>
      </c>
      <c r="DZ128" s="7">
        <v>0</v>
      </c>
      <c r="EA128" s="7" t="str">
        <f t="shared" si="241"/>
        <v>0%</v>
      </c>
      <c r="EB128" s="8"/>
      <c r="EC128" s="7">
        <f t="shared" si="242"/>
        <v>0</v>
      </c>
      <c r="ED128" s="7">
        <v>0</v>
      </c>
      <c r="EE128" s="7">
        <v>0</v>
      </c>
      <c r="EF128" s="7" t="str">
        <f t="shared" si="243"/>
        <v>0%</v>
      </c>
      <c r="EG128" s="8"/>
      <c r="EH128" s="7">
        <f t="shared" si="244"/>
        <v>0</v>
      </c>
      <c r="EI128" s="7">
        <v>0</v>
      </c>
      <c r="EJ128" s="7">
        <v>0</v>
      </c>
      <c r="EK128" s="7" t="str">
        <f t="shared" si="245"/>
        <v>0%</v>
      </c>
      <c r="EL128" s="8"/>
      <c r="EM128" s="7">
        <f t="shared" si="246"/>
        <v>0</v>
      </c>
      <c r="EN128" s="7">
        <v>0</v>
      </c>
      <c r="EO128" s="7">
        <v>0</v>
      </c>
      <c r="EP128" s="7" t="str">
        <f t="shared" si="247"/>
        <v>0%</v>
      </c>
      <c r="EQ128" s="8"/>
      <c r="ER128" s="7">
        <f t="shared" si="248"/>
        <v>0</v>
      </c>
      <c r="ES128" s="7">
        <v>0</v>
      </c>
      <c r="ET128" s="7">
        <v>0</v>
      </c>
      <c r="EU128" s="7" t="str">
        <f t="shared" si="249"/>
        <v>0%</v>
      </c>
      <c r="EV128" s="3"/>
    </row>
    <row r="129" spans="1:152" x14ac:dyDescent="0.25">
      <c r="A129" s="7" t="s">
        <v>150</v>
      </c>
      <c r="B129" s="8"/>
      <c r="C129" s="7">
        <f t="shared" si="191"/>
        <v>0</v>
      </c>
      <c r="D129" s="7">
        <f t="shared" si="250"/>
        <v>0</v>
      </c>
      <c r="E129" s="7">
        <f t="shared" si="251"/>
        <v>0</v>
      </c>
      <c r="F129" s="7" t="str">
        <f t="shared" si="190"/>
        <v>0%</v>
      </c>
      <c r="G129" s="8"/>
      <c r="H129" s="7">
        <f t="shared" si="192"/>
        <v>0</v>
      </c>
      <c r="I129" s="7">
        <v>0</v>
      </c>
      <c r="J129" s="7">
        <v>0</v>
      </c>
      <c r="K129" s="7" t="str">
        <f t="shared" si="193"/>
        <v>0%</v>
      </c>
      <c r="L129" s="8"/>
      <c r="M129" s="7">
        <f t="shared" si="194"/>
        <v>0</v>
      </c>
      <c r="N129" s="7">
        <v>0</v>
      </c>
      <c r="O129" s="7">
        <v>0</v>
      </c>
      <c r="P129" s="7" t="str">
        <f t="shared" si="195"/>
        <v>0%</v>
      </c>
      <c r="Q129" s="8"/>
      <c r="R129" s="7">
        <f t="shared" si="196"/>
        <v>0</v>
      </c>
      <c r="S129" s="7">
        <v>0</v>
      </c>
      <c r="T129" s="7">
        <v>0</v>
      </c>
      <c r="U129" s="7" t="str">
        <f t="shared" si="197"/>
        <v>0%</v>
      </c>
      <c r="V129" s="8"/>
      <c r="W129" s="7">
        <f t="shared" si="198"/>
        <v>0</v>
      </c>
      <c r="X129" s="7">
        <v>0</v>
      </c>
      <c r="Y129" s="7">
        <v>0</v>
      </c>
      <c r="Z129" s="7" t="str">
        <f t="shared" si="199"/>
        <v>0%</v>
      </c>
      <c r="AA129" s="8"/>
      <c r="AB129" s="7">
        <f t="shared" si="200"/>
        <v>0</v>
      </c>
      <c r="AC129" s="7">
        <v>0</v>
      </c>
      <c r="AD129" s="7">
        <v>0</v>
      </c>
      <c r="AE129" s="7" t="str">
        <f t="shared" si="201"/>
        <v>0%</v>
      </c>
      <c r="AF129" s="8"/>
      <c r="AG129" s="7">
        <f t="shared" si="202"/>
        <v>0</v>
      </c>
      <c r="AH129" s="7">
        <v>0</v>
      </c>
      <c r="AI129" s="7">
        <v>0</v>
      </c>
      <c r="AJ129" s="7" t="str">
        <f t="shared" si="203"/>
        <v>0%</v>
      </c>
      <c r="AK129" s="8"/>
      <c r="AL129" s="7">
        <f t="shared" si="204"/>
        <v>0</v>
      </c>
      <c r="AM129" s="7">
        <v>0</v>
      </c>
      <c r="AN129" s="7">
        <v>0</v>
      </c>
      <c r="AO129" s="7" t="str">
        <f t="shared" si="205"/>
        <v>0%</v>
      </c>
      <c r="AP129" s="8"/>
      <c r="AQ129" s="7">
        <f t="shared" si="206"/>
        <v>0</v>
      </c>
      <c r="AR129" s="7">
        <v>0</v>
      </c>
      <c r="AS129" s="7">
        <v>0</v>
      </c>
      <c r="AT129" s="7" t="str">
        <f t="shared" si="207"/>
        <v>0%</v>
      </c>
      <c r="AU129" s="8"/>
      <c r="AV129" s="7">
        <f t="shared" si="208"/>
        <v>0</v>
      </c>
      <c r="AW129" s="7">
        <v>0</v>
      </c>
      <c r="AX129" s="7">
        <v>0</v>
      </c>
      <c r="AY129" s="7" t="str">
        <f t="shared" si="209"/>
        <v>0%</v>
      </c>
      <c r="AZ129" s="8"/>
      <c r="BA129" s="7">
        <f t="shared" si="210"/>
        <v>0</v>
      </c>
      <c r="BB129" s="7">
        <v>0</v>
      </c>
      <c r="BC129" s="7">
        <v>0</v>
      </c>
      <c r="BD129" s="7" t="str">
        <f t="shared" si="211"/>
        <v>0%</v>
      </c>
      <c r="BE129" s="8"/>
      <c r="BF129" s="7">
        <f t="shared" si="212"/>
        <v>0</v>
      </c>
      <c r="BG129" s="7">
        <v>0</v>
      </c>
      <c r="BH129" s="7">
        <v>0</v>
      </c>
      <c r="BI129" s="7" t="str">
        <f t="shared" si="213"/>
        <v>0%</v>
      </c>
      <c r="BJ129" s="8"/>
      <c r="BK129" s="7">
        <f t="shared" si="214"/>
        <v>0</v>
      </c>
      <c r="BL129" s="7">
        <v>0</v>
      </c>
      <c r="BM129" s="7">
        <v>0</v>
      </c>
      <c r="BN129" s="7" t="str">
        <f t="shared" si="215"/>
        <v>0%</v>
      </c>
      <c r="BO129" s="8"/>
      <c r="BP129" s="7">
        <f t="shared" si="216"/>
        <v>0</v>
      </c>
      <c r="BQ129" s="7">
        <v>0</v>
      </c>
      <c r="BR129" s="7">
        <v>0</v>
      </c>
      <c r="BS129" s="7" t="str">
        <f t="shared" si="217"/>
        <v>0%</v>
      </c>
      <c r="BT129" s="8"/>
      <c r="BU129" s="7">
        <f t="shared" si="218"/>
        <v>0</v>
      </c>
      <c r="BV129" s="7">
        <v>0</v>
      </c>
      <c r="BW129" s="7">
        <v>0</v>
      </c>
      <c r="BX129" s="7" t="str">
        <f t="shared" si="219"/>
        <v>0%</v>
      </c>
      <c r="BY129" s="8"/>
      <c r="BZ129" s="7">
        <f t="shared" si="220"/>
        <v>0</v>
      </c>
      <c r="CA129" s="7">
        <v>0</v>
      </c>
      <c r="CB129" s="7">
        <v>0</v>
      </c>
      <c r="CC129" s="7" t="str">
        <f t="shared" si="221"/>
        <v>0%</v>
      </c>
      <c r="CD129" s="8"/>
      <c r="CE129" s="7">
        <f t="shared" si="222"/>
        <v>0</v>
      </c>
      <c r="CF129" s="7">
        <v>0</v>
      </c>
      <c r="CG129" s="7">
        <v>0</v>
      </c>
      <c r="CH129" s="7" t="str">
        <f t="shared" si="223"/>
        <v>0%</v>
      </c>
      <c r="CI129" s="8"/>
      <c r="CJ129" s="7">
        <f t="shared" si="224"/>
        <v>0</v>
      </c>
      <c r="CK129" s="7">
        <v>0</v>
      </c>
      <c r="CL129" s="7">
        <v>0</v>
      </c>
      <c r="CM129" s="7" t="str">
        <f t="shared" si="225"/>
        <v>0%</v>
      </c>
      <c r="CN129" s="8"/>
      <c r="CO129" s="7">
        <f t="shared" si="226"/>
        <v>0</v>
      </c>
      <c r="CP129" s="7">
        <v>0</v>
      </c>
      <c r="CQ129" s="7">
        <v>0</v>
      </c>
      <c r="CR129" s="7" t="str">
        <f t="shared" si="227"/>
        <v>0%</v>
      </c>
      <c r="CS129" s="8"/>
      <c r="CT129" s="7">
        <f t="shared" si="228"/>
        <v>0</v>
      </c>
      <c r="CU129" s="7">
        <v>0</v>
      </c>
      <c r="CV129" s="7">
        <v>0</v>
      </c>
      <c r="CW129" s="7" t="str">
        <f t="shared" si="229"/>
        <v>0%</v>
      </c>
      <c r="CX129" s="8"/>
      <c r="CY129" s="7">
        <f t="shared" si="230"/>
        <v>0</v>
      </c>
      <c r="CZ129" s="7">
        <v>0</v>
      </c>
      <c r="DA129" s="7">
        <v>0</v>
      </c>
      <c r="DB129" s="7" t="str">
        <f t="shared" si="231"/>
        <v>0%</v>
      </c>
      <c r="DC129" s="8"/>
      <c r="DD129" s="7">
        <f t="shared" si="232"/>
        <v>0</v>
      </c>
      <c r="DE129" s="7">
        <v>0</v>
      </c>
      <c r="DF129" s="7">
        <v>0</v>
      </c>
      <c r="DG129" s="7" t="str">
        <f t="shared" si="233"/>
        <v>0%</v>
      </c>
      <c r="DH129" s="8"/>
      <c r="DI129" s="7">
        <f t="shared" si="234"/>
        <v>0</v>
      </c>
      <c r="DJ129" s="7">
        <v>0</v>
      </c>
      <c r="DK129" s="7">
        <v>0</v>
      </c>
      <c r="DL129" s="7" t="str">
        <f t="shared" si="235"/>
        <v>0%</v>
      </c>
      <c r="DM129" s="8"/>
      <c r="DN129" s="7">
        <f t="shared" si="236"/>
        <v>0</v>
      </c>
      <c r="DO129" s="7">
        <v>0</v>
      </c>
      <c r="DP129" s="7">
        <v>0</v>
      </c>
      <c r="DQ129" s="7" t="str">
        <f t="shared" si="237"/>
        <v>0%</v>
      </c>
      <c r="DR129" s="8"/>
      <c r="DS129" s="7">
        <f t="shared" si="238"/>
        <v>0</v>
      </c>
      <c r="DT129" s="7">
        <v>0</v>
      </c>
      <c r="DU129" s="7">
        <v>0</v>
      </c>
      <c r="DV129" s="7" t="str">
        <f t="shared" si="239"/>
        <v>0%</v>
      </c>
      <c r="DW129" s="8"/>
      <c r="DX129" s="7">
        <f t="shared" si="240"/>
        <v>0</v>
      </c>
      <c r="DY129" s="7">
        <v>0</v>
      </c>
      <c r="DZ129" s="7">
        <v>0</v>
      </c>
      <c r="EA129" s="7" t="str">
        <f t="shared" si="241"/>
        <v>0%</v>
      </c>
      <c r="EB129" s="8"/>
      <c r="EC129" s="7">
        <f t="shared" si="242"/>
        <v>0</v>
      </c>
      <c r="ED129" s="7">
        <v>0</v>
      </c>
      <c r="EE129" s="7">
        <v>0</v>
      </c>
      <c r="EF129" s="7" t="str">
        <f t="shared" si="243"/>
        <v>0%</v>
      </c>
      <c r="EG129" s="8"/>
      <c r="EH129" s="7">
        <f t="shared" si="244"/>
        <v>0</v>
      </c>
      <c r="EI129" s="7">
        <v>0</v>
      </c>
      <c r="EJ129" s="7">
        <v>0</v>
      </c>
      <c r="EK129" s="7" t="str">
        <f t="shared" si="245"/>
        <v>0%</v>
      </c>
      <c r="EL129" s="8"/>
      <c r="EM129" s="7">
        <f t="shared" si="246"/>
        <v>0</v>
      </c>
      <c r="EN129" s="7">
        <v>0</v>
      </c>
      <c r="EO129" s="7">
        <v>0</v>
      </c>
      <c r="EP129" s="7" t="str">
        <f t="shared" si="247"/>
        <v>0%</v>
      </c>
      <c r="EQ129" s="8"/>
      <c r="ER129" s="7">
        <f t="shared" si="248"/>
        <v>0</v>
      </c>
      <c r="ES129" s="7">
        <v>0</v>
      </c>
      <c r="ET129" s="7">
        <v>0</v>
      </c>
      <c r="EU129" s="7" t="str">
        <f t="shared" si="249"/>
        <v>0%</v>
      </c>
      <c r="EV129" s="3"/>
    </row>
    <row r="130" spans="1:152" x14ac:dyDescent="0.25">
      <c r="A130" s="7" t="s">
        <v>98</v>
      </c>
      <c r="B130" s="8"/>
      <c r="C130" s="7">
        <f>SUM(C106:C129)</f>
        <v>0</v>
      </c>
      <c r="D130" s="7">
        <f>SUM(D106:D129)</f>
        <v>0</v>
      </c>
      <c r="E130" s="7">
        <f>SUM(E106:E129)</f>
        <v>0</v>
      </c>
      <c r="F130" s="7" t="str">
        <f>IF(C130,D130/C130*100,0) &amp; "%"</f>
        <v>0%</v>
      </c>
      <c r="G130" s="8"/>
      <c r="H130" s="7">
        <f>SUM(H106:H129)</f>
        <v>0</v>
      </c>
      <c r="I130" s="7">
        <f>SUM(I106:I129)</f>
        <v>0</v>
      </c>
      <c r="J130" s="7">
        <f>SUM(J106:J129)</f>
        <v>0</v>
      </c>
      <c r="K130" s="7" t="str">
        <f>IF(H130,I130/H130*100,0) &amp; "%"</f>
        <v>0%</v>
      </c>
      <c r="L130" s="8"/>
      <c r="M130" s="7">
        <f>SUM(M106:M129)</f>
        <v>0</v>
      </c>
      <c r="N130" s="7">
        <f>SUM(N106:N129)</f>
        <v>0</v>
      </c>
      <c r="O130" s="7">
        <f>SUM(O106:O129)</f>
        <v>0</v>
      </c>
      <c r="P130" s="7" t="str">
        <f>IF(M130,N130/M130*100,0) &amp; "%"</f>
        <v>0%</v>
      </c>
      <c r="Q130" s="8"/>
      <c r="R130" s="7">
        <f>SUM(R106:R129)</f>
        <v>0</v>
      </c>
      <c r="S130" s="7">
        <f>SUM(S106:S129)</f>
        <v>0</v>
      </c>
      <c r="T130" s="7">
        <f>SUM(T106:T129)</f>
        <v>0</v>
      </c>
      <c r="U130" s="7" t="str">
        <f>IF(R130,S130/R130*100,0) &amp; "%"</f>
        <v>0%</v>
      </c>
      <c r="V130" s="8"/>
      <c r="W130" s="7">
        <f>SUM(W106:W129)</f>
        <v>0</v>
      </c>
      <c r="X130" s="7">
        <f>SUM(X106:X129)</f>
        <v>0</v>
      </c>
      <c r="Y130" s="7">
        <f>SUM(Y106:Y129)</f>
        <v>0</v>
      </c>
      <c r="Z130" s="7" t="str">
        <f>IF(W130,X130/W130*100,0) &amp; "%"</f>
        <v>0%</v>
      </c>
      <c r="AA130" s="8"/>
      <c r="AB130" s="7">
        <f>SUM(AB106:AB129)</f>
        <v>0</v>
      </c>
      <c r="AC130" s="7">
        <f>SUM(AC106:AC129)</f>
        <v>0</v>
      </c>
      <c r="AD130" s="7">
        <f>SUM(AD106:AD129)</f>
        <v>0</v>
      </c>
      <c r="AE130" s="7" t="str">
        <f>IF(AB130,AC130/AB130*100,0) &amp; "%"</f>
        <v>0%</v>
      </c>
      <c r="AF130" s="8"/>
      <c r="AG130" s="7">
        <f>SUM(AG106:AG129)</f>
        <v>0</v>
      </c>
      <c r="AH130" s="7">
        <f>SUM(AH106:AH129)</f>
        <v>0</v>
      </c>
      <c r="AI130" s="7">
        <f>SUM(AI106:AI129)</f>
        <v>0</v>
      </c>
      <c r="AJ130" s="7" t="str">
        <f>IF(AG130,AH130/AG130*100,0) &amp; "%"</f>
        <v>0%</v>
      </c>
      <c r="AK130" s="8"/>
      <c r="AL130" s="7">
        <f>SUM(AL106:AL129)</f>
        <v>0</v>
      </c>
      <c r="AM130" s="7">
        <f>SUM(AM106:AM129)</f>
        <v>0</v>
      </c>
      <c r="AN130" s="7">
        <f>SUM(AN106:AN129)</f>
        <v>0</v>
      </c>
      <c r="AO130" s="7" t="str">
        <f>IF(AL130,AM130/AL130*100,0) &amp; "%"</f>
        <v>0%</v>
      </c>
      <c r="AP130" s="8"/>
      <c r="AQ130" s="7">
        <f>SUM(AQ106:AQ129)</f>
        <v>0</v>
      </c>
      <c r="AR130" s="7">
        <f>SUM(AR106:AR129)</f>
        <v>0</v>
      </c>
      <c r="AS130" s="7">
        <f>SUM(AS106:AS129)</f>
        <v>0</v>
      </c>
      <c r="AT130" s="7" t="str">
        <f>IF(AQ130,AR130/AQ130*100,0) &amp; "%"</f>
        <v>0%</v>
      </c>
      <c r="AU130" s="8"/>
      <c r="AV130" s="7">
        <f>SUM(AV106:AV129)</f>
        <v>0</v>
      </c>
      <c r="AW130" s="7">
        <f>SUM(AW106:AW129)</f>
        <v>0</v>
      </c>
      <c r="AX130" s="7">
        <f>SUM(AX106:AX129)</f>
        <v>0</v>
      </c>
      <c r="AY130" s="7" t="str">
        <f>IF(AV130,AW130/AV130*100,0) &amp; "%"</f>
        <v>0%</v>
      </c>
      <c r="AZ130" s="8"/>
      <c r="BA130" s="7">
        <f>SUM(BA106:BA129)</f>
        <v>0</v>
      </c>
      <c r="BB130" s="7">
        <f>SUM(BB106:BB129)</f>
        <v>0</v>
      </c>
      <c r="BC130" s="7">
        <f>SUM(BC106:BC129)</f>
        <v>0</v>
      </c>
      <c r="BD130" s="7" t="str">
        <f>IF(BA130,BB130/BA130*100,0) &amp; "%"</f>
        <v>0%</v>
      </c>
      <c r="BE130" s="8"/>
      <c r="BF130" s="7">
        <f>SUM(BF106:BF129)</f>
        <v>0</v>
      </c>
      <c r="BG130" s="7">
        <f>SUM(BG106:BG129)</f>
        <v>0</v>
      </c>
      <c r="BH130" s="7">
        <f>SUM(BH106:BH129)</f>
        <v>0</v>
      </c>
      <c r="BI130" s="7" t="str">
        <f>IF(BF130,BG130/BF130*100,0) &amp; "%"</f>
        <v>0%</v>
      </c>
      <c r="BJ130" s="8"/>
      <c r="BK130" s="7">
        <f>SUM(BK106:BK129)</f>
        <v>0</v>
      </c>
      <c r="BL130" s="7">
        <f>SUM(BL106:BL129)</f>
        <v>0</v>
      </c>
      <c r="BM130" s="7">
        <f>SUM(BM106:BM129)</f>
        <v>0</v>
      </c>
      <c r="BN130" s="7" t="str">
        <f>IF(BK130,BL130/BK130*100,0) &amp; "%"</f>
        <v>0%</v>
      </c>
      <c r="BO130" s="8"/>
      <c r="BP130" s="7">
        <f>SUM(BP106:BP129)</f>
        <v>0</v>
      </c>
      <c r="BQ130" s="7">
        <f>SUM(BQ106:BQ129)</f>
        <v>0</v>
      </c>
      <c r="BR130" s="7">
        <f>SUM(BR106:BR129)</f>
        <v>0</v>
      </c>
      <c r="BS130" s="7" t="str">
        <f>IF(BP130,BQ130/BP130*100,0) &amp; "%"</f>
        <v>0%</v>
      </c>
      <c r="BT130" s="8"/>
      <c r="BU130" s="7">
        <f>SUM(BU106:BU129)</f>
        <v>0</v>
      </c>
      <c r="BV130" s="7">
        <f>SUM(BV106:BV129)</f>
        <v>0</v>
      </c>
      <c r="BW130" s="7">
        <f>SUM(BW106:BW129)</f>
        <v>0</v>
      </c>
      <c r="BX130" s="7" t="str">
        <f>IF(BU130,BV130/BU130*100,0) &amp; "%"</f>
        <v>0%</v>
      </c>
      <c r="BY130" s="8"/>
      <c r="BZ130" s="7">
        <f>SUM(BZ106:BZ129)</f>
        <v>0</v>
      </c>
      <c r="CA130" s="7">
        <f>SUM(CA106:CA129)</f>
        <v>0</v>
      </c>
      <c r="CB130" s="7">
        <f>SUM(CB106:CB129)</f>
        <v>0</v>
      </c>
      <c r="CC130" s="7" t="str">
        <f>IF(BZ130,CA130/BZ130*100,0) &amp; "%"</f>
        <v>0%</v>
      </c>
      <c r="CD130" s="8"/>
      <c r="CE130" s="7">
        <f>SUM(CE106:CE129)</f>
        <v>0</v>
      </c>
      <c r="CF130" s="7">
        <f>SUM(CF106:CF129)</f>
        <v>0</v>
      </c>
      <c r="CG130" s="7">
        <f>SUM(CG106:CG129)</f>
        <v>0</v>
      </c>
      <c r="CH130" s="7" t="str">
        <f>IF(CE130,CF130/CE130*100,0) &amp; "%"</f>
        <v>0%</v>
      </c>
      <c r="CI130" s="8"/>
      <c r="CJ130" s="7">
        <f>SUM(CJ106:CJ129)</f>
        <v>0</v>
      </c>
      <c r="CK130" s="7">
        <f>SUM(CK106:CK129)</f>
        <v>0</v>
      </c>
      <c r="CL130" s="7">
        <f>SUM(CL106:CL129)</f>
        <v>0</v>
      </c>
      <c r="CM130" s="7" t="str">
        <f>IF(CJ130,CK130/CJ130*100,0) &amp; "%"</f>
        <v>0%</v>
      </c>
      <c r="CN130" s="8"/>
      <c r="CO130" s="7">
        <f>SUM(CO106:CO129)</f>
        <v>0</v>
      </c>
      <c r="CP130" s="7">
        <f>SUM(CP106:CP129)</f>
        <v>0</v>
      </c>
      <c r="CQ130" s="7">
        <f>SUM(CQ106:CQ129)</f>
        <v>0</v>
      </c>
      <c r="CR130" s="7" t="str">
        <f>IF(CO130,CP130/CO130*100,0) &amp; "%"</f>
        <v>0%</v>
      </c>
      <c r="CS130" s="8"/>
      <c r="CT130" s="7">
        <f>SUM(CT106:CT129)</f>
        <v>0</v>
      </c>
      <c r="CU130" s="7">
        <f>SUM(CU106:CU129)</f>
        <v>0</v>
      </c>
      <c r="CV130" s="7">
        <f>SUM(CV106:CV129)</f>
        <v>0</v>
      </c>
      <c r="CW130" s="7" t="str">
        <f>IF(CT130,CU130/CT130*100,0) &amp; "%"</f>
        <v>0%</v>
      </c>
      <c r="CX130" s="8"/>
      <c r="CY130" s="7">
        <f>SUM(CY106:CY129)</f>
        <v>0</v>
      </c>
      <c r="CZ130" s="7">
        <f>SUM(CZ106:CZ129)</f>
        <v>0</v>
      </c>
      <c r="DA130" s="7">
        <f>SUM(DA106:DA129)</f>
        <v>0</v>
      </c>
      <c r="DB130" s="7" t="str">
        <f>IF(CY130,CZ130/CY130*100,0) &amp; "%"</f>
        <v>0%</v>
      </c>
      <c r="DC130" s="8"/>
      <c r="DD130" s="7">
        <f>SUM(DD106:DD129)</f>
        <v>0</v>
      </c>
      <c r="DE130" s="7">
        <f>SUM(DE106:DE129)</f>
        <v>0</v>
      </c>
      <c r="DF130" s="7">
        <f>SUM(DF106:DF129)</f>
        <v>0</v>
      </c>
      <c r="DG130" s="7" t="str">
        <f>IF(DD130,DE130/DD130*100,0) &amp; "%"</f>
        <v>0%</v>
      </c>
      <c r="DH130" s="8"/>
      <c r="DI130" s="7">
        <f>SUM(DI106:DI129)</f>
        <v>0</v>
      </c>
      <c r="DJ130" s="7">
        <f>SUM(DJ106:DJ129)</f>
        <v>0</v>
      </c>
      <c r="DK130" s="7">
        <f>SUM(DK106:DK129)</f>
        <v>0</v>
      </c>
      <c r="DL130" s="7" t="str">
        <f>IF(DI130,DJ130/DI130*100,0) &amp; "%"</f>
        <v>0%</v>
      </c>
      <c r="DM130" s="8"/>
      <c r="DN130" s="7">
        <f>SUM(DN106:DN129)</f>
        <v>0</v>
      </c>
      <c r="DO130" s="7">
        <f>SUM(DO106:DO129)</f>
        <v>0</v>
      </c>
      <c r="DP130" s="7">
        <f>SUM(DP106:DP129)</f>
        <v>0</v>
      </c>
      <c r="DQ130" s="7" t="str">
        <f>IF(DN130,DO130/DN130*100,0) &amp; "%"</f>
        <v>0%</v>
      </c>
      <c r="DR130" s="8"/>
      <c r="DS130" s="7">
        <f>SUM(DS106:DS129)</f>
        <v>0</v>
      </c>
      <c r="DT130" s="7">
        <f>SUM(DT106:DT129)</f>
        <v>0</v>
      </c>
      <c r="DU130" s="7">
        <f>SUM(DU106:DU129)</f>
        <v>0</v>
      </c>
      <c r="DV130" s="7" t="str">
        <f>IF(DS130,DT130/DS130*100,0) &amp; "%"</f>
        <v>0%</v>
      </c>
      <c r="DW130" s="8"/>
      <c r="DX130" s="7">
        <f>SUM(DX106:DX129)</f>
        <v>0</v>
      </c>
      <c r="DY130" s="7">
        <f>SUM(DY106:DY129)</f>
        <v>0</v>
      </c>
      <c r="DZ130" s="7">
        <f>SUM(DZ106:DZ129)</f>
        <v>0</v>
      </c>
      <c r="EA130" s="7" t="str">
        <f>IF(DX130,DY130/DX130*100,0) &amp; "%"</f>
        <v>0%</v>
      </c>
      <c r="EB130" s="8"/>
      <c r="EC130" s="7">
        <f>SUM(EC106:EC129)</f>
        <v>0</v>
      </c>
      <c r="ED130" s="7">
        <f>SUM(ED106:ED129)</f>
        <v>0</v>
      </c>
      <c r="EE130" s="7">
        <f>SUM(EE106:EE129)</f>
        <v>0</v>
      </c>
      <c r="EF130" s="7" t="str">
        <f>IF(EC130,ED130/EC130*100,0) &amp; "%"</f>
        <v>0%</v>
      </c>
      <c r="EG130" s="8"/>
      <c r="EH130" s="7">
        <f>SUM(EH106:EH129)</f>
        <v>0</v>
      </c>
      <c r="EI130" s="7">
        <f>SUM(EI106:EI129)</f>
        <v>0</v>
      </c>
      <c r="EJ130" s="7">
        <f>SUM(EJ106:EJ129)</f>
        <v>0</v>
      </c>
      <c r="EK130" s="7" t="str">
        <f>IF(EH130,EI130/EH130*100,0) &amp; "%"</f>
        <v>0%</v>
      </c>
      <c r="EL130" s="8"/>
      <c r="EM130" s="7">
        <f>SUM(EM106:EM129)</f>
        <v>0</v>
      </c>
      <c r="EN130" s="7">
        <f>SUM(EN106:EN129)</f>
        <v>0</v>
      </c>
      <c r="EO130" s="7">
        <f>SUM(EO106:EO129)</f>
        <v>0</v>
      </c>
      <c r="EP130" s="7" t="str">
        <f>IF(EM130,EN130/EM130*100,0) &amp; "%"</f>
        <v>0%</v>
      </c>
      <c r="EQ130" s="8"/>
      <c r="ER130" s="7">
        <f>SUM(ER106:ER129)</f>
        <v>0</v>
      </c>
      <c r="ES130" s="7">
        <f>SUM(ES106:ES129)</f>
        <v>0</v>
      </c>
      <c r="ET130" s="7">
        <f>SUM(ET106:ET129)</f>
        <v>0</v>
      </c>
      <c r="EU130" s="7" t="str">
        <f>IF(ER130,ES130/ER130*100,0) &amp; "%"</f>
        <v>0%</v>
      </c>
      <c r="EV130" s="3"/>
    </row>
    <row r="131" spans="1:15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</row>
    <row r="132" spans="1:15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</row>
    <row r="133" spans="1:152" x14ac:dyDescent="0.25">
      <c r="A133" s="12" t="s">
        <v>152</v>
      </c>
      <c r="B133" s="11"/>
      <c r="C133" s="12" t="s">
        <v>99</v>
      </c>
      <c r="D133" s="12" t="s">
        <v>100</v>
      </c>
      <c r="E133" s="12" t="s">
        <v>176</v>
      </c>
      <c r="F133" s="12" t="s">
        <v>102</v>
      </c>
      <c r="G133" s="11"/>
      <c r="H133" s="12" t="s">
        <v>99</v>
      </c>
      <c r="I133" s="12" t="s">
        <v>100</v>
      </c>
      <c r="J133" s="12" t="s">
        <v>176</v>
      </c>
      <c r="K133" s="12" t="s">
        <v>102</v>
      </c>
      <c r="L133" s="11"/>
      <c r="M133" s="12" t="s">
        <v>99</v>
      </c>
      <c r="N133" s="12" t="s">
        <v>100</v>
      </c>
      <c r="O133" s="12" t="s">
        <v>176</v>
      </c>
      <c r="P133" s="12" t="s">
        <v>102</v>
      </c>
      <c r="Q133" s="11"/>
      <c r="R133" s="12" t="s">
        <v>99</v>
      </c>
      <c r="S133" s="12" t="s">
        <v>100</v>
      </c>
      <c r="T133" s="12" t="s">
        <v>176</v>
      </c>
      <c r="U133" s="12" t="s">
        <v>102</v>
      </c>
      <c r="V133" s="11"/>
      <c r="W133" s="12" t="s">
        <v>99</v>
      </c>
      <c r="X133" s="12" t="s">
        <v>100</v>
      </c>
      <c r="Y133" s="12" t="s">
        <v>176</v>
      </c>
      <c r="Z133" s="12" t="s">
        <v>102</v>
      </c>
      <c r="AA133" s="11"/>
      <c r="AB133" s="12" t="s">
        <v>99</v>
      </c>
      <c r="AC133" s="12" t="s">
        <v>100</v>
      </c>
      <c r="AD133" s="12" t="s">
        <v>176</v>
      </c>
      <c r="AE133" s="12" t="s">
        <v>102</v>
      </c>
      <c r="AF133" s="11"/>
      <c r="AG133" s="12" t="s">
        <v>99</v>
      </c>
      <c r="AH133" s="12" t="s">
        <v>100</v>
      </c>
      <c r="AI133" s="12" t="s">
        <v>176</v>
      </c>
      <c r="AJ133" s="12" t="s">
        <v>102</v>
      </c>
      <c r="AK133" s="11"/>
      <c r="AL133" s="12" t="s">
        <v>99</v>
      </c>
      <c r="AM133" s="12" t="s">
        <v>100</v>
      </c>
      <c r="AN133" s="12" t="s">
        <v>176</v>
      </c>
      <c r="AO133" s="12" t="s">
        <v>102</v>
      </c>
      <c r="AP133" s="11"/>
      <c r="AQ133" s="12" t="s">
        <v>99</v>
      </c>
      <c r="AR133" s="12" t="s">
        <v>100</v>
      </c>
      <c r="AS133" s="12" t="s">
        <v>176</v>
      </c>
      <c r="AT133" s="12" t="s">
        <v>102</v>
      </c>
      <c r="AU133" s="11"/>
      <c r="AV133" s="12" t="s">
        <v>99</v>
      </c>
      <c r="AW133" s="12" t="s">
        <v>100</v>
      </c>
      <c r="AX133" s="12" t="s">
        <v>176</v>
      </c>
      <c r="AY133" s="12" t="s">
        <v>102</v>
      </c>
      <c r="AZ133" s="11"/>
      <c r="BA133" s="12" t="s">
        <v>99</v>
      </c>
      <c r="BB133" s="12" t="s">
        <v>100</v>
      </c>
      <c r="BC133" s="12" t="s">
        <v>176</v>
      </c>
      <c r="BD133" s="12" t="s">
        <v>102</v>
      </c>
      <c r="BE133" s="11"/>
      <c r="BF133" s="12" t="s">
        <v>99</v>
      </c>
      <c r="BG133" s="12" t="s">
        <v>100</v>
      </c>
      <c r="BH133" s="12" t="s">
        <v>176</v>
      </c>
      <c r="BI133" s="12" t="s">
        <v>102</v>
      </c>
      <c r="BJ133" s="11"/>
      <c r="BK133" s="12" t="s">
        <v>99</v>
      </c>
      <c r="BL133" s="12" t="s">
        <v>100</v>
      </c>
      <c r="BM133" s="12" t="s">
        <v>176</v>
      </c>
      <c r="BN133" s="12" t="s">
        <v>102</v>
      </c>
      <c r="BO133" s="11"/>
      <c r="BP133" s="12" t="s">
        <v>99</v>
      </c>
      <c r="BQ133" s="12" t="s">
        <v>100</v>
      </c>
      <c r="BR133" s="12" t="s">
        <v>176</v>
      </c>
      <c r="BS133" s="12" t="s">
        <v>102</v>
      </c>
      <c r="BT133" s="11"/>
      <c r="BU133" s="12" t="s">
        <v>99</v>
      </c>
      <c r="BV133" s="12" t="s">
        <v>100</v>
      </c>
      <c r="BW133" s="12" t="s">
        <v>176</v>
      </c>
      <c r="BX133" s="12" t="s">
        <v>102</v>
      </c>
      <c r="BY133" s="11"/>
      <c r="BZ133" s="12" t="s">
        <v>99</v>
      </c>
      <c r="CA133" s="12" t="s">
        <v>100</v>
      </c>
      <c r="CB133" s="12" t="s">
        <v>176</v>
      </c>
      <c r="CC133" s="12" t="s">
        <v>102</v>
      </c>
      <c r="CD133" s="11"/>
      <c r="CE133" s="12" t="s">
        <v>99</v>
      </c>
      <c r="CF133" s="12" t="s">
        <v>100</v>
      </c>
      <c r="CG133" s="12" t="s">
        <v>176</v>
      </c>
      <c r="CH133" s="12" t="s">
        <v>102</v>
      </c>
      <c r="CI133" s="11"/>
      <c r="CJ133" s="12" t="s">
        <v>99</v>
      </c>
      <c r="CK133" s="12" t="s">
        <v>100</v>
      </c>
      <c r="CL133" s="12" t="s">
        <v>176</v>
      </c>
      <c r="CM133" s="12" t="s">
        <v>102</v>
      </c>
      <c r="CN133" s="11"/>
      <c r="CO133" s="12" t="s">
        <v>99</v>
      </c>
      <c r="CP133" s="12" t="s">
        <v>100</v>
      </c>
      <c r="CQ133" s="12" t="s">
        <v>176</v>
      </c>
      <c r="CR133" s="12" t="s">
        <v>102</v>
      </c>
      <c r="CS133" s="11"/>
      <c r="CT133" s="12" t="s">
        <v>99</v>
      </c>
      <c r="CU133" s="12" t="s">
        <v>100</v>
      </c>
      <c r="CV133" s="12" t="s">
        <v>176</v>
      </c>
      <c r="CW133" s="12" t="s">
        <v>102</v>
      </c>
      <c r="CX133" s="11"/>
      <c r="CY133" s="12" t="s">
        <v>99</v>
      </c>
      <c r="CZ133" s="12" t="s">
        <v>100</v>
      </c>
      <c r="DA133" s="12" t="s">
        <v>176</v>
      </c>
      <c r="DB133" s="12" t="s">
        <v>102</v>
      </c>
      <c r="DC133" s="11"/>
      <c r="DD133" s="12" t="s">
        <v>99</v>
      </c>
      <c r="DE133" s="12" t="s">
        <v>100</v>
      </c>
      <c r="DF133" s="12" t="s">
        <v>176</v>
      </c>
      <c r="DG133" s="12" t="s">
        <v>102</v>
      </c>
      <c r="DH133" s="11"/>
      <c r="DI133" s="12" t="s">
        <v>99</v>
      </c>
      <c r="DJ133" s="12" t="s">
        <v>100</v>
      </c>
      <c r="DK133" s="12" t="s">
        <v>176</v>
      </c>
      <c r="DL133" s="12" t="s">
        <v>102</v>
      </c>
      <c r="DM133" s="11"/>
      <c r="DN133" s="12" t="s">
        <v>99</v>
      </c>
      <c r="DO133" s="12" t="s">
        <v>100</v>
      </c>
      <c r="DP133" s="12" t="s">
        <v>176</v>
      </c>
      <c r="DQ133" s="12" t="s">
        <v>102</v>
      </c>
      <c r="DR133" s="11"/>
      <c r="DS133" s="12" t="s">
        <v>99</v>
      </c>
      <c r="DT133" s="12" t="s">
        <v>100</v>
      </c>
      <c r="DU133" s="12" t="s">
        <v>176</v>
      </c>
      <c r="DV133" s="12" t="s">
        <v>102</v>
      </c>
      <c r="DW133" s="11"/>
      <c r="DX133" s="12" t="s">
        <v>99</v>
      </c>
      <c r="DY133" s="12" t="s">
        <v>100</v>
      </c>
      <c r="DZ133" s="12" t="s">
        <v>176</v>
      </c>
      <c r="EA133" s="12" t="s">
        <v>102</v>
      </c>
      <c r="EB133" s="11"/>
      <c r="EC133" s="12" t="s">
        <v>99</v>
      </c>
      <c r="ED133" s="12" t="s">
        <v>100</v>
      </c>
      <c r="EE133" s="12" t="s">
        <v>176</v>
      </c>
      <c r="EF133" s="12" t="s">
        <v>102</v>
      </c>
      <c r="EG133" s="11"/>
      <c r="EH133" s="12" t="s">
        <v>99</v>
      </c>
      <c r="EI133" s="12" t="s">
        <v>100</v>
      </c>
      <c r="EJ133" s="12" t="s">
        <v>176</v>
      </c>
      <c r="EK133" s="12" t="s">
        <v>102</v>
      </c>
      <c r="EL133" s="11"/>
      <c r="EM133" s="12" t="s">
        <v>99</v>
      </c>
      <c r="EN133" s="12" t="s">
        <v>100</v>
      </c>
      <c r="EO133" s="12" t="s">
        <v>176</v>
      </c>
      <c r="EP133" s="12" t="s">
        <v>102</v>
      </c>
      <c r="EQ133" s="11"/>
      <c r="ER133" s="12" t="s">
        <v>99</v>
      </c>
      <c r="ES133" s="12" t="s">
        <v>100</v>
      </c>
      <c r="ET133" s="12" t="s">
        <v>176</v>
      </c>
      <c r="EU133" s="12" t="s">
        <v>102</v>
      </c>
      <c r="EV133" s="3"/>
    </row>
    <row r="134" spans="1:152" x14ac:dyDescent="0.25">
      <c r="A134" s="12" t="s">
        <v>153</v>
      </c>
      <c r="B134" s="11"/>
      <c r="C134" s="12">
        <f>SUM(H134,M134,R134,W134,AB134,AG134,AL134,AQ134,AV134,BA134,BF134,BK134,BP134,BU134,BZ134,CE134,CJ134,CO134,CT134,CY134,DD134,DI134,DN134,DS134,DX134,EC134,EH134,EM134,ER134)</f>
        <v>0</v>
      </c>
      <c r="D134" s="12">
        <f t="shared" ref="D134:E149" si="252">SUM(I134,N134,S134,X134,AC134,AH134,AM134,AR134,AW134,BB134,BG134,BL134,BQ134,BV134,CA134,CF134,CK134,CP134,CU134,CZ134,DE134,DJ134,DO134,DT134,DY134,ED134,EI134,EN134,ES134)</f>
        <v>0</v>
      </c>
      <c r="E134" s="12">
        <f t="shared" si="252"/>
        <v>0</v>
      </c>
      <c r="F134" s="13" t="str">
        <f t="shared" ref="F134:F152" si="253">IF(C134,D134/C134*100,0) &amp; "%"</f>
        <v>0%</v>
      </c>
      <c r="G134" s="11"/>
      <c r="H134" s="12">
        <f>+SUM(I134,J134)</f>
        <v>0</v>
      </c>
      <c r="I134" s="13">
        <v>0</v>
      </c>
      <c r="J134" s="13">
        <v>0</v>
      </c>
      <c r="K134" s="13" t="str">
        <f>IF(H134,I134/H134*100,0) &amp; "%"</f>
        <v>0%</v>
      </c>
      <c r="L134" s="11"/>
      <c r="M134" s="12">
        <f>+SUM(N134,O134)</f>
        <v>0</v>
      </c>
      <c r="N134" s="13">
        <v>0</v>
      </c>
      <c r="O134" s="13">
        <v>0</v>
      </c>
      <c r="P134" s="13" t="str">
        <f>IF(M134,N134/M134*100,0) &amp; "%"</f>
        <v>0%</v>
      </c>
      <c r="Q134" s="11"/>
      <c r="R134" s="12">
        <f>+SUM(S134,T134)</f>
        <v>0</v>
      </c>
      <c r="S134" s="13">
        <v>0</v>
      </c>
      <c r="T134" s="13">
        <v>0</v>
      </c>
      <c r="U134" s="13" t="str">
        <f>IF(R134,S134/R134*100,0) &amp; "%"</f>
        <v>0%</v>
      </c>
      <c r="V134" s="11"/>
      <c r="W134" s="12">
        <f>+SUM(X134,Y134)</f>
        <v>0</v>
      </c>
      <c r="X134" s="13">
        <v>0</v>
      </c>
      <c r="Y134" s="13">
        <v>0</v>
      </c>
      <c r="Z134" s="13" t="str">
        <f>IF(W134,X134/W134*100,0) &amp; "%"</f>
        <v>0%</v>
      </c>
      <c r="AA134" s="11"/>
      <c r="AB134" s="12">
        <f>+SUM(AC134,AD134)</f>
        <v>0</v>
      </c>
      <c r="AC134" s="13">
        <v>0</v>
      </c>
      <c r="AD134" s="13">
        <v>0</v>
      </c>
      <c r="AE134" s="13" t="str">
        <f>IF(AB134,AC134/AB134*100,0) &amp; "%"</f>
        <v>0%</v>
      </c>
      <c r="AF134" s="11"/>
      <c r="AG134" s="12">
        <f>+SUM(AH134,AI134)</f>
        <v>0</v>
      </c>
      <c r="AH134" s="13">
        <v>0</v>
      </c>
      <c r="AI134" s="13">
        <v>0</v>
      </c>
      <c r="AJ134" s="13" t="str">
        <f>IF(AG134,AH134/AG134*100,0) &amp; "%"</f>
        <v>0%</v>
      </c>
      <c r="AK134" s="11"/>
      <c r="AL134" s="12">
        <f>+SUM(AM134,AN134)</f>
        <v>0</v>
      </c>
      <c r="AM134" s="13">
        <v>0</v>
      </c>
      <c r="AN134" s="13">
        <v>0</v>
      </c>
      <c r="AO134" s="13" t="str">
        <f>IF(AL134,AM134/AL134*100,0) &amp; "%"</f>
        <v>0%</v>
      </c>
      <c r="AP134" s="11"/>
      <c r="AQ134" s="12">
        <f>+SUM(AR134,AS134)</f>
        <v>0</v>
      </c>
      <c r="AR134" s="13">
        <v>0</v>
      </c>
      <c r="AS134" s="13">
        <v>0</v>
      </c>
      <c r="AT134" s="13" t="str">
        <f>IF(AQ134,AR134/AQ134*100,0) &amp; "%"</f>
        <v>0%</v>
      </c>
      <c r="AU134" s="11"/>
      <c r="AV134" s="12">
        <f>+SUM(AW134,AX134)</f>
        <v>0</v>
      </c>
      <c r="AW134" s="13">
        <v>0</v>
      </c>
      <c r="AX134" s="13">
        <v>0</v>
      </c>
      <c r="AY134" s="13" t="str">
        <f>IF(AV134,AW134/AV134*100,0) &amp; "%"</f>
        <v>0%</v>
      </c>
      <c r="AZ134" s="11"/>
      <c r="BA134" s="12">
        <f>+SUM(BB134,BC134)</f>
        <v>0</v>
      </c>
      <c r="BB134" s="13">
        <v>0</v>
      </c>
      <c r="BC134" s="13">
        <v>0</v>
      </c>
      <c r="BD134" s="13" t="str">
        <f>IF(BA134,BB134/BA134*100,0) &amp; "%"</f>
        <v>0%</v>
      </c>
      <c r="BE134" s="11"/>
      <c r="BF134" s="12">
        <f>+SUM(BG134,BH134)</f>
        <v>0</v>
      </c>
      <c r="BG134" s="13">
        <v>0</v>
      </c>
      <c r="BH134" s="13">
        <v>0</v>
      </c>
      <c r="BI134" s="13" t="str">
        <f>IF(BF134,BG134/BF134*100,0) &amp; "%"</f>
        <v>0%</v>
      </c>
      <c r="BJ134" s="11"/>
      <c r="BK134" s="12">
        <f>+SUM(BL134,BM134)</f>
        <v>0</v>
      </c>
      <c r="BL134" s="13">
        <v>0</v>
      </c>
      <c r="BM134" s="13">
        <v>0</v>
      </c>
      <c r="BN134" s="13" t="str">
        <f>IF(BK134,BL134/BK134*100,0) &amp; "%"</f>
        <v>0%</v>
      </c>
      <c r="BO134" s="11"/>
      <c r="BP134" s="12">
        <f>+SUM(BQ134,BR134)</f>
        <v>0</v>
      </c>
      <c r="BQ134" s="13">
        <v>0</v>
      </c>
      <c r="BR134" s="13">
        <v>0</v>
      </c>
      <c r="BS134" s="13" t="str">
        <f>IF(BP134,BQ134/BP134*100,0) &amp; "%"</f>
        <v>0%</v>
      </c>
      <c r="BT134" s="11"/>
      <c r="BU134" s="12">
        <f>+SUM(BV134,BW134)</f>
        <v>0</v>
      </c>
      <c r="BV134" s="13">
        <v>0</v>
      </c>
      <c r="BW134" s="13">
        <v>0</v>
      </c>
      <c r="BX134" s="13" t="str">
        <f>IF(BU134,BV134/BU134*100,0) &amp; "%"</f>
        <v>0%</v>
      </c>
      <c r="BY134" s="11"/>
      <c r="BZ134" s="12">
        <f>+SUM(CA134,CB134)</f>
        <v>0</v>
      </c>
      <c r="CA134" s="13">
        <v>0</v>
      </c>
      <c r="CB134" s="13">
        <v>0</v>
      </c>
      <c r="CC134" s="13" t="str">
        <f>IF(BZ134,CA134/BZ134*100,0) &amp; "%"</f>
        <v>0%</v>
      </c>
      <c r="CD134" s="11"/>
      <c r="CE134" s="12">
        <f>+SUM(CF134,CG134)</f>
        <v>0</v>
      </c>
      <c r="CF134" s="13">
        <v>0</v>
      </c>
      <c r="CG134" s="13">
        <v>0</v>
      </c>
      <c r="CH134" s="13" t="str">
        <f>IF(CE134,CF134/CE134*100,0) &amp; "%"</f>
        <v>0%</v>
      </c>
      <c r="CI134" s="11"/>
      <c r="CJ134" s="12">
        <f>+SUM(CK134,CL134)</f>
        <v>0</v>
      </c>
      <c r="CK134" s="13">
        <v>0</v>
      </c>
      <c r="CL134" s="13">
        <v>0</v>
      </c>
      <c r="CM134" s="13" t="str">
        <f>IF(CJ134,CK134/CJ134*100,0) &amp; "%"</f>
        <v>0%</v>
      </c>
      <c r="CN134" s="11"/>
      <c r="CO134" s="12">
        <f>+SUM(CP134,CQ134)</f>
        <v>0</v>
      </c>
      <c r="CP134" s="13">
        <v>0</v>
      </c>
      <c r="CQ134" s="13">
        <v>0</v>
      </c>
      <c r="CR134" s="13" t="str">
        <f>IF(CO134,CP134/CO134*100,0) &amp; "%"</f>
        <v>0%</v>
      </c>
      <c r="CS134" s="11"/>
      <c r="CT134" s="12">
        <f>+SUM(CU134,CV134)</f>
        <v>0</v>
      </c>
      <c r="CU134" s="13">
        <v>0</v>
      </c>
      <c r="CV134" s="13">
        <v>0</v>
      </c>
      <c r="CW134" s="13" t="str">
        <f>IF(CT134,CU134/CT134*100,0) &amp; "%"</f>
        <v>0%</v>
      </c>
      <c r="CX134" s="11"/>
      <c r="CY134" s="12">
        <f>+SUM(CZ134,DA134)</f>
        <v>0</v>
      </c>
      <c r="CZ134" s="13">
        <v>0</v>
      </c>
      <c r="DA134" s="13">
        <v>0</v>
      </c>
      <c r="DB134" s="13" t="str">
        <f>IF(CY134,CZ134/CY134*100,0) &amp; "%"</f>
        <v>0%</v>
      </c>
      <c r="DC134" s="11"/>
      <c r="DD134" s="12">
        <f>+SUM(DE134,DF134)</f>
        <v>0</v>
      </c>
      <c r="DE134" s="13">
        <v>0</v>
      </c>
      <c r="DF134" s="13">
        <v>0</v>
      </c>
      <c r="DG134" s="13" t="str">
        <f>IF(DD134,DE134/DD134*100,0) &amp; "%"</f>
        <v>0%</v>
      </c>
      <c r="DH134" s="11"/>
      <c r="DI134" s="12">
        <f>+SUM(DJ134,DK134)</f>
        <v>0</v>
      </c>
      <c r="DJ134" s="13">
        <v>0</v>
      </c>
      <c r="DK134" s="13">
        <v>0</v>
      </c>
      <c r="DL134" s="13" t="str">
        <f>IF(DI134,DJ134/DI134*100,0) &amp; "%"</f>
        <v>0%</v>
      </c>
      <c r="DM134" s="11"/>
      <c r="DN134" s="12">
        <f>+SUM(DO134,DP134)</f>
        <v>0</v>
      </c>
      <c r="DO134" s="13">
        <v>0</v>
      </c>
      <c r="DP134" s="13">
        <v>0</v>
      </c>
      <c r="DQ134" s="13" t="str">
        <f>IF(DN134,DO134/DN134*100,0) &amp; "%"</f>
        <v>0%</v>
      </c>
      <c r="DR134" s="11"/>
      <c r="DS134" s="12">
        <f>+SUM(DT134,DU134)</f>
        <v>0</v>
      </c>
      <c r="DT134" s="13">
        <v>0</v>
      </c>
      <c r="DU134" s="13">
        <v>0</v>
      </c>
      <c r="DV134" s="13" t="str">
        <f>IF(DS134,DT134/DS134*100,0) &amp; "%"</f>
        <v>0%</v>
      </c>
      <c r="DW134" s="11"/>
      <c r="DX134" s="12">
        <f>+SUM(DY134,DZ134)</f>
        <v>0</v>
      </c>
      <c r="DY134" s="13">
        <v>0</v>
      </c>
      <c r="DZ134" s="13">
        <v>0</v>
      </c>
      <c r="EA134" s="13" t="str">
        <f>IF(DX134,DY134/DX134*100,0) &amp; "%"</f>
        <v>0%</v>
      </c>
      <c r="EB134" s="11"/>
      <c r="EC134" s="12">
        <f>+SUM(ED134,EE134)</f>
        <v>0</v>
      </c>
      <c r="ED134" s="13">
        <v>0</v>
      </c>
      <c r="EE134" s="13">
        <v>0</v>
      </c>
      <c r="EF134" s="13" t="str">
        <f>IF(EC134,ED134/EC134*100,0) &amp; "%"</f>
        <v>0%</v>
      </c>
      <c r="EG134" s="11"/>
      <c r="EH134" s="12">
        <f>+SUM(EI134,EJ134)</f>
        <v>0</v>
      </c>
      <c r="EI134" s="13">
        <v>0</v>
      </c>
      <c r="EJ134" s="13">
        <v>0</v>
      </c>
      <c r="EK134" s="13" t="str">
        <f>IF(EH134,EI134/EH134*100,0) &amp; "%"</f>
        <v>0%</v>
      </c>
      <c r="EL134" s="11"/>
      <c r="EM134" s="12">
        <f>+SUM(EN134,EO134)</f>
        <v>0</v>
      </c>
      <c r="EN134" s="13">
        <v>0</v>
      </c>
      <c r="EO134" s="13">
        <v>0</v>
      </c>
      <c r="EP134" s="13" t="str">
        <f>IF(EM134,EN134/EM134*100,0) &amp; "%"</f>
        <v>0%</v>
      </c>
      <c r="EQ134" s="14"/>
      <c r="ER134" s="12">
        <f>+SUM(ES134,ET134)</f>
        <v>0</v>
      </c>
      <c r="ES134" s="13">
        <v>0</v>
      </c>
      <c r="ET134" s="13">
        <v>0</v>
      </c>
      <c r="EU134" s="13" t="str">
        <f>IF(ER134,ES134/ER134*100,0) &amp; "%"</f>
        <v>0%</v>
      </c>
      <c r="EV134" s="3"/>
    </row>
    <row r="135" spans="1:152" x14ac:dyDescent="0.25">
      <c r="A135" s="12" t="s">
        <v>154</v>
      </c>
      <c r="B135" s="11"/>
      <c r="C135" s="12">
        <f t="shared" ref="C135:C152" si="254">SUM(H135,M135,R135,W135,AB135,AG135,AL135,AQ135,AV135,BA135,BF135,BK135,BP135,BU135,BZ135,CE135,CJ135,CO135,CT135,CY135,DD135,DI135,DN135,DS135,DX135,EC135,EH135,EM135,ER135)</f>
        <v>0</v>
      </c>
      <c r="D135" s="12">
        <f t="shared" si="252"/>
        <v>0</v>
      </c>
      <c r="E135" s="12">
        <f t="shared" si="252"/>
        <v>0</v>
      </c>
      <c r="F135" s="13" t="str">
        <f t="shared" si="253"/>
        <v>0%</v>
      </c>
      <c r="G135" s="11"/>
      <c r="H135" s="12">
        <f t="shared" ref="H135:H152" si="255">+SUM(I135,J135)</f>
        <v>0</v>
      </c>
      <c r="I135" s="13">
        <v>0</v>
      </c>
      <c r="J135" s="13">
        <v>0</v>
      </c>
      <c r="K135" s="13" t="str">
        <f t="shared" ref="K135:K152" si="256">IF(H135,I135/H135*100,0) &amp; "%"</f>
        <v>0%</v>
      </c>
      <c r="L135" s="11"/>
      <c r="M135" s="12">
        <f t="shared" ref="M135:M152" si="257">+SUM(N135,O135)</f>
        <v>0</v>
      </c>
      <c r="N135" s="13">
        <v>0</v>
      </c>
      <c r="O135" s="13">
        <v>0</v>
      </c>
      <c r="P135" s="13" t="str">
        <f t="shared" ref="P135:P152" si="258">IF(M135,N135/M135*100,0) &amp; "%"</f>
        <v>0%</v>
      </c>
      <c r="Q135" s="11"/>
      <c r="R135" s="12">
        <f t="shared" ref="R135:R152" si="259">+SUM(S135,T135)</f>
        <v>0</v>
      </c>
      <c r="S135" s="13">
        <v>0</v>
      </c>
      <c r="T135" s="13">
        <v>0</v>
      </c>
      <c r="U135" s="13" t="str">
        <f t="shared" ref="U135:U152" si="260">IF(R135,S135/R135*100,0) &amp; "%"</f>
        <v>0%</v>
      </c>
      <c r="V135" s="11"/>
      <c r="W135" s="12">
        <f t="shared" ref="W135:W152" si="261">+SUM(X135,Y135)</f>
        <v>0</v>
      </c>
      <c r="X135" s="13">
        <v>0</v>
      </c>
      <c r="Y135" s="13">
        <v>0</v>
      </c>
      <c r="Z135" s="13" t="str">
        <f t="shared" ref="Z135:Z152" si="262">IF(W135,X135/W135*100,0) &amp; "%"</f>
        <v>0%</v>
      </c>
      <c r="AA135" s="11"/>
      <c r="AB135" s="12">
        <f t="shared" ref="AB135:AB152" si="263">+SUM(AC135,AD135)</f>
        <v>0</v>
      </c>
      <c r="AC135" s="13">
        <v>0</v>
      </c>
      <c r="AD135" s="13">
        <v>0</v>
      </c>
      <c r="AE135" s="13" t="str">
        <f t="shared" ref="AE135:AE152" si="264">IF(AB135,AC135/AB135*100,0) &amp; "%"</f>
        <v>0%</v>
      </c>
      <c r="AF135" s="11"/>
      <c r="AG135" s="12">
        <f t="shared" ref="AG135:AG152" si="265">+SUM(AH135,AI135)</f>
        <v>0</v>
      </c>
      <c r="AH135" s="13">
        <v>0</v>
      </c>
      <c r="AI135" s="13">
        <v>0</v>
      </c>
      <c r="AJ135" s="13" t="str">
        <f t="shared" ref="AJ135:AJ152" si="266">IF(AG135,AH135/AG135*100,0) &amp; "%"</f>
        <v>0%</v>
      </c>
      <c r="AK135" s="11"/>
      <c r="AL135" s="12">
        <f t="shared" ref="AL135:AL152" si="267">+SUM(AM135,AN135)</f>
        <v>0</v>
      </c>
      <c r="AM135" s="13">
        <v>0</v>
      </c>
      <c r="AN135" s="13">
        <v>0</v>
      </c>
      <c r="AO135" s="13" t="str">
        <f t="shared" ref="AO135:AO152" si="268">IF(AL135,AM135/AL135*100,0) &amp; "%"</f>
        <v>0%</v>
      </c>
      <c r="AP135" s="11"/>
      <c r="AQ135" s="12">
        <f t="shared" ref="AQ135:AQ152" si="269">+SUM(AR135,AS135)</f>
        <v>0</v>
      </c>
      <c r="AR135" s="13">
        <v>0</v>
      </c>
      <c r="AS135" s="13">
        <v>0</v>
      </c>
      <c r="AT135" s="13" t="str">
        <f t="shared" ref="AT135:AT152" si="270">IF(AQ135,AR135/AQ135*100,0) &amp; "%"</f>
        <v>0%</v>
      </c>
      <c r="AU135" s="11"/>
      <c r="AV135" s="12">
        <f t="shared" ref="AV135:AV152" si="271">+SUM(AW135,AX135)</f>
        <v>0</v>
      </c>
      <c r="AW135" s="13">
        <v>0</v>
      </c>
      <c r="AX135" s="13">
        <v>0</v>
      </c>
      <c r="AY135" s="13" t="str">
        <f t="shared" ref="AY135:AY152" si="272">IF(AV135,AW135/AV135*100,0) &amp; "%"</f>
        <v>0%</v>
      </c>
      <c r="AZ135" s="11"/>
      <c r="BA135" s="12">
        <f t="shared" ref="BA135:BA152" si="273">+SUM(BB135,BC135)</f>
        <v>0</v>
      </c>
      <c r="BB135" s="13">
        <v>0</v>
      </c>
      <c r="BC135" s="13">
        <v>0</v>
      </c>
      <c r="BD135" s="13" t="str">
        <f t="shared" ref="BD135:BD152" si="274">IF(BA135,BB135/BA135*100,0) &amp; "%"</f>
        <v>0%</v>
      </c>
      <c r="BE135" s="11"/>
      <c r="BF135" s="12">
        <f t="shared" ref="BF135:BF152" si="275">+SUM(BG135,BH135)</f>
        <v>0</v>
      </c>
      <c r="BG135" s="13">
        <v>0</v>
      </c>
      <c r="BH135" s="13">
        <v>0</v>
      </c>
      <c r="BI135" s="13" t="str">
        <f t="shared" ref="BI135:BI152" si="276">IF(BF135,BG135/BF135*100,0) &amp; "%"</f>
        <v>0%</v>
      </c>
      <c r="BJ135" s="11"/>
      <c r="BK135" s="12">
        <f t="shared" ref="BK135:BK152" si="277">+SUM(BL135,BM135)</f>
        <v>0</v>
      </c>
      <c r="BL135" s="13">
        <v>0</v>
      </c>
      <c r="BM135" s="13">
        <v>0</v>
      </c>
      <c r="BN135" s="13" t="str">
        <f t="shared" ref="BN135:BN152" si="278">IF(BK135,BL135/BK135*100,0) &amp; "%"</f>
        <v>0%</v>
      </c>
      <c r="BO135" s="11"/>
      <c r="BP135" s="12">
        <f t="shared" ref="BP135:BP152" si="279">+SUM(BQ135,BR135)</f>
        <v>0</v>
      </c>
      <c r="BQ135" s="13">
        <v>0</v>
      </c>
      <c r="BR135" s="13">
        <v>0</v>
      </c>
      <c r="BS135" s="13" t="str">
        <f t="shared" ref="BS135:BS152" si="280">IF(BP135,BQ135/BP135*100,0) &amp; "%"</f>
        <v>0%</v>
      </c>
      <c r="BT135" s="11"/>
      <c r="BU135" s="12">
        <f t="shared" ref="BU135:BU152" si="281">+SUM(BV135,BW135)</f>
        <v>0</v>
      </c>
      <c r="BV135" s="13">
        <v>0</v>
      </c>
      <c r="BW135" s="13">
        <v>0</v>
      </c>
      <c r="BX135" s="13" t="str">
        <f t="shared" ref="BX135:BX152" si="282">IF(BU135,BV135/BU135*100,0) &amp; "%"</f>
        <v>0%</v>
      </c>
      <c r="BY135" s="11"/>
      <c r="BZ135" s="12">
        <f t="shared" ref="BZ135:BZ152" si="283">+SUM(CA135,CB135)</f>
        <v>0</v>
      </c>
      <c r="CA135" s="13">
        <v>0</v>
      </c>
      <c r="CB135" s="13">
        <v>0</v>
      </c>
      <c r="CC135" s="13" t="str">
        <f t="shared" ref="CC135:CC152" si="284">IF(BZ135,CA135/BZ135*100,0) &amp; "%"</f>
        <v>0%</v>
      </c>
      <c r="CD135" s="11"/>
      <c r="CE135" s="12">
        <f t="shared" ref="CE135:CE152" si="285">+SUM(CF135,CG135)</f>
        <v>0</v>
      </c>
      <c r="CF135" s="13">
        <v>0</v>
      </c>
      <c r="CG135" s="13">
        <v>0</v>
      </c>
      <c r="CH135" s="13" t="str">
        <f t="shared" ref="CH135:CH152" si="286">IF(CE135,CF135/CE135*100,0) &amp; "%"</f>
        <v>0%</v>
      </c>
      <c r="CI135" s="11"/>
      <c r="CJ135" s="12">
        <f t="shared" ref="CJ135:CJ152" si="287">+SUM(CK135,CL135)</f>
        <v>0</v>
      </c>
      <c r="CK135" s="13">
        <v>0</v>
      </c>
      <c r="CL135" s="13">
        <v>0</v>
      </c>
      <c r="CM135" s="13" t="str">
        <f t="shared" ref="CM135:CM152" si="288">IF(CJ135,CK135/CJ135*100,0) &amp; "%"</f>
        <v>0%</v>
      </c>
      <c r="CN135" s="11"/>
      <c r="CO135" s="12">
        <f t="shared" ref="CO135:CO152" si="289">+SUM(CP135,CQ135)</f>
        <v>0</v>
      </c>
      <c r="CP135" s="13">
        <v>0</v>
      </c>
      <c r="CQ135" s="13">
        <v>0</v>
      </c>
      <c r="CR135" s="13" t="str">
        <f t="shared" ref="CR135:CR152" si="290">IF(CO135,CP135/CO135*100,0) &amp; "%"</f>
        <v>0%</v>
      </c>
      <c r="CS135" s="11"/>
      <c r="CT135" s="12">
        <f t="shared" ref="CT135:CT152" si="291">+SUM(CU135,CV135)</f>
        <v>0</v>
      </c>
      <c r="CU135" s="13">
        <v>0</v>
      </c>
      <c r="CV135" s="13">
        <v>0</v>
      </c>
      <c r="CW135" s="13" t="str">
        <f t="shared" ref="CW135:CW152" si="292">IF(CT135,CU135/CT135*100,0) &amp; "%"</f>
        <v>0%</v>
      </c>
      <c r="CX135" s="11"/>
      <c r="CY135" s="12">
        <f t="shared" ref="CY135:CY152" si="293">+SUM(CZ135,DA135)</f>
        <v>0</v>
      </c>
      <c r="CZ135" s="13">
        <v>0</v>
      </c>
      <c r="DA135" s="13">
        <v>0</v>
      </c>
      <c r="DB135" s="13" t="str">
        <f t="shared" ref="DB135:DB152" si="294">IF(CY135,CZ135/CY135*100,0) &amp; "%"</f>
        <v>0%</v>
      </c>
      <c r="DC135" s="11"/>
      <c r="DD135" s="12">
        <f t="shared" ref="DD135:DD152" si="295">+SUM(DE135,DF135)</f>
        <v>0</v>
      </c>
      <c r="DE135" s="13">
        <v>0</v>
      </c>
      <c r="DF135" s="13">
        <v>0</v>
      </c>
      <c r="DG135" s="13" t="str">
        <f t="shared" ref="DG135:DG152" si="296">IF(DD135,DE135/DD135*100,0) &amp; "%"</f>
        <v>0%</v>
      </c>
      <c r="DH135" s="11"/>
      <c r="DI135" s="12">
        <f t="shared" ref="DI135:DI152" si="297">+SUM(DJ135,DK135)</f>
        <v>0</v>
      </c>
      <c r="DJ135" s="13">
        <v>0</v>
      </c>
      <c r="DK135" s="13">
        <v>0</v>
      </c>
      <c r="DL135" s="13" t="str">
        <f t="shared" ref="DL135:DL152" si="298">IF(DI135,DJ135/DI135*100,0) &amp; "%"</f>
        <v>0%</v>
      </c>
      <c r="DM135" s="11"/>
      <c r="DN135" s="12">
        <f t="shared" ref="DN135:DN152" si="299">+SUM(DO135,DP135)</f>
        <v>0</v>
      </c>
      <c r="DO135" s="13">
        <v>0</v>
      </c>
      <c r="DP135" s="13">
        <v>0</v>
      </c>
      <c r="DQ135" s="13" t="str">
        <f t="shared" ref="DQ135:DQ152" si="300">IF(DN135,DO135/DN135*100,0) &amp; "%"</f>
        <v>0%</v>
      </c>
      <c r="DR135" s="11"/>
      <c r="DS135" s="12">
        <f t="shared" ref="DS135:DS152" si="301">+SUM(DT135,DU135)</f>
        <v>0</v>
      </c>
      <c r="DT135" s="13">
        <v>0</v>
      </c>
      <c r="DU135" s="13">
        <v>0</v>
      </c>
      <c r="DV135" s="13" t="str">
        <f t="shared" ref="DV135:DV152" si="302">IF(DS135,DT135/DS135*100,0) &amp; "%"</f>
        <v>0%</v>
      </c>
      <c r="DW135" s="11"/>
      <c r="DX135" s="12">
        <f t="shared" ref="DX135:DX152" si="303">+SUM(DY135,DZ135)</f>
        <v>0</v>
      </c>
      <c r="DY135" s="13">
        <v>0</v>
      </c>
      <c r="DZ135" s="13">
        <v>0</v>
      </c>
      <c r="EA135" s="13" t="str">
        <f t="shared" ref="EA135:EA152" si="304">IF(DX135,DY135/DX135*100,0) &amp; "%"</f>
        <v>0%</v>
      </c>
      <c r="EB135" s="11"/>
      <c r="EC135" s="12">
        <f t="shared" ref="EC135:EC152" si="305">+SUM(ED135,EE135)</f>
        <v>0</v>
      </c>
      <c r="ED135" s="13">
        <v>0</v>
      </c>
      <c r="EE135" s="13">
        <v>0</v>
      </c>
      <c r="EF135" s="13" t="str">
        <f t="shared" ref="EF135:EF152" si="306">IF(EC135,ED135/EC135*100,0) &amp; "%"</f>
        <v>0%</v>
      </c>
      <c r="EG135" s="11"/>
      <c r="EH135" s="12">
        <f t="shared" ref="EH135:EH152" si="307">+SUM(EI135,EJ135)</f>
        <v>0</v>
      </c>
      <c r="EI135" s="13">
        <v>0</v>
      </c>
      <c r="EJ135" s="13">
        <v>0</v>
      </c>
      <c r="EK135" s="13" t="str">
        <f t="shared" ref="EK135:EK152" si="308">IF(EH135,EI135/EH135*100,0) &amp; "%"</f>
        <v>0%</v>
      </c>
      <c r="EL135" s="11"/>
      <c r="EM135" s="12">
        <f t="shared" ref="EM135:EM152" si="309">+SUM(EN135,EO135)</f>
        <v>0</v>
      </c>
      <c r="EN135" s="13">
        <v>0</v>
      </c>
      <c r="EO135" s="13">
        <v>0</v>
      </c>
      <c r="EP135" s="13" t="str">
        <f t="shared" ref="EP135:EP152" si="310">IF(EM135,EN135/EM135*100,0) &amp; "%"</f>
        <v>0%</v>
      </c>
      <c r="EQ135" s="14"/>
      <c r="ER135" s="12">
        <f t="shared" ref="ER135:ER152" si="311">+SUM(ES135,ET135)</f>
        <v>0</v>
      </c>
      <c r="ES135" s="13">
        <v>0</v>
      </c>
      <c r="ET135" s="13">
        <v>0</v>
      </c>
      <c r="EU135" s="13" t="str">
        <f t="shared" ref="EU135:EU152" si="312">IF(ER135,ES135/ER135*100,0) &amp; "%"</f>
        <v>0%</v>
      </c>
      <c r="EV135" s="3"/>
    </row>
    <row r="136" spans="1:152" x14ac:dyDescent="0.25">
      <c r="A136" s="12" t="s">
        <v>155</v>
      </c>
      <c r="B136" s="11"/>
      <c r="C136" s="12">
        <f t="shared" si="254"/>
        <v>0</v>
      </c>
      <c r="D136" s="12">
        <f t="shared" si="252"/>
        <v>0</v>
      </c>
      <c r="E136" s="12">
        <f t="shared" si="252"/>
        <v>0</v>
      </c>
      <c r="F136" s="13" t="str">
        <f t="shared" si="253"/>
        <v>0%</v>
      </c>
      <c r="G136" s="11"/>
      <c r="H136" s="12">
        <f t="shared" si="255"/>
        <v>0</v>
      </c>
      <c r="I136" s="13">
        <v>0</v>
      </c>
      <c r="J136" s="13">
        <v>0</v>
      </c>
      <c r="K136" s="13" t="str">
        <f t="shared" si="256"/>
        <v>0%</v>
      </c>
      <c r="L136" s="11"/>
      <c r="M136" s="12">
        <f t="shared" si="257"/>
        <v>0</v>
      </c>
      <c r="N136" s="13">
        <v>0</v>
      </c>
      <c r="O136" s="13">
        <v>0</v>
      </c>
      <c r="P136" s="13" t="str">
        <f t="shared" si="258"/>
        <v>0%</v>
      </c>
      <c r="Q136" s="11"/>
      <c r="R136" s="12">
        <f t="shared" si="259"/>
        <v>0</v>
      </c>
      <c r="S136" s="13">
        <v>0</v>
      </c>
      <c r="T136" s="13">
        <v>0</v>
      </c>
      <c r="U136" s="13" t="str">
        <f t="shared" si="260"/>
        <v>0%</v>
      </c>
      <c r="V136" s="11"/>
      <c r="W136" s="12">
        <f t="shared" si="261"/>
        <v>0</v>
      </c>
      <c r="X136" s="13">
        <v>0</v>
      </c>
      <c r="Y136" s="13">
        <v>0</v>
      </c>
      <c r="Z136" s="13" t="str">
        <f t="shared" si="262"/>
        <v>0%</v>
      </c>
      <c r="AA136" s="11"/>
      <c r="AB136" s="12">
        <f t="shared" si="263"/>
        <v>0</v>
      </c>
      <c r="AC136" s="13">
        <v>0</v>
      </c>
      <c r="AD136" s="13">
        <v>0</v>
      </c>
      <c r="AE136" s="13" t="str">
        <f t="shared" si="264"/>
        <v>0%</v>
      </c>
      <c r="AF136" s="11"/>
      <c r="AG136" s="12">
        <f t="shared" si="265"/>
        <v>0</v>
      </c>
      <c r="AH136" s="13">
        <v>0</v>
      </c>
      <c r="AI136" s="13">
        <v>0</v>
      </c>
      <c r="AJ136" s="13" t="str">
        <f t="shared" si="266"/>
        <v>0%</v>
      </c>
      <c r="AK136" s="11"/>
      <c r="AL136" s="12">
        <f t="shared" si="267"/>
        <v>0</v>
      </c>
      <c r="AM136" s="13">
        <v>0</v>
      </c>
      <c r="AN136" s="13">
        <v>0</v>
      </c>
      <c r="AO136" s="13" t="str">
        <f t="shared" si="268"/>
        <v>0%</v>
      </c>
      <c r="AP136" s="11"/>
      <c r="AQ136" s="12">
        <f t="shared" si="269"/>
        <v>0</v>
      </c>
      <c r="AR136" s="13">
        <v>0</v>
      </c>
      <c r="AS136" s="13">
        <v>0</v>
      </c>
      <c r="AT136" s="13" t="str">
        <f t="shared" si="270"/>
        <v>0%</v>
      </c>
      <c r="AU136" s="11"/>
      <c r="AV136" s="12">
        <f t="shared" si="271"/>
        <v>0</v>
      </c>
      <c r="AW136" s="13">
        <v>0</v>
      </c>
      <c r="AX136" s="13">
        <v>0</v>
      </c>
      <c r="AY136" s="13" t="str">
        <f t="shared" si="272"/>
        <v>0%</v>
      </c>
      <c r="AZ136" s="11"/>
      <c r="BA136" s="12">
        <f t="shared" si="273"/>
        <v>0</v>
      </c>
      <c r="BB136" s="13">
        <v>0</v>
      </c>
      <c r="BC136" s="13">
        <v>0</v>
      </c>
      <c r="BD136" s="13" t="str">
        <f t="shared" si="274"/>
        <v>0%</v>
      </c>
      <c r="BE136" s="11"/>
      <c r="BF136" s="12">
        <f t="shared" si="275"/>
        <v>0</v>
      </c>
      <c r="BG136" s="13">
        <v>0</v>
      </c>
      <c r="BH136" s="13">
        <v>0</v>
      </c>
      <c r="BI136" s="13" t="str">
        <f t="shared" si="276"/>
        <v>0%</v>
      </c>
      <c r="BJ136" s="11"/>
      <c r="BK136" s="12">
        <f t="shared" si="277"/>
        <v>0</v>
      </c>
      <c r="BL136" s="13">
        <v>0</v>
      </c>
      <c r="BM136" s="13">
        <v>0</v>
      </c>
      <c r="BN136" s="13" t="str">
        <f t="shared" si="278"/>
        <v>0%</v>
      </c>
      <c r="BO136" s="11"/>
      <c r="BP136" s="12">
        <f t="shared" si="279"/>
        <v>0</v>
      </c>
      <c r="BQ136" s="13">
        <v>0</v>
      </c>
      <c r="BR136" s="13">
        <v>0</v>
      </c>
      <c r="BS136" s="13" t="str">
        <f t="shared" si="280"/>
        <v>0%</v>
      </c>
      <c r="BT136" s="11"/>
      <c r="BU136" s="12">
        <f t="shared" si="281"/>
        <v>0</v>
      </c>
      <c r="BV136" s="13">
        <v>0</v>
      </c>
      <c r="BW136" s="13">
        <v>0</v>
      </c>
      <c r="BX136" s="13" t="str">
        <f t="shared" si="282"/>
        <v>0%</v>
      </c>
      <c r="BY136" s="11"/>
      <c r="BZ136" s="12">
        <f t="shared" si="283"/>
        <v>0</v>
      </c>
      <c r="CA136" s="13">
        <v>0</v>
      </c>
      <c r="CB136" s="13">
        <v>0</v>
      </c>
      <c r="CC136" s="13" t="str">
        <f t="shared" si="284"/>
        <v>0%</v>
      </c>
      <c r="CD136" s="11"/>
      <c r="CE136" s="12">
        <f t="shared" si="285"/>
        <v>0</v>
      </c>
      <c r="CF136" s="13">
        <v>0</v>
      </c>
      <c r="CG136" s="13">
        <v>0</v>
      </c>
      <c r="CH136" s="13" t="str">
        <f t="shared" si="286"/>
        <v>0%</v>
      </c>
      <c r="CI136" s="11"/>
      <c r="CJ136" s="12">
        <f t="shared" si="287"/>
        <v>0</v>
      </c>
      <c r="CK136" s="13">
        <v>0</v>
      </c>
      <c r="CL136" s="13">
        <v>0</v>
      </c>
      <c r="CM136" s="13" t="str">
        <f t="shared" si="288"/>
        <v>0%</v>
      </c>
      <c r="CN136" s="11"/>
      <c r="CO136" s="12">
        <f t="shared" si="289"/>
        <v>0</v>
      </c>
      <c r="CP136" s="13">
        <v>0</v>
      </c>
      <c r="CQ136" s="13">
        <v>0</v>
      </c>
      <c r="CR136" s="13" t="str">
        <f t="shared" si="290"/>
        <v>0%</v>
      </c>
      <c r="CS136" s="11"/>
      <c r="CT136" s="12">
        <f t="shared" si="291"/>
        <v>0</v>
      </c>
      <c r="CU136" s="13">
        <v>0</v>
      </c>
      <c r="CV136" s="13">
        <v>0</v>
      </c>
      <c r="CW136" s="13" t="str">
        <f t="shared" si="292"/>
        <v>0%</v>
      </c>
      <c r="CX136" s="11"/>
      <c r="CY136" s="12">
        <f t="shared" si="293"/>
        <v>0</v>
      </c>
      <c r="CZ136" s="13">
        <v>0</v>
      </c>
      <c r="DA136" s="13">
        <v>0</v>
      </c>
      <c r="DB136" s="13" t="str">
        <f t="shared" si="294"/>
        <v>0%</v>
      </c>
      <c r="DC136" s="11"/>
      <c r="DD136" s="12">
        <f t="shared" si="295"/>
        <v>0</v>
      </c>
      <c r="DE136" s="13">
        <v>0</v>
      </c>
      <c r="DF136" s="13">
        <v>0</v>
      </c>
      <c r="DG136" s="13" t="str">
        <f t="shared" si="296"/>
        <v>0%</v>
      </c>
      <c r="DH136" s="11"/>
      <c r="DI136" s="12">
        <f t="shared" si="297"/>
        <v>0</v>
      </c>
      <c r="DJ136" s="13">
        <v>0</v>
      </c>
      <c r="DK136" s="13">
        <v>0</v>
      </c>
      <c r="DL136" s="13" t="str">
        <f t="shared" si="298"/>
        <v>0%</v>
      </c>
      <c r="DM136" s="11"/>
      <c r="DN136" s="12">
        <f t="shared" si="299"/>
        <v>0</v>
      </c>
      <c r="DO136" s="13">
        <v>0</v>
      </c>
      <c r="DP136" s="13">
        <v>0</v>
      </c>
      <c r="DQ136" s="13" t="str">
        <f t="shared" si="300"/>
        <v>0%</v>
      </c>
      <c r="DR136" s="11"/>
      <c r="DS136" s="12">
        <f t="shared" si="301"/>
        <v>0</v>
      </c>
      <c r="DT136" s="13">
        <v>0</v>
      </c>
      <c r="DU136" s="13">
        <v>0</v>
      </c>
      <c r="DV136" s="13" t="str">
        <f t="shared" si="302"/>
        <v>0%</v>
      </c>
      <c r="DW136" s="11"/>
      <c r="DX136" s="12">
        <f t="shared" si="303"/>
        <v>0</v>
      </c>
      <c r="DY136" s="13">
        <v>0</v>
      </c>
      <c r="DZ136" s="13">
        <v>0</v>
      </c>
      <c r="EA136" s="13" t="str">
        <f t="shared" si="304"/>
        <v>0%</v>
      </c>
      <c r="EB136" s="11"/>
      <c r="EC136" s="12">
        <f t="shared" si="305"/>
        <v>0</v>
      </c>
      <c r="ED136" s="13">
        <v>0</v>
      </c>
      <c r="EE136" s="13">
        <v>0</v>
      </c>
      <c r="EF136" s="13" t="str">
        <f t="shared" si="306"/>
        <v>0%</v>
      </c>
      <c r="EG136" s="11"/>
      <c r="EH136" s="12">
        <f t="shared" si="307"/>
        <v>0</v>
      </c>
      <c r="EI136" s="13">
        <v>0</v>
      </c>
      <c r="EJ136" s="13">
        <v>0</v>
      </c>
      <c r="EK136" s="13" t="str">
        <f t="shared" si="308"/>
        <v>0%</v>
      </c>
      <c r="EL136" s="11"/>
      <c r="EM136" s="12">
        <f t="shared" si="309"/>
        <v>0</v>
      </c>
      <c r="EN136" s="13">
        <v>0</v>
      </c>
      <c r="EO136" s="13">
        <v>0</v>
      </c>
      <c r="EP136" s="13" t="str">
        <f t="shared" si="310"/>
        <v>0%</v>
      </c>
      <c r="EQ136" s="14"/>
      <c r="ER136" s="12">
        <f t="shared" si="311"/>
        <v>0</v>
      </c>
      <c r="ES136" s="13">
        <v>0</v>
      </c>
      <c r="ET136" s="13">
        <v>0</v>
      </c>
      <c r="EU136" s="13" t="str">
        <f t="shared" si="312"/>
        <v>0%</v>
      </c>
      <c r="EV136" s="3"/>
    </row>
    <row r="137" spans="1:152" x14ac:dyDescent="0.25">
      <c r="A137" s="12" t="s">
        <v>156</v>
      </c>
      <c r="B137" s="11"/>
      <c r="C137" s="12">
        <f t="shared" si="254"/>
        <v>0</v>
      </c>
      <c r="D137" s="12">
        <f t="shared" si="252"/>
        <v>0</v>
      </c>
      <c r="E137" s="12">
        <f t="shared" si="252"/>
        <v>0</v>
      </c>
      <c r="F137" s="13" t="str">
        <f t="shared" si="253"/>
        <v>0%</v>
      </c>
      <c r="G137" s="11"/>
      <c r="H137" s="12">
        <f t="shared" si="255"/>
        <v>0</v>
      </c>
      <c r="I137" s="13">
        <v>0</v>
      </c>
      <c r="J137" s="13">
        <v>0</v>
      </c>
      <c r="K137" s="13" t="str">
        <f t="shared" si="256"/>
        <v>0%</v>
      </c>
      <c r="L137" s="11"/>
      <c r="M137" s="12">
        <f t="shared" si="257"/>
        <v>0</v>
      </c>
      <c r="N137" s="13">
        <v>0</v>
      </c>
      <c r="O137" s="13">
        <v>0</v>
      </c>
      <c r="P137" s="13" t="str">
        <f t="shared" si="258"/>
        <v>0%</v>
      </c>
      <c r="Q137" s="11"/>
      <c r="R137" s="12">
        <f t="shared" si="259"/>
        <v>0</v>
      </c>
      <c r="S137" s="13">
        <v>0</v>
      </c>
      <c r="T137" s="13">
        <v>0</v>
      </c>
      <c r="U137" s="13" t="str">
        <f t="shared" si="260"/>
        <v>0%</v>
      </c>
      <c r="V137" s="11"/>
      <c r="W137" s="12">
        <f t="shared" si="261"/>
        <v>0</v>
      </c>
      <c r="X137" s="13">
        <v>0</v>
      </c>
      <c r="Y137" s="13">
        <v>0</v>
      </c>
      <c r="Z137" s="13" t="str">
        <f t="shared" si="262"/>
        <v>0%</v>
      </c>
      <c r="AA137" s="11"/>
      <c r="AB137" s="12">
        <f t="shared" si="263"/>
        <v>0</v>
      </c>
      <c r="AC137" s="13">
        <v>0</v>
      </c>
      <c r="AD137" s="13">
        <v>0</v>
      </c>
      <c r="AE137" s="13" t="str">
        <f t="shared" si="264"/>
        <v>0%</v>
      </c>
      <c r="AF137" s="11"/>
      <c r="AG137" s="12">
        <f t="shared" si="265"/>
        <v>0</v>
      </c>
      <c r="AH137" s="13">
        <v>0</v>
      </c>
      <c r="AI137" s="13">
        <v>0</v>
      </c>
      <c r="AJ137" s="13" t="str">
        <f t="shared" si="266"/>
        <v>0%</v>
      </c>
      <c r="AK137" s="11"/>
      <c r="AL137" s="12">
        <f t="shared" si="267"/>
        <v>0</v>
      </c>
      <c r="AM137" s="13">
        <v>0</v>
      </c>
      <c r="AN137" s="13">
        <v>0</v>
      </c>
      <c r="AO137" s="13" t="str">
        <f t="shared" si="268"/>
        <v>0%</v>
      </c>
      <c r="AP137" s="11"/>
      <c r="AQ137" s="12">
        <f t="shared" si="269"/>
        <v>0</v>
      </c>
      <c r="AR137" s="13">
        <v>0</v>
      </c>
      <c r="AS137" s="13">
        <v>0</v>
      </c>
      <c r="AT137" s="13" t="str">
        <f t="shared" si="270"/>
        <v>0%</v>
      </c>
      <c r="AU137" s="11"/>
      <c r="AV137" s="12">
        <f t="shared" si="271"/>
        <v>0</v>
      </c>
      <c r="AW137" s="13">
        <v>0</v>
      </c>
      <c r="AX137" s="13">
        <v>0</v>
      </c>
      <c r="AY137" s="13" t="str">
        <f t="shared" si="272"/>
        <v>0%</v>
      </c>
      <c r="AZ137" s="11"/>
      <c r="BA137" s="12">
        <f t="shared" si="273"/>
        <v>0</v>
      </c>
      <c r="BB137" s="13">
        <v>0</v>
      </c>
      <c r="BC137" s="13">
        <v>0</v>
      </c>
      <c r="BD137" s="13" t="str">
        <f t="shared" si="274"/>
        <v>0%</v>
      </c>
      <c r="BE137" s="11"/>
      <c r="BF137" s="12">
        <f t="shared" si="275"/>
        <v>0</v>
      </c>
      <c r="BG137" s="13">
        <v>0</v>
      </c>
      <c r="BH137" s="13">
        <v>0</v>
      </c>
      <c r="BI137" s="13" t="str">
        <f t="shared" si="276"/>
        <v>0%</v>
      </c>
      <c r="BJ137" s="11"/>
      <c r="BK137" s="12">
        <f t="shared" si="277"/>
        <v>0</v>
      </c>
      <c r="BL137" s="13">
        <v>0</v>
      </c>
      <c r="BM137" s="13">
        <v>0</v>
      </c>
      <c r="BN137" s="13" t="str">
        <f t="shared" si="278"/>
        <v>0%</v>
      </c>
      <c r="BO137" s="11"/>
      <c r="BP137" s="12">
        <f t="shared" si="279"/>
        <v>0</v>
      </c>
      <c r="BQ137" s="13">
        <v>0</v>
      </c>
      <c r="BR137" s="13">
        <v>0</v>
      </c>
      <c r="BS137" s="13" t="str">
        <f t="shared" si="280"/>
        <v>0%</v>
      </c>
      <c r="BT137" s="11"/>
      <c r="BU137" s="12">
        <f t="shared" si="281"/>
        <v>0</v>
      </c>
      <c r="BV137" s="13">
        <v>0</v>
      </c>
      <c r="BW137" s="13">
        <v>0</v>
      </c>
      <c r="BX137" s="13" t="str">
        <f t="shared" si="282"/>
        <v>0%</v>
      </c>
      <c r="BY137" s="11"/>
      <c r="BZ137" s="12">
        <f t="shared" si="283"/>
        <v>0</v>
      </c>
      <c r="CA137" s="13">
        <v>0</v>
      </c>
      <c r="CB137" s="13">
        <v>0</v>
      </c>
      <c r="CC137" s="13" t="str">
        <f t="shared" si="284"/>
        <v>0%</v>
      </c>
      <c r="CD137" s="11"/>
      <c r="CE137" s="12">
        <f t="shared" si="285"/>
        <v>0</v>
      </c>
      <c r="CF137" s="13">
        <v>0</v>
      </c>
      <c r="CG137" s="13">
        <v>0</v>
      </c>
      <c r="CH137" s="13" t="str">
        <f t="shared" si="286"/>
        <v>0%</v>
      </c>
      <c r="CI137" s="11"/>
      <c r="CJ137" s="12">
        <f t="shared" si="287"/>
        <v>0</v>
      </c>
      <c r="CK137" s="13">
        <v>0</v>
      </c>
      <c r="CL137" s="13">
        <v>0</v>
      </c>
      <c r="CM137" s="13" t="str">
        <f t="shared" si="288"/>
        <v>0%</v>
      </c>
      <c r="CN137" s="11"/>
      <c r="CO137" s="12">
        <f t="shared" si="289"/>
        <v>0</v>
      </c>
      <c r="CP137" s="13">
        <v>0</v>
      </c>
      <c r="CQ137" s="13">
        <v>0</v>
      </c>
      <c r="CR137" s="13" t="str">
        <f t="shared" si="290"/>
        <v>0%</v>
      </c>
      <c r="CS137" s="11"/>
      <c r="CT137" s="12">
        <f t="shared" si="291"/>
        <v>0</v>
      </c>
      <c r="CU137" s="13">
        <v>0</v>
      </c>
      <c r="CV137" s="13">
        <v>0</v>
      </c>
      <c r="CW137" s="13" t="str">
        <f t="shared" si="292"/>
        <v>0%</v>
      </c>
      <c r="CX137" s="11"/>
      <c r="CY137" s="12">
        <f t="shared" si="293"/>
        <v>0</v>
      </c>
      <c r="CZ137" s="13">
        <v>0</v>
      </c>
      <c r="DA137" s="13">
        <v>0</v>
      </c>
      <c r="DB137" s="13" t="str">
        <f t="shared" si="294"/>
        <v>0%</v>
      </c>
      <c r="DC137" s="11"/>
      <c r="DD137" s="12">
        <f t="shared" si="295"/>
        <v>0</v>
      </c>
      <c r="DE137" s="13">
        <v>0</v>
      </c>
      <c r="DF137" s="13">
        <v>0</v>
      </c>
      <c r="DG137" s="13" t="str">
        <f t="shared" si="296"/>
        <v>0%</v>
      </c>
      <c r="DH137" s="11"/>
      <c r="DI137" s="12">
        <f t="shared" si="297"/>
        <v>0</v>
      </c>
      <c r="DJ137" s="13">
        <v>0</v>
      </c>
      <c r="DK137" s="13">
        <v>0</v>
      </c>
      <c r="DL137" s="13" t="str">
        <f t="shared" si="298"/>
        <v>0%</v>
      </c>
      <c r="DM137" s="11"/>
      <c r="DN137" s="12">
        <f t="shared" si="299"/>
        <v>0</v>
      </c>
      <c r="DO137" s="13">
        <v>0</v>
      </c>
      <c r="DP137" s="13">
        <v>0</v>
      </c>
      <c r="DQ137" s="13" t="str">
        <f t="shared" si="300"/>
        <v>0%</v>
      </c>
      <c r="DR137" s="11"/>
      <c r="DS137" s="12">
        <f t="shared" si="301"/>
        <v>0</v>
      </c>
      <c r="DT137" s="13">
        <v>0</v>
      </c>
      <c r="DU137" s="13">
        <v>0</v>
      </c>
      <c r="DV137" s="13" t="str">
        <f t="shared" si="302"/>
        <v>0%</v>
      </c>
      <c r="DW137" s="11"/>
      <c r="DX137" s="12">
        <f t="shared" si="303"/>
        <v>0</v>
      </c>
      <c r="DY137" s="13">
        <v>0</v>
      </c>
      <c r="DZ137" s="13">
        <v>0</v>
      </c>
      <c r="EA137" s="13" t="str">
        <f t="shared" si="304"/>
        <v>0%</v>
      </c>
      <c r="EB137" s="11"/>
      <c r="EC137" s="12">
        <f t="shared" si="305"/>
        <v>0</v>
      </c>
      <c r="ED137" s="13">
        <v>0</v>
      </c>
      <c r="EE137" s="13">
        <v>0</v>
      </c>
      <c r="EF137" s="13" t="str">
        <f t="shared" si="306"/>
        <v>0%</v>
      </c>
      <c r="EG137" s="11"/>
      <c r="EH137" s="12">
        <f t="shared" si="307"/>
        <v>0</v>
      </c>
      <c r="EI137" s="13">
        <v>0</v>
      </c>
      <c r="EJ137" s="13">
        <v>0</v>
      </c>
      <c r="EK137" s="13" t="str">
        <f t="shared" si="308"/>
        <v>0%</v>
      </c>
      <c r="EL137" s="11"/>
      <c r="EM137" s="12">
        <f t="shared" si="309"/>
        <v>0</v>
      </c>
      <c r="EN137" s="13">
        <v>0</v>
      </c>
      <c r="EO137" s="13">
        <v>0</v>
      </c>
      <c r="EP137" s="13" t="str">
        <f t="shared" si="310"/>
        <v>0%</v>
      </c>
      <c r="EQ137" s="14"/>
      <c r="ER137" s="12">
        <f t="shared" si="311"/>
        <v>0</v>
      </c>
      <c r="ES137" s="13">
        <v>0</v>
      </c>
      <c r="ET137" s="13">
        <v>0</v>
      </c>
      <c r="EU137" s="13" t="str">
        <f t="shared" si="312"/>
        <v>0%</v>
      </c>
      <c r="EV137" s="3"/>
    </row>
    <row r="138" spans="1:152" x14ac:dyDescent="0.25">
      <c r="A138" s="12" t="s">
        <v>157</v>
      </c>
      <c r="B138" s="11"/>
      <c r="C138" s="12">
        <f t="shared" si="254"/>
        <v>0</v>
      </c>
      <c r="D138" s="12">
        <f t="shared" si="252"/>
        <v>0</v>
      </c>
      <c r="E138" s="12">
        <f t="shared" si="252"/>
        <v>0</v>
      </c>
      <c r="F138" s="13" t="str">
        <f t="shared" si="253"/>
        <v>0%</v>
      </c>
      <c r="G138" s="11"/>
      <c r="H138" s="12">
        <f t="shared" si="255"/>
        <v>0</v>
      </c>
      <c r="I138" s="13">
        <v>0</v>
      </c>
      <c r="J138" s="13">
        <v>0</v>
      </c>
      <c r="K138" s="13" t="str">
        <f t="shared" si="256"/>
        <v>0%</v>
      </c>
      <c r="L138" s="11"/>
      <c r="M138" s="12">
        <f t="shared" si="257"/>
        <v>0</v>
      </c>
      <c r="N138" s="13">
        <v>0</v>
      </c>
      <c r="O138" s="13">
        <v>0</v>
      </c>
      <c r="P138" s="13" t="str">
        <f t="shared" si="258"/>
        <v>0%</v>
      </c>
      <c r="Q138" s="11"/>
      <c r="R138" s="12">
        <f t="shared" si="259"/>
        <v>0</v>
      </c>
      <c r="S138" s="13">
        <v>0</v>
      </c>
      <c r="T138" s="13">
        <v>0</v>
      </c>
      <c r="U138" s="13" t="str">
        <f t="shared" si="260"/>
        <v>0%</v>
      </c>
      <c r="V138" s="11"/>
      <c r="W138" s="12">
        <f t="shared" si="261"/>
        <v>0</v>
      </c>
      <c r="X138" s="13">
        <v>0</v>
      </c>
      <c r="Y138" s="13">
        <v>0</v>
      </c>
      <c r="Z138" s="13" t="str">
        <f t="shared" si="262"/>
        <v>0%</v>
      </c>
      <c r="AA138" s="11"/>
      <c r="AB138" s="12">
        <f t="shared" si="263"/>
        <v>0</v>
      </c>
      <c r="AC138" s="13">
        <v>0</v>
      </c>
      <c r="AD138" s="13">
        <v>0</v>
      </c>
      <c r="AE138" s="13" t="str">
        <f t="shared" si="264"/>
        <v>0%</v>
      </c>
      <c r="AF138" s="11"/>
      <c r="AG138" s="12">
        <f t="shared" si="265"/>
        <v>0</v>
      </c>
      <c r="AH138" s="13">
        <v>0</v>
      </c>
      <c r="AI138" s="13">
        <v>0</v>
      </c>
      <c r="AJ138" s="13" t="str">
        <f t="shared" si="266"/>
        <v>0%</v>
      </c>
      <c r="AK138" s="11"/>
      <c r="AL138" s="12">
        <f t="shared" si="267"/>
        <v>0</v>
      </c>
      <c r="AM138" s="13">
        <v>0</v>
      </c>
      <c r="AN138" s="13">
        <v>0</v>
      </c>
      <c r="AO138" s="13" t="str">
        <f t="shared" si="268"/>
        <v>0%</v>
      </c>
      <c r="AP138" s="11"/>
      <c r="AQ138" s="12">
        <f t="shared" si="269"/>
        <v>0</v>
      </c>
      <c r="AR138" s="13">
        <v>0</v>
      </c>
      <c r="AS138" s="13">
        <v>0</v>
      </c>
      <c r="AT138" s="13" t="str">
        <f t="shared" si="270"/>
        <v>0%</v>
      </c>
      <c r="AU138" s="11"/>
      <c r="AV138" s="12">
        <f t="shared" si="271"/>
        <v>0</v>
      </c>
      <c r="AW138" s="13">
        <v>0</v>
      </c>
      <c r="AX138" s="13">
        <v>0</v>
      </c>
      <c r="AY138" s="13" t="str">
        <f t="shared" si="272"/>
        <v>0%</v>
      </c>
      <c r="AZ138" s="11"/>
      <c r="BA138" s="12">
        <f t="shared" si="273"/>
        <v>0</v>
      </c>
      <c r="BB138" s="13">
        <v>0</v>
      </c>
      <c r="BC138" s="13">
        <v>0</v>
      </c>
      <c r="BD138" s="13" t="str">
        <f t="shared" si="274"/>
        <v>0%</v>
      </c>
      <c r="BE138" s="11"/>
      <c r="BF138" s="12">
        <f t="shared" si="275"/>
        <v>0</v>
      </c>
      <c r="BG138" s="13">
        <v>0</v>
      </c>
      <c r="BH138" s="13">
        <v>0</v>
      </c>
      <c r="BI138" s="13" t="str">
        <f t="shared" si="276"/>
        <v>0%</v>
      </c>
      <c r="BJ138" s="11"/>
      <c r="BK138" s="12">
        <f t="shared" si="277"/>
        <v>0</v>
      </c>
      <c r="BL138" s="13">
        <v>0</v>
      </c>
      <c r="BM138" s="13">
        <v>0</v>
      </c>
      <c r="BN138" s="13" t="str">
        <f t="shared" si="278"/>
        <v>0%</v>
      </c>
      <c r="BO138" s="11"/>
      <c r="BP138" s="12">
        <f t="shared" si="279"/>
        <v>0</v>
      </c>
      <c r="BQ138" s="13">
        <v>0</v>
      </c>
      <c r="BR138" s="13">
        <v>0</v>
      </c>
      <c r="BS138" s="13" t="str">
        <f t="shared" si="280"/>
        <v>0%</v>
      </c>
      <c r="BT138" s="11"/>
      <c r="BU138" s="12">
        <f t="shared" si="281"/>
        <v>0</v>
      </c>
      <c r="BV138" s="13">
        <v>0</v>
      </c>
      <c r="BW138" s="13">
        <v>0</v>
      </c>
      <c r="BX138" s="13" t="str">
        <f t="shared" si="282"/>
        <v>0%</v>
      </c>
      <c r="BY138" s="11"/>
      <c r="BZ138" s="12">
        <f t="shared" si="283"/>
        <v>0</v>
      </c>
      <c r="CA138" s="13">
        <v>0</v>
      </c>
      <c r="CB138" s="13">
        <v>0</v>
      </c>
      <c r="CC138" s="13" t="str">
        <f t="shared" si="284"/>
        <v>0%</v>
      </c>
      <c r="CD138" s="11"/>
      <c r="CE138" s="12">
        <f t="shared" si="285"/>
        <v>0</v>
      </c>
      <c r="CF138" s="13">
        <v>0</v>
      </c>
      <c r="CG138" s="13">
        <v>0</v>
      </c>
      <c r="CH138" s="13" t="str">
        <f t="shared" si="286"/>
        <v>0%</v>
      </c>
      <c r="CI138" s="11"/>
      <c r="CJ138" s="12">
        <f t="shared" si="287"/>
        <v>0</v>
      </c>
      <c r="CK138" s="13">
        <v>0</v>
      </c>
      <c r="CL138" s="13">
        <v>0</v>
      </c>
      <c r="CM138" s="13" t="str">
        <f t="shared" si="288"/>
        <v>0%</v>
      </c>
      <c r="CN138" s="11"/>
      <c r="CO138" s="12">
        <f t="shared" si="289"/>
        <v>0</v>
      </c>
      <c r="CP138" s="13">
        <v>0</v>
      </c>
      <c r="CQ138" s="13">
        <v>0</v>
      </c>
      <c r="CR138" s="13" t="str">
        <f t="shared" si="290"/>
        <v>0%</v>
      </c>
      <c r="CS138" s="11"/>
      <c r="CT138" s="12">
        <f t="shared" si="291"/>
        <v>0</v>
      </c>
      <c r="CU138" s="13">
        <v>0</v>
      </c>
      <c r="CV138" s="13">
        <v>0</v>
      </c>
      <c r="CW138" s="13" t="str">
        <f t="shared" si="292"/>
        <v>0%</v>
      </c>
      <c r="CX138" s="11"/>
      <c r="CY138" s="12">
        <f t="shared" si="293"/>
        <v>0</v>
      </c>
      <c r="CZ138" s="13">
        <v>0</v>
      </c>
      <c r="DA138" s="13">
        <v>0</v>
      </c>
      <c r="DB138" s="13" t="str">
        <f t="shared" si="294"/>
        <v>0%</v>
      </c>
      <c r="DC138" s="11"/>
      <c r="DD138" s="12">
        <f t="shared" si="295"/>
        <v>0</v>
      </c>
      <c r="DE138" s="13">
        <v>0</v>
      </c>
      <c r="DF138" s="13">
        <v>0</v>
      </c>
      <c r="DG138" s="13" t="str">
        <f t="shared" si="296"/>
        <v>0%</v>
      </c>
      <c r="DH138" s="11"/>
      <c r="DI138" s="12">
        <f t="shared" si="297"/>
        <v>0</v>
      </c>
      <c r="DJ138" s="13">
        <v>0</v>
      </c>
      <c r="DK138" s="13">
        <v>0</v>
      </c>
      <c r="DL138" s="13" t="str">
        <f t="shared" si="298"/>
        <v>0%</v>
      </c>
      <c r="DM138" s="11"/>
      <c r="DN138" s="12">
        <f t="shared" si="299"/>
        <v>0</v>
      </c>
      <c r="DO138" s="13">
        <v>0</v>
      </c>
      <c r="DP138" s="13">
        <v>0</v>
      </c>
      <c r="DQ138" s="13" t="str">
        <f t="shared" si="300"/>
        <v>0%</v>
      </c>
      <c r="DR138" s="11"/>
      <c r="DS138" s="12">
        <f t="shared" si="301"/>
        <v>0</v>
      </c>
      <c r="DT138" s="13">
        <v>0</v>
      </c>
      <c r="DU138" s="13">
        <v>0</v>
      </c>
      <c r="DV138" s="13" t="str">
        <f t="shared" si="302"/>
        <v>0%</v>
      </c>
      <c r="DW138" s="11"/>
      <c r="DX138" s="12">
        <f t="shared" si="303"/>
        <v>0</v>
      </c>
      <c r="DY138" s="13">
        <v>0</v>
      </c>
      <c r="DZ138" s="13">
        <v>0</v>
      </c>
      <c r="EA138" s="13" t="str">
        <f t="shared" si="304"/>
        <v>0%</v>
      </c>
      <c r="EB138" s="11"/>
      <c r="EC138" s="12">
        <f t="shared" si="305"/>
        <v>0</v>
      </c>
      <c r="ED138" s="13">
        <v>0</v>
      </c>
      <c r="EE138" s="13">
        <v>0</v>
      </c>
      <c r="EF138" s="13" t="str">
        <f t="shared" si="306"/>
        <v>0%</v>
      </c>
      <c r="EG138" s="11"/>
      <c r="EH138" s="12">
        <f t="shared" si="307"/>
        <v>0</v>
      </c>
      <c r="EI138" s="13">
        <v>0</v>
      </c>
      <c r="EJ138" s="13">
        <v>0</v>
      </c>
      <c r="EK138" s="13" t="str">
        <f t="shared" si="308"/>
        <v>0%</v>
      </c>
      <c r="EL138" s="11"/>
      <c r="EM138" s="12">
        <f t="shared" si="309"/>
        <v>0</v>
      </c>
      <c r="EN138" s="13">
        <v>0</v>
      </c>
      <c r="EO138" s="13">
        <v>0</v>
      </c>
      <c r="EP138" s="13" t="str">
        <f t="shared" si="310"/>
        <v>0%</v>
      </c>
      <c r="EQ138" s="14"/>
      <c r="ER138" s="12">
        <f t="shared" si="311"/>
        <v>0</v>
      </c>
      <c r="ES138" s="13">
        <v>0</v>
      </c>
      <c r="ET138" s="13">
        <v>0</v>
      </c>
      <c r="EU138" s="13" t="str">
        <f t="shared" si="312"/>
        <v>0%</v>
      </c>
      <c r="EV138" s="3"/>
    </row>
    <row r="139" spans="1:152" x14ac:dyDescent="0.25">
      <c r="A139" s="12" t="s">
        <v>158</v>
      </c>
      <c r="B139" s="11"/>
      <c r="C139" s="12">
        <f t="shared" si="254"/>
        <v>0</v>
      </c>
      <c r="D139" s="12">
        <f t="shared" si="252"/>
        <v>0</v>
      </c>
      <c r="E139" s="12">
        <f t="shared" si="252"/>
        <v>0</v>
      </c>
      <c r="F139" s="13" t="str">
        <f t="shared" si="253"/>
        <v>0%</v>
      </c>
      <c r="G139" s="11"/>
      <c r="H139" s="12">
        <f t="shared" si="255"/>
        <v>0</v>
      </c>
      <c r="I139" s="13">
        <v>0</v>
      </c>
      <c r="J139" s="13">
        <v>0</v>
      </c>
      <c r="K139" s="13" t="str">
        <f t="shared" si="256"/>
        <v>0%</v>
      </c>
      <c r="L139" s="11"/>
      <c r="M139" s="12">
        <f t="shared" si="257"/>
        <v>0</v>
      </c>
      <c r="N139" s="13">
        <v>0</v>
      </c>
      <c r="O139" s="13">
        <v>0</v>
      </c>
      <c r="P139" s="13" t="str">
        <f t="shared" si="258"/>
        <v>0%</v>
      </c>
      <c r="Q139" s="11"/>
      <c r="R139" s="12">
        <f t="shared" si="259"/>
        <v>0</v>
      </c>
      <c r="S139" s="13">
        <v>0</v>
      </c>
      <c r="T139" s="13">
        <v>0</v>
      </c>
      <c r="U139" s="13" t="str">
        <f t="shared" si="260"/>
        <v>0%</v>
      </c>
      <c r="V139" s="11"/>
      <c r="W139" s="12">
        <f t="shared" si="261"/>
        <v>0</v>
      </c>
      <c r="X139" s="13">
        <v>0</v>
      </c>
      <c r="Y139" s="13">
        <v>0</v>
      </c>
      <c r="Z139" s="13" t="str">
        <f t="shared" si="262"/>
        <v>0%</v>
      </c>
      <c r="AA139" s="11"/>
      <c r="AB139" s="12">
        <f t="shared" si="263"/>
        <v>0</v>
      </c>
      <c r="AC139" s="13">
        <v>0</v>
      </c>
      <c r="AD139" s="13">
        <v>0</v>
      </c>
      <c r="AE139" s="13" t="str">
        <f t="shared" si="264"/>
        <v>0%</v>
      </c>
      <c r="AF139" s="11"/>
      <c r="AG139" s="12">
        <f t="shared" si="265"/>
        <v>0</v>
      </c>
      <c r="AH139" s="13">
        <v>0</v>
      </c>
      <c r="AI139" s="13">
        <v>0</v>
      </c>
      <c r="AJ139" s="13" t="str">
        <f t="shared" si="266"/>
        <v>0%</v>
      </c>
      <c r="AK139" s="11"/>
      <c r="AL139" s="12">
        <f t="shared" si="267"/>
        <v>0</v>
      </c>
      <c r="AM139" s="13">
        <v>0</v>
      </c>
      <c r="AN139" s="13">
        <v>0</v>
      </c>
      <c r="AO139" s="13" t="str">
        <f t="shared" si="268"/>
        <v>0%</v>
      </c>
      <c r="AP139" s="11"/>
      <c r="AQ139" s="12">
        <f t="shared" si="269"/>
        <v>0</v>
      </c>
      <c r="AR139" s="13">
        <v>0</v>
      </c>
      <c r="AS139" s="13">
        <v>0</v>
      </c>
      <c r="AT139" s="13" t="str">
        <f t="shared" si="270"/>
        <v>0%</v>
      </c>
      <c r="AU139" s="11"/>
      <c r="AV139" s="12">
        <f t="shared" si="271"/>
        <v>0</v>
      </c>
      <c r="AW139" s="13">
        <v>0</v>
      </c>
      <c r="AX139" s="13">
        <v>0</v>
      </c>
      <c r="AY139" s="13" t="str">
        <f t="shared" si="272"/>
        <v>0%</v>
      </c>
      <c r="AZ139" s="11"/>
      <c r="BA139" s="12">
        <f t="shared" si="273"/>
        <v>0</v>
      </c>
      <c r="BB139" s="13">
        <v>0</v>
      </c>
      <c r="BC139" s="13">
        <v>0</v>
      </c>
      <c r="BD139" s="13" t="str">
        <f t="shared" si="274"/>
        <v>0%</v>
      </c>
      <c r="BE139" s="11"/>
      <c r="BF139" s="12">
        <f t="shared" si="275"/>
        <v>0</v>
      </c>
      <c r="BG139" s="13">
        <v>0</v>
      </c>
      <c r="BH139" s="13">
        <v>0</v>
      </c>
      <c r="BI139" s="13" t="str">
        <f t="shared" si="276"/>
        <v>0%</v>
      </c>
      <c r="BJ139" s="11"/>
      <c r="BK139" s="12">
        <f t="shared" si="277"/>
        <v>0</v>
      </c>
      <c r="BL139" s="13">
        <v>0</v>
      </c>
      <c r="BM139" s="13">
        <v>0</v>
      </c>
      <c r="BN139" s="13" t="str">
        <f t="shared" si="278"/>
        <v>0%</v>
      </c>
      <c r="BO139" s="11"/>
      <c r="BP139" s="12">
        <f t="shared" si="279"/>
        <v>0</v>
      </c>
      <c r="BQ139" s="13">
        <v>0</v>
      </c>
      <c r="BR139" s="13">
        <v>0</v>
      </c>
      <c r="BS139" s="13" t="str">
        <f t="shared" si="280"/>
        <v>0%</v>
      </c>
      <c r="BT139" s="11"/>
      <c r="BU139" s="12">
        <f t="shared" si="281"/>
        <v>0</v>
      </c>
      <c r="BV139" s="13">
        <v>0</v>
      </c>
      <c r="BW139" s="13">
        <v>0</v>
      </c>
      <c r="BX139" s="13" t="str">
        <f t="shared" si="282"/>
        <v>0%</v>
      </c>
      <c r="BY139" s="11"/>
      <c r="BZ139" s="12">
        <f t="shared" si="283"/>
        <v>0</v>
      </c>
      <c r="CA139" s="13">
        <v>0</v>
      </c>
      <c r="CB139" s="13">
        <v>0</v>
      </c>
      <c r="CC139" s="13" t="str">
        <f t="shared" si="284"/>
        <v>0%</v>
      </c>
      <c r="CD139" s="11"/>
      <c r="CE139" s="12">
        <f t="shared" si="285"/>
        <v>0</v>
      </c>
      <c r="CF139" s="13">
        <v>0</v>
      </c>
      <c r="CG139" s="13">
        <v>0</v>
      </c>
      <c r="CH139" s="13" t="str">
        <f t="shared" si="286"/>
        <v>0%</v>
      </c>
      <c r="CI139" s="11"/>
      <c r="CJ139" s="12">
        <f t="shared" si="287"/>
        <v>0</v>
      </c>
      <c r="CK139" s="13">
        <v>0</v>
      </c>
      <c r="CL139" s="13">
        <v>0</v>
      </c>
      <c r="CM139" s="13" t="str">
        <f t="shared" si="288"/>
        <v>0%</v>
      </c>
      <c r="CN139" s="11"/>
      <c r="CO139" s="12">
        <f t="shared" si="289"/>
        <v>0</v>
      </c>
      <c r="CP139" s="13">
        <v>0</v>
      </c>
      <c r="CQ139" s="13">
        <v>0</v>
      </c>
      <c r="CR139" s="13" t="str">
        <f t="shared" si="290"/>
        <v>0%</v>
      </c>
      <c r="CS139" s="11"/>
      <c r="CT139" s="12">
        <f t="shared" si="291"/>
        <v>0</v>
      </c>
      <c r="CU139" s="13">
        <v>0</v>
      </c>
      <c r="CV139" s="13">
        <v>0</v>
      </c>
      <c r="CW139" s="13" t="str">
        <f t="shared" si="292"/>
        <v>0%</v>
      </c>
      <c r="CX139" s="11"/>
      <c r="CY139" s="12">
        <f t="shared" si="293"/>
        <v>0</v>
      </c>
      <c r="CZ139" s="13">
        <v>0</v>
      </c>
      <c r="DA139" s="13">
        <v>0</v>
      </c>
      <c r="DB139" s="13" t="str">
        <f t="shared" si="294"/>
        <v>0%</v>
      </c>
      <c r="DC139" s="11"/>
      <c r="DD139" s="12">
        <f t="shared" si="295"/>
        <v>0</v>
      </c>
      <c r="DE139" s="13">
        <v>0</v>
      </c>
      <c r="DF139" s="13">
        <v>0</v>
      </c>
      <c r="DG139" s="13" t="str">
        <f t="shared" si="296"/>
        <v>0%</v>
      </c>
      <c r="DH139" s="11"/>
      <c r="DI139" s="12">
        <f t="shared" si="297"/>
        <v>0</v>
      </c>
      <c r="DJ139" s="13">
        <v>0</v>
      </c>
      <c r="DK139" s="13">
        <v>0</v>
      </c>
      <c r="DL139" s="13" t="str">
        <f t="shared" si="298"/>
        <v>0%</v>
      </c>
      <c r="DM139" s="11"/>
      <c r="DN139" s="12">
        <f t="shared" si="299"/>
        <v>0</v>
      </c>
      <c r="DO139" s="13">
        <v>0</v>
      </c>
      <c r="DP139" s="13">
        <v>0</v>
      </c>
      <c r="DQ139" s="13" t="str">
        <f t="shared" si="300"/>
        <v>0%</v>
      </c>
      <c r="DR139" s="11"/>
      <c r="DS139" s="12">
        <f t="shared" si="301"/>
        <v>0</v>
      </c>
      <c r="DT139" s="13">
        <v>0</v>
      </c>
      <c r="DU139" s="13">
        <v>0</v>
      </c>
      <c r="DV139" s="13" t="str">
        <f t="shared" si="302"/>
        <v>0%</v>
      </c>
      <c r="DW139" s="11"/>
      <c r="DX139" s="12">
        <f t="shared" si="303"/>
        <v>0</v>
      </c>
      <c r="DY139" s="13">
        <v>0</v>
      </c>
      <c r="DZ139" s="13">
        <v>0</v>
      </c>
      <c r="EA139" s="13" t="str">
        <f t="shared" si="304"/>
        <v>0%</v>
      </c>
      <c r="EB139" s="11"/>
      <c r="EC139" s="12">
        <f t="shared" si="305"/>
        <v>0</v>
      </c>
      <c r="ED139" s="13">
        <v>0</v>
      </c>
      <c r="EE139" s="13">
        <v>0</v>
      </c>
      <c r="EF139" s="13" t="str">
        <f t="shared" si="306"/>
        <v>0%</v>
      </c>
      <c r="EG139" s="11"/>
      <c r="EH139" s="12">
        <f t="shared" si="307"/>
        <v>0</v>
      </c>
      <c r="EI139" s="13">
        <v>0</v>
      </c>
      <c r="EJ139" s="13">
        <v>0</v>
      </c>
      <c r="EK139" s="13" t="str">
        <f t="shared" si="308"/>
        <v>0%</v>
      </c>
      <c r="EL139" s="11"/>
      <c r="EM139" s="12">
        <f t="shared" si="309"/>
        <v>0</v>
      </c>
      <c r="EN139" s="13">
        <v>0</v>
      </c>
      <c r="EO139" s="13">
        <v>0</v>
      </c>
      <c r="EP139" s="13" t="str">
        <f t="shared" si="310"/>
        <v>0%</v>
      </c>
      <c r="EQ139" s="14"/>
      <c r="ER139" s="12">
        <f t="shared" si="311"/>
        <v>0</v>
      </c>
      <c r="ES139" s="13">
        <v>0</v>
      </c>
      <c r="ET139" s="13">
        <v>0</v>
      </c>
      <c r="EU139" s="13" t="str">
        <f t="shared" si="312"/>
        <v>0%</v>
      </c>
      <c r="EV139" s="3"/>
    </row>
    <row r="140" spans="1:152" x14ac:dyDescent="0.25">
      <c r="A140" s="12" t="s">
        <v>159</v>
      </c>
      <c r="B140" s="11"/>
      <c r="C140" s="12">
        <f t="shared" si="254"/>
        <v>0</v>
      </c>
      <c r="D140" s="12">
        <f t="shared" si="252"/>
        <v>0</v>
      </c>
      <c r="E140" s="12">
        <f t="shared" si="252"/>
        <v>0</v>
      </c>
      <c r="F140" s="13" t="str">
        <f t="shared" si="253"/>
        <v>0%</v>
      </c>
      <c r="G140" s="11"/>
      <c r="H140" s="12">
        <f t="shared" si="255"/>
        <v>0</v>
      </c>
      <c r="I140" s="13">
        <v>0</v>
      </c>
      <c r="J140" s="13">
        <v>0</v>
      </c>
      <c r="K140" s="13" t="str">
        <f t="shared" si="256"/>
        <v>0%</v>
      </c>
      <c r="L140" s="11"/>
      <c r="M140" s="12">
        <f t="shared" si="257"/>
        <v>0</v>
      </c>
      <c r="N140" s="13">
        <v>0</v>
      </c>
      <c r="O140" s="13">
        <v>0</v>
      </c>
      <c r="P140" s="13" t="str">
        <f t="shared" si="258"/>
        <v>0%</v>
      </c>
      <c r="Q140" s="11"/>
      <c r="R140" s="12">
        <f t="shared" si="259"/>
        <v>0</v>
      </c>
      <c r="S140" s="13">
        <v>0</v>
      </c>
      <c r="T140" s="13">
        <v>0</v>
      </c>
      <c r="U140" s="13" t="str">
        <f t="shared" si="260"/>
        <v>0%</v>
      </c>
      <c r="V140" s="11"/>
      <c r="W140" s="12">
        <f t="shared" si="261"/>
        <v>0</v>
      </c>
      <c r="X140" s="13">
        <v>0</v>
      </c>
      <c r="Y140" s="13">
        <v>0</v>
      </c>
      <c r="Z140" s="13" t="str">
        <f t="shared" si="262"/>
        <v>0%</v>
      </c>
      <c r="AA140" s="11"/>
      <c r="AB140" s="12">
        <f t="shared" si="263"/>
        <v>0</v>
      </c>
      <c r="AC140" s="13">
        <v>0</v>
      </c>
      <c r="AD140" s="13">
        <v>0</v>
      </c>
      <c r="AE140" s="13" t="str">
        <f t="shared" si="264"/>
        <v>0%</v>
      </c>
      <c r="AF140" s="11"/>
      <c r="AG140" s="12">
        <f t="shared" si="265"/>
        <v>0</v>
      </c>
      <c r="AH140" s="13">
        <v>0</v>
      </c>
      <c r="AI140" s="13">
        <v>0</v>
      </c>
      <c r="AJ140" s="13" t="str">
        <f t="shared" si="266"/>
        <v>0%</v>
      </c>
      <c r="AK140" s="11"/>
      <c r="AL140" s="12">
        <f t="shared" si="267"/>
        <v>0</v>
      </c>
      <c r="AM140" s="13">
        <v>0</v>
      </c>
      <c r="AN140" s="13">
        <v>0</v>
      </c>
      <c r="AO140" s="13" t="str">
        <f t="shared" si="268"/>
        <v>0%</v>
      </c>
      <c r="AP140" s="11"/>
      <c r="AQ140" s="12">
        <f t="shared" si="269"/>
        <v>0</v>
      </c>
      <c r="AR140" s="13">
        <v>0</v>
      </c>
      <c r="AS140" s="13">
        <v>0</v>
      </c>
      <c r="AT140" s="13" t="str">
        <f t="shared" si="270"/>
        <v>0%</v>
      </c>
      <c r="AU140" s="11"/>
      <c r="AV140" s="12">
        <f t="shared" si="271"/>
        <v>0</v>
      </c>
      <c r="AW140" s="13">
        <v>0</v>
      </c>
      <c r="AX140" s="13">
        <v>0</v>
      </c>
      <c r="AY140" s="13" t="str">
        <f t="shared" si="272"/>
        <v>0%</v>
      </c>
      <c r="AZ140" s="11"/>
      <c r="BA140" s="12">
        <f t="shared" si="273"/>
        <v>0</v>
      </c>
      <c r="BB140" s="13">
        <v>0</v>
      </c>
      <c r="BC140" s="13">
        <v>0</v>
      </c>
      <c r="BD140" s="13" t="str">
        <f t="shared" si="274"/>
        <v>0%</v>
      </c>
      <c r="BE140" s="11"/>
      <c r="BF140" s="12">
        <f t="shared" si="275"/>
        <v>0</v>
      </c>
      <c r="BG140" s="13">
        <v>0</v>
      </c>
      <c r="BH140" s="13">
        <v>0</v>
      </c>
      <c r="BI140" s="13" t="str">
        <f t="shared" si="276"/>
        <v>0%</v>
      </c>
      <c r="BJ140" s="11"/>
      <c r="BK140" s="12">
        <f t="shared" si="277"/>
        <v>0</v>
      </c>
      <c r="BL140" s="13">
        <v>0</v>
      </c>
      <c r="BM140" s="13">
        <v>0</v>
      </c>
      <c r="BN140" s="13" t="str">
        <f t="shared" si="278"/>
        <v>0%</v>
      </c>
      <c r="BO140" s="11"/>
      <c r="BP140" s="12">
        <f t="shared" si="279"/>
        <v>0</v>
      </c>
      <c r="BQ140" s="13">
        <v>0</v>
      </c>
      <c r="BR140" s="13">
        <v>0</v>
      </c>
      <c r="BS140" s="13" t="str">
        <f t="shared" si="280"/>
        <v>0%</v>
      </c>
      <c r="BT140" s="11"/>
      <c r="BU140" s="12">
        <f t="shared" si="281"/>
        <v>0</v>
      </c>
      <c r="BV140" s="13">
        <v>0</v>
      </c>
      <c r="BW140" s="13">
        <v>0</v>
      </c>
      <c r="BX140" s="13" t="str">
        <f t="shared" si="282"/>
        <v>0%</v>
      </c>
      <c r="BY140" s="11"/>
      <c r="BZ140" s="12">
        <f t="shared" si="283"/>
        <v>0</v>
      </c>
      <c r="CA140" s="13">
        <v>0</v>
      </c>
      <c r="CB140" s="13">
        <v>0</v>
      </c>
      <c r="CC140" s="13" t="str">
        <f t="shared" si="284"/>
        <v>0%</v>
      </c>
      <c r="CD140" s="11"/>
      <c r="CE140" s="12">
        <f t="shared" si="285"/>
        <v>0</v>
      </c>
      <c r="CF140" s="13">
        <v>0</v>
      </c>
      <c r="CG140" s="13">
        <v>0</v>
      </c>
      <c r="CH140" s="13" t="str">
        <f t="shared" si="286"/>
        <v>0%</v>
      </c>
      <c r="CI140" s="11"/>
      <c r="CJ140" s="12">
        <f t="shared" si="287"/>
        <v>0</v>
      </c>
      <c r="CK140" s="13">
        <v>0</v>
      </c>
      <c r="CL140" s="13">
        <v>0</v>
      </c>
      <c r="CM140" s="13" t="str">
        <f t="shared" si="288"/>
        <v>0%</v>
      </c>
      <c r="CN140" s="11"/>
      <c r="CO140" s="12">
        <f t="shared" si="289"/>
        <v>0</v>
      </c>
      <c r="CP140" s="13">
        <v>0</v>
      </c>
      <c r="CQ140" s="13">
        <v>0</v>
      </c>
      <c r="CR140" s="13" t="str">
        <f t="shared" si="290"/>
        <v>0%</v>
      </c>
      <c r="CS140" s="11"/>
      <c r="CT140" s="12">
        <f t="shared" si="291"/>
        <v>0</v>
      </c>
      <c r="CU140" s="13">
        <v>0</v>
      </c>
      <c r="CV140" s="13">
        <v>0</v>
      </c>
      <c r="CW140" s="13" t="str">
        <f t="shared" si="292"/>
        <v>0%</v>
      </c>
      <c r="CX140" s="11"/>
      <c r="CY140" s="12">
        <f t="shared" si="293"/>
        <v>0</v>
      </c>
      <c r="CZ140" s="13">
        <v>0</v>
      </c>
      <c r="DA140" s="13">
        <v>0</v>
      </c>
      <c r="DB140" s="13" t="str">
        <f t="shared" si="294"/>
        <v>0%</v>
      </c>
      <c r="DC140" s="11"/>
      <c r="DD140" s="12">
        <f t="shared" si="295"/>
        <v>0</v>
      </c>
      <c r="DE140" s="13">
        <v>0</v>
      </c>
      <c r="DF140" s="13">
        <v>0</v>
      </c>
      <c r="DG140" s="13" t="str">
        <f t="shared" si="296"/>
        <v>0%</v>
      </c>
      <c r="DH140" s="11"/>
      <c r="DI140" s="12">
        <f t="shared" si="297"/>
        <v>0</v>
      </c>
      <c r="DJ140" s="13">
        <v>0</v>
      </c>
      <c r="DK140" s="13">
        <v>0</v>
      </c>
      <c r="DL140" s="13" t="str">
        <f t="shared" si="298"/>
        <v>0%</v>
      </c>
      <c r="DM140" s="11"/>
      <c r="DN140" s="12">
        <f t="shared" si="299"/>
        <v>0</v>
      </c>
      <c r="DO140" s="13">
        <v>0</v>
      </c>
      <c r="DP140" s="13">
        <v>0</v>
      </c>
      <c r="DQ140" s="13" t="str">
        <f t="shared" si="300"/>
        <v>0%</v>
      </c>
      <c r="DR140" s="11"/>
      <c r="DS140" s="12">
        <f t="shared" si="301"/>
        <v>0</v>
      </c>
      <c r="DT140" s="13">
        <v>0</v>
      </c>
      <c r="DU140" s="13">
        <v>0</v>
      </c>
      <c r="DV140" s="13" t="str">
        <f t="shared" si="302"/>
        <v>0%</v>
      </c>
      <c r="DW140" s="11"/>
      <c r="DX140" s="12">
        <f t="shared" si="303"/>
        <v>0</v>
      </c>
      <c r="DY140" s="13">
        <v>0</v>
      </c>
      <c r="DZ140" s="13">
        <v>0</v>
      </c>
      <c r="EA140" s="13" t="str">
        <f t="shared" si="304"/>
        <v>0%</v>
      </c>
      <c r="EB140" s="11"/>
      <c r="EC140" s="12">
        <f t="shared" si="305"/>
        <v>0</v>
      </c>
      <c r="ED140" s="13">
        <v>0</v>
      </c>
      <c r="EE140" s="13">
        <v>0</v>
      </c>
      <c r="EF140" s="13" t="str">
        <f t="shared" si="306"/>
        <v>0%</v>
      </c>
      <c r="EG140" s="11"/>
      <c r="EH140" s="12">
        <f t="shared" si="307"/>
        <v>0</v>
      </c>
      <c r="EI140" s="13">
        <v>0</v>
      </c>
      <c r="EJ140" s="13">
        <v>0</v>
      </c>
      <c r="EK140" s="13" t="str">
        <f t="shared" si="308"/>
        <v>0%</v>
      </c>
      <c r="EL140" s="11"/>
      <c r="EM140" s="12">
        <f t="shared" si="309"/>
        <v>0</v>
      </c>
      <c r="EN140" s="13">
        <v>0</v>
      </c>
      <c r="EO140" s="13">
        <v>0</v>
      </c>
      <c r="EP140" s="13" t="str">
        <f t="shared" si="310"/>
        <v>0%</v>
      </c>
      <c r="EQ140" s="14"/>
      <c r="ER140" s="12">
        <f t="shared" si="311"/>
        <v>0</v>
      </c>
      <c r="ES140" s="13">
        <v>0</v>
      </c>
      <c r="ET140" s="13">
        <v>0</v>
      </c>
      <c r="EU140" s="13" t="str">
        <f t="shared" si="312"/>
        <v>0%</v>
      </c>
      <c r="EV140" s="3"/>
    </row>
    <row r="141" spans="1:152" x14ac:dyDescent="0.25">
      <c r="A141" s="12" t="s">
        <v>160</v>
      </c>
      <c r="B141" s="11"/>
      <c r="C141" s="12">
        <f t="shared" si="254"/>
        <v>0</v>
      </c>
      <c r="D141" s="12">
        <f t="shared" si="252"/>
        <v>0</v>
      </c>
      <c r="E141" s="12">
        <f t="shared" si="252"/>
        <v>0</v>
      </c>
      <c r="F141" s="13" t="str">
        <f t="shared" si="253"/>
        <v>0%</v>
      </c>
      <c r="G141" s="11"/>
      <c r="H141" s="12">
        <f t="shared" si="255"/>
        <v>0</v>
      </c>
      <c r="I141" s="13">
        <v>0</v>
      </c>
      <c r="J141" s="13">
        <v>0</v>
      </c>
      <c r="K141" s="13" t="str">
        <f t="shared" si="256"/>
        <v>0%</v>
      </c>
      <c r="L141" s="11"/>
      <c r="M141" s="12">
        <f t="shared" si="257"/>
        <v>0</v>
      </c>
      <c r="N141" s="13">
        <v>0</v>
      </c>
      <c r="O141" s="13">
        <v>0</v>
      </c>
      <c r="P141" s="13" t="str">
        <f t="shared" si="258"/>
        <v>0%</v>
      </c>
      <c r="Q141" s="11"/>
      <c r="R141" s="12">
        <f t="shared" si="259"/>
        <v>0</v>
      </c>
      <c r="S141" s="13">
        <v>0</v>
      </c>
      <c r="T141" s="13">
        <v>0</v>
      </c>
      <c r="U141" s="13" t="str">
        <f t="shared" si="260"/>
        <v>0%</v>
      </c>
      <c r="V141" s="11"/>
      <c r="W141" s="12">
        <f t="shared" si="261"/>
        <v>0</v>
      </c>
      <c r="X141" s="13">
        <v>0</v>
      </c>
      <c r="Y141" s="13">
        <v>0</v>
      </c>
      <c r="Z141" s="13" t="str">
        <f t="shared" si="262"/>
        <v>0%</v>
      </c>
      <c r="AA141" s="11"/>
      <c r="AB141" s="12">
        <f t="shared" si="263"/>
        <v>0</v>
      </c>
      <c r="AC141" s="13">
        <v>0</v>
      </c>
      <c r="AD141" s="13">
        <v>0</v>
      </c>
      <c r="AE141" s="13" t="str">
        <f t="shared" si="264"/>
        <v>0%</v>
      </c>
      <c r="AF141" s="11"/>
      <c r="AG141" s="12">
        <f t="shared" si="265"/>
        <v>0</v>
      </c>
      <c r="AH141" s="13">
        <v>0</v>
      </c>
      <c r="AI141" s="13">
        <v>0</v>
      </c>
      <c r="AJ141" s="13" t="str">
        <f t="shared" si="266"/>
        <v>0%</v>
      </c>
      <c r="AK141" s="11"/>
      <c r="AL141" s="12">
        <f t="shared" si="267"/>
        <v>0</v>
      </c>
      <c r="AM141" s="13">
        <v>0</v>
      </c>
      <c r="AN141" s="13">
        <v>0</v>
      </c>
      <c r="AO141" s="13" t="str">
        <f t="shared" si="268"/>
        <v>0%</v>
      </c>
      <c r="AP141" s="11"/>
      <c r="AQ141" s="12">
        <f t="shared" si="269"/>
        <v>0</v>
      </c>
      <c r="AR141" s="13">
        <v>0</v>
      </c>
      <c r="AS141" s="13">
        <v>0</v>
      </c>
      <c r="AT141" s="13" t="str">
        <f t="shared" si="270"/>
        <v>0%</v>
      </c>
      <c r="AU141" s="11"/>
      <c r="AV141" s="12">
        <f t="shared" si="271"/>
        <v>0</v>
      </c>
      <c r="AW141" s="13">
        <v>0</v>
      </c>
      <c r="AX141" s="13">
        <v>0</v>
      </c>
      <c r="AY141" s="13" t="str">
        <f t="shared" si="272"/>
        <v>0%</v>
      </c>
      <c r="AZ141" s="11"/>
      <c r="BA141" s="12">
        <f t="shared" si="273"/>
        <v>0</v>
      </c>
      <c r="BB141" s="13">
        <v>0</v>
      </c>
      <c r="BC141" s="13">
        <v>0</v>
      </c>
      <c r="BD141" s="13" t="str">
        <f t="shared" si="274"/>
        <v>0%</v>
      </c>
      <c r="BE141" s="11"/>
      <c r="BF141" s="12">
        <f t="shared" si="275"/>
        <v>0</v>
      </c>
      <c r="BG141" s="13">
        <v>0</v>
      </c>
      <c r="BH141" s="13">
        <v>0</v>
      </c>
      <c r="BI141" s="13" t="str">
        <f t="shared" si="276"/>
        <v>0%</v>
      </c>
      <c r="BJ141" s="11"/>
      <c r="BK141" s="12">
        <f t="shared" si="277"/>
        <v>0</v>
      </c>
      <c r="BL141" s="13">
        <v>0</v>
      </c>
      <c r="BM141" s="13">
        <v>0</v>
      </c>
      <c r="BN141" s="13" t="str">
        <f t="shared" si="278"/>
        <v>0%</v>
      </c>
      <c r="BO141" s="11"/>
      <c r="BP141" s="12">
        <f t="shared" si="279"/>
        <v>0</v>
      </c>
      <c r="BQ141" s="13">
        <v>0</v>
      </c>
      <c r="BR141" s="13">
        <v>0</v>
      </c>
      <c r="BS141" s="13" t="str">
        <f t="shared" si="280"/>
        <v>0%</v>
      </c>
      <c r="BT141" s="11"/>
      <c r="BU141" s="12">
        <f t="shared" si="281"/>
        <v>0</v>
      </c>
      <c r="BV141" s="13">
        <v>0</v>
      </c>
      <c r="BW141" s="13">
        <v>0</v>
      </c>
      <c r="BX141" s="13" t="str">
        <f t="shared" si="282"/>
        <v>0%</v>
      </c>
      <c r="BY141" s="11"/>
      <c r="BZ141" s="12">
        <f t="shared" si="283"/>
        <v>0</v>
      </c>
      <c r="CA141" s="13">
        <v>0</v>
      </c>
      <c r="CB141" s="13">
        <v>0</v>
      </c>
      <c r="CC141" s="13" t="str">
        <f t="shared" si="284"/>
        <v>0%</v>
      </c>
      <c r="CD141" s="11"/>
      <c r="CE141" s="12">
        <f t="shared" si="285"/>
        <v>0</v>
      </c>
      <c r="CF141" s="13">
        <v>0</v>
      </c>
      <c r="CG141" s="13">
        <v>0</v>
      </c>
      <c r="CH141" s="13" t="str">
        <f t="shared" si="286"/>
        <v>0%</v>
      </c>
      <c r="CI141" s="11"/>
      <c r="CJ141" s="12">
        <f t="shared" si="287"/>
        <v>0</v>
      </c>
      <c r="CK141" s="13">
        <v>0</v>
      </c>
      <c r="CL141" s="13">
        <v>0</v>
      </c>
      <c r="CM141" s="13" t="str">
        <f t="shared" si="288"/>
        <v>0%</v>
      </c>
      <c r="CN141" s="11"/>
      <c r="CO141" s="12">
        <f t="shared" si="289"/>
        <v>0</v>
      </c>
      <c r="CP141" s="13">
        <v>0</v>
      </c>
      <c r="CQ141" s="13">
        <v>0</v>
      </c>
      <c r="CR141" s="13" t="str">
        <f t="shared" si="290"/>
        <v>0%</v>
      </c>
      <c r="CS141" s="11"/>
      <c r="CT141" s="12">
        <f t="shared" si="291"/>
        <v>0</v>
      </c>
      <c r="CU141" s="13">
        <v>0</v>
      </c>
      <c r="CV141" s="13">
        <v>0</v>
      </c>
      <c r="CW141" s="13" t="str">
        <f t="shared" si="292"/>
        <v>0%</v>
      </c>
      <c r="CX141" s="11"/>
      <c r="CY141" s="12">
        <f t="shared" si="293"/>
        <v>0</v>
      </c>
      <c r="CZ141" s="13">
        <v>0</v>
      </c>
      <c r="DA141" s="13">
        <v>0</v>
      </c>
      <c r="DB141" s="13" t="str">
        <f t="shared" si="294"/>
        <v>0%</v>
      </c>
      <c r="DC141" s="11"/>
      <c r="DD141" s="12">
        <f t="shared" si="295"/>
        <v>0</v>
      </c>
      <c r="DE141" s="13">
        <v>0</v>
      </c>
      <c r="DF141" s="13">
        <v>0</v>
      </c>
      <c r="DG141" s="13" t="str">
        <f t="shared" si="296"/>
        <v>0%</v>
      </c>
      <c r="DH141" s="11"/>
      <c r="DI141" s="12">
        <f t="shared" si="297"/>
        <v>0</v>
      </c>
      <c r="DJ141" s="13">
        <v>0</v>
      </c>
      <c r="DK141" s="13">
        <v>0</v>
      </c>
      <c r="DL141" s="13" t="str">
        <f t="shared" si="298"/>
        <v>0%</v>
      </c>
      <c r="DM141" s="11"/>
      <c r="DN141" s="12">
        <f t="shared" si="299"/>
        <v>0</v>
      </c>
      <c r="DO141" s="13">
        <v>0</v>
      </c>
      <c r="DP141" s="13">
        <v>0</v>
      </c>
      <c r="DQ141" s="13" t="str">
        <f t="shared" si="300"/>
        <v>0%</v>
      </c>
      <c r="DR141" s="11"/>
      <c r="DS141" s="12">
        <f t="shared" si="301"/>
        <v>0</v>
      </c>
      <c r="DT141" s="13">
        <v>0</v>
      </c>
      <c r="DU141" s="13">
        <v>0</v>
      </c>
      <c r="DV141" s="13" t="str">
        <f t="shared" si="302"/>
        <v>0%</v>
      </c>
      <c r="DW141" s="11"/>
      <c r="DX141" s="12">
        <f t="shared" si="303"/>
        <v>0</v>
      </c>
      <c r="DY141" s="13">
        <v>0</v>
      </c>
      <c r="DZ141" s="13">
        <v>0</v>
      </c>
      <c r="EA141" s="13" t="str">
        <f t="shared" si="304"/>
        <v>0%</v>
      </c>
      <c r="EB141" s="11"/>
      <c r="EC141" s="12">
        <f t="shared" si="305"/>
        <v>0</v>
      </c>
      <c r="ED141" s="13">
        <v>0</v>
      </c>
      <c r="EE141" s="13">
        <v>0</v>
      </c>
      <c r="EF141" s="13" t="str">
        <f t="shared" si="306"/>
        <v>0%</v>
      </c>
      <c r="EG141" s="11"/>
      <c r="EH141" s="12">
        <f t="shared" si="307"/>
        <v>0</v>
      </c>
      <c r="EI141" s="13">
        <v>0</v>
      </c>
      <c r="EJ141" s="13">
        <v>0</v>
      </c>
      <c r="EK141" s="13" t="str">
        <f t="shared" si="308"/>
        <v>0%</v>
      </c>
      <c r="EL141" s="11"/>
      <c r="EM141" s="12">
        <f t="shared" si="309"/>
        <v>0</v>
      </c>
      <c r="EN141" s="13">
        <v>0</v>
      </c>
      <c r="EO141" s="13">
        <v>0</v>
      </c>
      <c r="EP141" s="13" t="str">
        <f t="shared" si="310"/>
        <v>0%</v>
      </c>
      <c r="EQ141" s="14"/>
      <c r="ER141" s="12">
        <f t="shared" si="311"/>
        <v>0</v>
      </c>
      <c r="ES141" s="13">
        <v>0</v>
      </c>
      <c r="ET141" s="13">
        <v>0</v>
      </c>
      <c r="EU141" s="13" t="str">
        <f t="shared" si="312"/>
        <v>0%</v>
      </c>
      <c r="EV141" s="3"/>
    </row>
    <row r="142" spans="1:152" x14ac:dyDescent="0.25">
      <c r="A142" s="12" t="s">
        <v>161</v>
      </c>
      <c r="B142" s="11"/>
      <c r="C142" s="12">
        <f t="shared" si="254"/>
        <v>0</v>
      </c>
      <c r="D142" s="12">
        <f t="shared" si="252"/>
        <v>0</v>
      </c>
      <c r="E142" s="12">
        <f t="shared" si="252"/>
        <v>0</v>
      </c>
      <c r="F142" s="13" t="str">
        <f t="shared" si="253"/>
        <v>0%</v>
      </c>
      <c r="G142" s="11"/>
      <c r="H142" s="12">
        <f t="shared" si="255"/>
        <v>0</v>
      </c>
      <c r="I142" s="13">
        <v>0</v>
      </c>
      <c r="J142" s="13">
        <v>0</v>
      </c>
      <c r="K142" s="13" t="str">
        <f t="shared" si="256"/>
        <v>0%</v>
      </c>
      <c r="L142" s="11"/>
      <c r="M142" s="12">
        <f t="shared" si="257"/>
        <v>0</v>
      </c>
      <c r="N142" s="13">
        <v>0</v>
      </c>
      <c r="O142" s="13">
        <v>0</v>
      </c>
      <c r="P142" s="13" t="str">
        <f t="shared" si="258"/>
        <v>0%</v>
      </c>
      <c r="Q142" s="11"/>
      <c r="R142" s="12">
        <f t="shared" si="259"/>
        <v>0</v>
      </c>
      <c r="S142" s="13">
        <v>0</v>
      </c>
      <c r="T142" s="13">
        <v>0</v>
      </c>
      <c r="U142" s="13" t="str">
        <f t="shared" si="260"/>
        <v>0%</v>
      </c>
      <c r="V142" s="11"/>
      <c r="W142" s="12">
        <f t="shared" si="261"/>
        <v>0</v>
      </c>
      <c r="X142" s="13">
        <v>0</v>
      </c>
      <c r="Y142" s="13">
        <v>0</v>
      </c>
      <c r="Z142" s="13" t="str">
        <f t="shared" si="262"/>
        <v>0%</v>
      </c>
      <c r="AA142" s="11"/>
      <c r="AB142" s="12">
        <f t="shared" si="263"/>
        <v>0</v>
      </c>
      <c r="AC142" s="13">
        <v>0</v>
      </c>
      <c r="AD142" s="13">
        <v>0</v>
      </c>
      <c r="AE142" s="13" t="str">
        <f t="shared" si="264"/>
        <v>0%</v>
      </c>
      <c r="AF142" s="11"/>
      <c r="AG142" s="12">
        <f t="shared" si="265"/>
        <v>0</v>
      </c>
      <c r="AH142" s="13">
        <v>0</v>
      </c>
      <c r="AI142" s="13">
        <v>0</v>
      </c>
      <c r="AJ142" s="13" t="str">
        <f t="shared" si="266"/>
        <v>0%</v>
      </c>
      <c r="AK142" s="11"/>
      <c r="AL142" s="12">
        <f t="shared" si="267"/>
        <v>0</v>
      </c>
      <c r="AM142" s="13">
        <v>0</v>
      </c>
      <c r="AN142" s="13">
        <v>0</v>
      </c>
      <c r="AO142" s="13" t="str">
        <f t="shared" si="268"/>
        <v>0%</v>
      </c>
      <c r="AP142" s="11"/>
      <c r="AQ142" s="12">
        <f t="shared" si="269"/>
        <v>0</v>
      </c>
      <c r="AR142" s="13">
        <v>0</v>
      </c>
      <c r="AS142" s="13">
        <v>0</v>
      </c>
      <c r="AT142" s="13" t="str">
        <f t="shared" si="270"/>
        <v>0%</v>
      </c>
      <c r="AU142" s="11"/>
      <c r="AV142" s="12">
        <f t="shared" si="271"/>
        <v>0</v>
      </c>
      <c r="AW142" s="13">
        <v>0</v>
      </c>
      <c r="AX142" s="13">
        <v>0</v>
      </c>
      <c r="AY142" s="13" t="str">
        <f t="shared" si="272"/>
        <v>0%</v>
      </c>
      <c r="AZ142" s="11"/>
      <c r="BA142" s="12">
        <f t="shared" si="273"/>
        <v>0</v>
      </c>
      <c r="BB142" s="13">
        <v>0</v>
      </c>
      <c r="BC142" s="13">
        <v>0</v>
      </c>
      <c r="BD142" s="13" t="str">
        <f t="shared" si="274"/>
        <v>0%</v>
      </c>
      <c r="BE142" s="11"/>
      <c r="BF142" s="12">
        <f t="shared" si="275"/>
        <v>0</v>
      </c>
      <c r="BG142" s="13">
        <v>0</v>
      </c>
      <c r="BH142" s="13">
        <v>0</v>
      </c>
      <c r="BI142" s="13" t="str">
        <f t="shared" si="276"/>
        <v>0%</v>
      </c>
      <c r="BJ142" s="11"/>
      <c r="BK142" s="12">
        <f t="shared" si="277"/>
        <v>0</v>
      </c>
      <c r="BL142" s="13">
        <v>0</v>
      </c>
      <c r="BM142" s="13">
        <v>0</v>
      </c>
      <c r="BN142" s="13" t="str">
        <f t="shared" si="278"/>
        <v>0%</v>
      </c>
      <c r="BO142" s="11"/>
      <c r="BP142" s="12">
        <f t="shared" si="279"/>
        <v>0</v>
      </c>
      <c r="BQ142" s="13">
        <v>0</v>
      </c>
      <c r="BR142" s="13">
        <v>0</v>
      </c>
      <c r="BS142" s="13" t="str">
        <f t="shared" si="280"/>
        <v>0%</v>
      </c>
      <c r="BT142" s="11"/>
      <c r="BU142" s="12">
        <f t="shared" si="281"/>
        <v>0</v>
      </c>
      <c r="BV142" s="13">
        <v>0</v>
      </c>
      <c r="BW142" s="13">
        <v>0</v>
      </c>
      <c r="BX142" s="13" t="str">
        <f t="shared" si="282"/>
        <v>0%</v>
      </c>
      <c r="BY142" s="11"/>
      <c r="BZ142" s="12">
        <f t="shared" si="283"/>
        <v>0</v>
      </c>
      <c r="CA142" s="13">
        <v>0</v>
      </c>
      <c r="CB142" s="13">
        <v>0</v>
      </c>
      <c r="CC142" s="13" t="str">
        <f t="shared" si="284"/>
        <v>0%</v>
      </c>
      <c r="CD142" s="11"/>
      <c r="CE142" s="12">
        <f t="shared" si="285"/>
        <v>0</v>
      </c>
      <c r="CF142" s="13">
        <v>0</v>
      </c>
      <c r="CG142" s="13">
        <v>0</v>
      </c>
      <c r="CH142" s="13" t="str">
        <f t="shared" si="286"/>
        <v>0%</v>
      </c>
      <c r="CI142" s="11"/>
      <c r="CJ142" s="12">
        <f t="shared" si="287"/>
        <v>0</v>
      </c>
      <c r="CK142" s="13">
        <v>0</v>
      </c>
      <c r="CL142" s="13">
        <v>0</v>
      </c>
      <c r="CM142" s="13" t="str">
        <f t="shared" si="288"/>
        <v>0%</v>
      </c>
      <c r="CN142" s="11"/>
      <c r="CO142" s="12">
        <f t="shared" si="289"/>
        <v>0</v>
      </c>
      <c r="CP142" s="13">
        <v>0</v>
      </c>
      <c r="CQ142" s="13">
        <v>0</v>
      </c>
      <c r="CR142" s="13" t="str">
        <f t="shared" si="290"/>
        <v>0%</v>
      </c>
      <c r="CS142" s="11"/>
      <c r="CT142" s="12">
        <f t="shared" si="291"/>
        <v>0</v>
      </c>
      <c r="CU142" s="13">
        <v>0</v>
      </c>
      <c r="CV142" s="13">
        <v>0</v>
      </c>
      <c r="CW142" s="13" t="str">
        <f t="shared" si="292"/>
        <v>0%</v>
      </c>
      <c r="CX142" s="11"/>
      <c r="CY142" s="12">
        <f t="shared" si="293"/>
        <v>0</v>
      </c>
      <c r="CZ142" s="13">
        <v>0</v>
      </c>
      <c r="DA142" s="13">
        <v>0</v>
      </c>
      <c r="DB142" s="13" t="str">
        <f t="shared" si="294"/>
        <v>0%</v>
      </c>
      <c r="DC142" s="11"/>
      <c r="DD142" s="12">
        <f t="shared" si="295"/>
        <v>0</v>
      </c>
      <c r="DE142" s="13">
        <v>0</v>
      </c>
      <c r="DF142" s="13">
        <v>0</v>
      </c>
      <c r="DG142" s="13" t="str">
        <f t="shared" si="296"/>
        <v>0%</v>
      </c>
      <c r="DH142" s="11"/>
      <c r="DI142" s="12">
        <f t="shared" si="297"/>
        <v>0</v>
      </c>
      <c r="DJ142" s="13">
        <v>0</v>
      </c>
      <c r="DK142" s="13">
        <v>0</v>
      </c>
      <c r="DL142" s="13" t="str">
        <f t="shared" si="298"/>
        <v>0%</v>
      </c>
      <c r="DM142" s="11"/>
      <c r="DN142" s="12">
        <f t="shared" si="299"/>
        <v>0</v>
      </c>
      <c r="DO142" s="13">
        <v>0</v>
      </c>
      <c r="DP142" s="13">
        <v>0</v>
      </c>
      <c r="DQ142" s="13" t="str">
        <f t="shared" si="300"/>
        <v>0%</v>
      </c>
      <c r="DR142" s="11"/>
      <c r="DS142" s="12">
        <f t="shared" si="301"/>
        <v>0</v>
      </c>
      <c r="DT142" s="13">
        <v>0</v>
      </c>
      <c r="DU142" s="13">
        <v>0</v>
      </c>
      <c r="DV142" s="13" t="str">
        <f t="shared" si="302"/>
        <v>0%</v>
      </c>
      <c r="DW142" s="11"/>
      <c r="DX142" s="12">
        <f t="shared" si="303"/>
        <v>0</v>
      </c>
      <c r="DY142" s="13">
        <v>0</v>
      </c>
      <c r="DZ142" s="13">
        <v>0</v>
      </c>
      <c r="EA142" s="13" t="str">
        <f t="shared" si="304"/>
        <v>0%</v>
      </c>
      <c r="EB142" s="11"/>
      <c r="EC142" s="12">
        <f t="shared" si="305"/>
        <v>0</v>
      </c>
      <c r="ED142" s="13">
        <v>0</v>
      </c>
      <c r="EE142" s="13">
        <v>0</v>
      </c>
      <c r="EF142" s="13" t="str">
        <f t="shared" si="306"/>
        <v>0%</v>
      </c>
      <c r="EG142" s="11"/>
      <c r="EH142" s="12">
        <f t="shared" si="307"/>
        <v>0</v>
      </c>
      <c r="EI142" s="13">
        <v>0</v>
      </c>
      <c r="EJ142" s="13">
        <v>0</v>
      </c>
      <c r="EK142" s="13" t="str">
        <f t="shared" si="308"/>
        <v>0%</v>
      </c>
      <c r="EL142" s="11"/>
      <c r="EM142" s="12">
        <f t="shared" si="309"/>
        <v>0</v>
      </c>
      <c r="EN142" s="13">
        <v>0</v>
      </c>
      <c r="EO142" s="13">
        <v>0</v>
      </c>
      <c r="EP142" s="13" t="str">
        <f t="shared" si="310"/>
        <v>0%</v>
      </c>
      <c r="EQ142" s="14"/>
      <c r="ER142" s="12">
        <f t="shared" si="311"/>
        <v>0</v>
      </c>
      <c r="ES142" s="13">
        <v>0</v>
      </c>
      <c r="ET142" s="13">
        <v>0</v>
      </c>
      <c r="EU142" s="13" t="str">
        <f t="shared" si="312"/>
        <v>0%</v>
      </c>
      <c r="EV142" s="3"/>
    </row>
    <row r="143" spans="1:152" x14ac:dyDescent="0.25">
      <c r="A143" s="12" t="s">
        <v>162</v>
      </c>
      <c r="B143" s="11"/>
      <c r="C143" s="12">
        <f t="shared" si="254"/>
        <v>0</v>
      </c>
      <c r="D143" s="12">
        <f t="shared" si="252"/>
        <v>0</v>
      </c>
      <c r="E143" s="12">
        <f t="shared" si="252"/>
        <v>0</v>
      </c>
      <c r="F143" s="13" t="str">
        <f t="shared" si="253"/>
        <v>0%</v>
      </c>
      <c r="G143" s="11"/>
      <c r="H143" s="12">
        <f t="shared" si="255"/>
        <v>0</v>
      </c>
      <c r="I143" s="13">
        <v>0</v>
      </c>
      <c r="J143" s="13">
        <v>0</v>
      </c>
      <c r="K143" s="13" t="str">
        <f t="shared" si="256"/>
        <v>0%</v>
      </c>
      <c r="L143" s="11"/>
      <c r="M143" s="12">
        <f t="shared" si="257"/>
        <v>0</v>
      </c>
      <c r="N143" s="13">
        <v>0</v>
      </c>
      <c r="O143" s="13">
        <v>0</v>
      </c>
      <c r="P143" s="13" t="str">
        <f t="shared" si="258"/>
        <v>0%</v>
      </c>
      <c r="Q143" s="11"/>
      <c r="R143" s="12">
        <f t="shared" si="259"/>
        <v>0</v>
      </c>
      <c r="S143" s="13">
        <v>0</v>
      </c>
      <c r="T143" s="13">
        <v>0</v>
      </c>
      <c r="U143" s="13" t="str">
        <f t="shared" si="260"/>
        <v>0%</v>
      </c>
      <c r="V143" s="11"/>
      <c r="W143" s="12">
        <f t="shared" si="261"/>
        <v>0</v>
      </c>
      <c r="X143" s="13">
        <v>0</v>
      </c>
      <c r="Y143" s="13">
        <v>0</v>
      </c>
      <c r="Z143" s="13" t="str">
        <f t="shared" si="262"/>
        <v>0%</v>
      </c>
      <c r="AA143" s="11"/>
      <c r="AB143" s="12">
        <f t="shared" si="263"/>
        <v>0</v>
      </c>
      <c r="AC143" s="13">
        <v>0</v>
      </c>
      <c r="AD143" s="13">
        <v>0</v>
      </c>
      <c r="AE143" s="13" t="str">
        <f t="shared" si="264"/>
        <v>0%</v>
      </c>
      <c r="AF143" s="11"/>
      <c r="AG143" s="12">
        <f t="shared" si="265"/>
        <v>0</v>
      </c>
      <c r="AH143" s="13">
        <v>0</v>
      </c>
      <c r="AI143" s="13">
        <v>0</v>
      </c>
      <c r="AJ143" s="13" t="str">
        <f t="shared" si="266"/>
        <v>0%</v>
      </c>
      <c r="AK143" s="11"/>
      <c r="AL143" s="12">
        <f t="shared" si="267"/>
        <v>0</v>
      </c>
      <c r="AM143" s="13">
        <v>0</v>
      </c>
      <c r="AN143" s="13">
        <v>0</v>
      </c>
      <c r="AO143" s="13" t="str">
        <f t="shared" si="268"/>
        <v>0%</v>
      </c>
      <c r="AP143" s="11"/>
      <c r="AQ143" s="12">
        <f t="shared" si="269"/>
        <v>0</v>
      </c>
      <c r="AR143" s="13">
        <v>0</v>
      </c>
      <c r="AS143" s="13">
        <v>0</v>
      </c>
      <c r="AT143" s="13" t="str">
        <f t="shared" si="270"/>
        <v>0%</v>
      </c>
      <c r="AU143" s="11"/>
      <c r="AV143" s="12">
        <f t="shared" si="271"/>
        <v>0</v>
      </c>
      <c r="AW143" s="13">
        <v>0</v>
      </c>
      <c r="AX143" s="13">
        <v>0</v>
      </c>
      <c r="AY143" s="13" t="str">
        <f t="shared" si="272"/>
        <v>0%</v>
      </c>
      <c r="AZ143" s="11"/>
      <c r="BA143" s="12">
        <f t="shared" si="273"/>
        <v>0</v>
      </c>
      <c r="BB143" s="13">
        <v>0</v>
      </c>
      <c r="BC143" s="13">
        <v>0</v>
      </c>
      <c r="BD143" s="13" t="str">
        <f t="shared" si="274"/>
        <v>0%</v>
      </c>
      <c r="BE143" s="11"/>
      <c r="BF143" s="12">
        <f t="shared" si="275"/>
        <v>0</v>
      </c>
      <c r="BG143" s="13">
        <v>0</v>
      </c>
      <c r="BH143" s="13">
        <v>0</v>
      </c>
      <c r="BI143" s="13" t="str">
        <f t="shared" si="276"/>
        <v>0%</v>
      </c>
      <c r="BJ143" s="11"/>
      <c r="BK143" s="12">
        <f t="shared" si="277"/>
        <v>0</v>
      </c>
      <c r="BL143" s="13">
        <v>0</v>
      </c>
      <c r="BM143" s="13">
        <v>0</v>
      </c>
      <c r="BN143" s="13" t="str">
        <f t="shared" si="278"/>
        <v>0%</v>
      </c>
      <c r="BO143" s="11"/>
      <c r="BP143" s="12">
        <f t="shared" si="279"/>
        <v>0</v>
      </c>
      <c r="BQ143" s="13">
        <v>0</v>
      </c>
      <c r="BR143" s="13">
        <v>0</v>
      </c>
      <c r="BS143" s="13" t="str">
        <f t="shared" si="280"/>
        <v>0%</v>
      </c>
      <c r="BT143" s="11"/>
      <c r="BU143" s="12">
        <f t="shared" si="281"/>
        <v>0</v>
      </c>
      <c r="BV143" s="13">
        <v>0</v>
      </c>
      <c r="BW143" s="13">
        <v>0</v>
      </c>
      <c r="BX143" s="13" t="str">
        <f t="shared" si="282"/>
        <v>0%</v>
      </c>
      <c r="BY143" s="11"/>
      <c r="BZ143" s="12">
        <f t="shared" si="283"/>
        <v>0</v>
      </c>
      <c r="CA143" s="13">
        <v>0</v>
      </c>
      <c r="CB143" s="13">
        <v>0</v>
      </c>
      <c r="CC143" s="13" t="str">
        <f t="shared" si="284"/>
        <v>0%</v>
      </c>
      <c r="CD143" s="11"/>
      <c r="CE143" s="12">
        <f t="shared" si="285"/>
        <v>0</v>
      </c>
      <c r="CF143" s="13">
        <v>0</v>
      </c>
      <c r="CG143" s="13">
        <v>0</v>
      </c>
      <c r="CH143" s="13" t="str">
        <f t="shared" si="286"/>
        <v>0%</v>
      </c>
      <c r="CI143" s="11"/>
      <c r="CJ143" s="12">
        <f t="shared" si="287"/>
        <v>0</v>
      </c>
      <c r="CK143" s="13">
        <v>0</v>
      </c>
      <c r="CL143" s="13">
        <v>0</v>
      </c>
      <c r="CM143" s="13" t="str">
        <f t="shared" si="288"/>
        <v>0%</v>
      </c>
      <c r="CN143" s="11"/>
      <c r="CO143" s="12">
        <f t="shared" si="289"/>
        <v>0</v>
      </c>
      <c r="CP143" s="13">
        <v>0</v>
      </c>
      <c r="CQ143" s="13">
        <v>0</v>
      </c>
      <c r="CR143" s="13" t="str">
        <f t="shared" si="290"/>
        <v>0%</v>
      </c>
      <c r="CS143" s="11"/>
      <c r="CT143" s="12">
        <f t="shared" si="291"/>
        <v>0</v>
      </c>
      <c r="CU143" s="13">
        <v>0</v>
      </c>
      <c r="CV143" s="13">
        <v>0</v>
      </c>
      <c r="CW143" s="13" t="str">
        <f t="shared" si="292"/>
        <v>0%</v>
      </c>
      <c r="CX143" s="11"/>
      <c r="CY143" s="12">
        <f t="shared" si="293"/>
        <v>0</v>
      </c>
      <c r="CZ143" s="13">
        <v>0</v>
      </c>
      <c r="DA143" s="13">
        <v>0</v>
      </c>
      <c r="DB143" s="13" t="str">
        <f t="shared" si="294"/>
        <v>0%</v>
      </c>
      <c r="DC143" s="11"/>
      <c r="DD143" s="12">
        <f t="shared" si="295"/>
        <v>0</v>
      </c>
      <c r="DE143" s="13">
        <v>0</v>
      </c>
      <c r="DF143" s="13">
        <v>0</v>
      </c>
      <c r="DG143" s="13" t="str">
        <f t="shared" si="296"/>
        <v>0%</v>
      </c>
      <c r="DH143" s="11"/>
      <c r="DI143" s="12">
        <f t="shared" si="297"/>
        <v>0</v>
      </c>
      <c r="DJ143" s="13">
        <v>0</v>
      </c>
      <c r="DK143" s="13">
        <v>0</v>
      </c>
      <c r="DL143" s="13" t="str">
        <f t="shared" si="298"/>
        <v>0%</v>
      </c>
      <c r="DM143" s="11"/>
      <c r="DN143" s="12">
        <f t="shared" si="299"/>
        <v>0</v>
      </c>
      <c r="DO143" s="13">
        <v>0</v>
      </c>
      <c r="DP143" s="13">
        <v>0</v>
      </c>
      <c r="DQ143" s="13" t="str">
        <f t="shared" si="300"/>
        <v>0%</v>
      </c>
      <c r="DR143" s="11"/>
      <c r="DS143" s="12">
        <f t="shared" si="301"/>
        <v>0</v>
      </c>
      <c r="DT143" s="13">
        <v>0</v>
      </c>
      <c r="DU143" s="13">
        <v>0</v>
      </c>
      <c r="DV143" s="13" t="str">
        <f t="shared" si="302"/>
        <v>0%</v>
      </c>
      <c r="DW143" s="11"/>
      <c r="DX143" s="12">
        <f t="shared" si="303"/>
        <v>0</v>
      </c>
      <c r="DY143" s="13">
        <v>0</v>
      </c>
      <c r="DZ143" s="13">
        <v>0</v>
      </c>
      <c r="EA143" s="13" t="str">
        <f t="shared" si="304"/>
        <v>0%</v>
      </c>
      <c r="EB143" s="11"/>
      <c r="EC143" s="12">
        <f t="shared" si="305"/>
        <v>0</v>
      </c>
      <c r="ED143" s="13">
        <v>0</v>
      </c>
      <c r="EE143" s="13">
        <v>0</v>
      </c>
      <c r="EF143" s="13" t="str">
        <f t="shared" si="306"/>
        <v>0%</v>
      </c>
      <c r="EG143" s="11"/>
      <c r="EH143" s="12">
        <f t="shared" si="307"/>
        <v>0</v>
      </c>
      <c r="EI143" s="13">
        <v>0</v>
      </c>
      <c r="EJ143" s="13">
        <v>0</v>
      </c>
      <c r="EK143" s="13" t="str">
        <f t="shared" si="308"/>
        <v>0%</v>
      </c>
      <c r="EL143" s="11"/>
      <c r="EM143" s="12">
        <f t="shared" si="309"/>
        <v>0</v>
      </c>
      <c r="EN143" s="13">
        <v>0</v>
      </c>
      <c r="EO143" s="13">
        <v>0</v>
      </c>
      <c r="EP143" s="13" t="str">
        <f t="shared" si="310"/>
        <v>0%</v>
      </c>
      <c r="EQ143" s="14"/>
      <c r="ER143" s="12">
        <f t="shared" si="311"/>
        <v>0</v>
      </c>
      <c r="ES143" s="13">
        <v>0</v>
      </c>
      <c r="ET143" s="13">
        <v>0</v>
      </c>
      <c r="EU143" s="13" t="str">
        <f t="shared" si="312"/>
        <v>0%</v>
      </c>
      <c r="EV143" s="3"/>
    </row>
    <row r="144" spans="1:152" x14ac:dyDescent="0.25">
      <c r="A144" s="12" t="s">
        <v>163</v>
      </c>
      <c r="B144" s="11"/>
      <c r="C144" s="12">
        <f t="shared" si="254"/>
        <v>0</v>
      </c>
      <c r="D144" s="12">
        <f t="shared" si="252"/>
        <v>0</v>
      </c>
      <c r="E144" s="12">
        <f t="shared" si="252"/>
        <v>0</v>
      </c>
      <c r="F144" s="13" t="str">
        <f t="shared" si="253"/>
        <v>0%</v>
      </c>
      <c r="G144" s="11"/>
      <c r="H144" s="12">
        <f t="shared" si="255"/>
        <v>0</v>
      </c>
      <c r="I144" s="13">
        <v>0</v>
      </c>
      <c r="J144" s="13">
        <v>0</v>
      </c>
      <c r="K144" s="13" t="str">
        <f t="shared" si="256"/>
        <v>0%</v>
      </c>
      <c r="L144" s="11"/>
      <c r="M144" s="12">
        <f t="shared" si="257"/>
        <v>0</v>
      </c>
      <c r="N144" s="13">
        <v>0</v>
      </c>
      <c r="O144" s="13">
        <v>0</v>
      </c>
      <c r="P144" s="13" t="str">
        <f t="shared" si="258"/>
        <v>0%</v>
      </c>
      <c r="Q144" s="11"/>
      <c r="R144" s="12">
        <f t="shared" si="259"/>
        <v>0</v>
      </c>
      <c r="S144" s="13">
        <v>0</v>
      </c>
      <c r="T144" s="13">
        <v>0</v>
      </c>
      <c r="U144" s="13" t="str">
        <f t="shared" si="260"/>
        <v>0%</v>
      </c>
      <c r="V144" s="11"/>
      <c r="W144" s="12">
        <f t="shared" si="261"/>
        <v>0</v>
      </c>
      <c r="X144" s="13">
        <v>0</v>
      </c>
      <c r="Y144" s="13">
        <v>0</v>
      </c>
      <c r="Z144" s="13" t="str">
        <f t="shared" si="262"/>
        <v>0%</v>
      </c>
      <c r="AA144" s="11"/>
      <c r="AB144" s="12">
        <f t="shared" si="263"/>
        <v>0</v>
      </c>
      <c r="AC144" s="13">
        <v>0</v>
      </c>
      <c r="AD144" s="13">
        <v>0</v>
      </c>
      <c r="AE144" s="13" t="str">
        <f t="shared" si="264"/>
        <v>0%</v>
      </c>
      <c r="AF144" s="11"/>
      <c r="AG144" s="12">
        <f t="shared" si="265"/>
        <v>0</v>
      </c>
      <c r="AH144" s="13">
        <v>0</v>
      </c>
      <c r="AI144" s="13">
        <v>0</v>
      </c>
      <c r="AJ144" s="13" t="str">
        <f t="shared" si="266"/>
        <v>0%</v>
      </c>
      <c r="AK144" s="11"/>
      <c r="AL144" s="12">
        <f t="shared" si="267"/>
        <v>0</v>
      </c>
      <c r="AM144" s="13">
        <v>0</v>
      </c>
      <c r="AN144" s="13">
        <v>0</v>
      </c>
      <c r="AO144" s="13" t="str">
        <f t="shared" si="268"/>
        <v>0%</v>
      </c>
      <c r="AP144" s="11"/>
      <c r="AQ144" s="12">
        <f t="shared" si="269"/>
        <v>0</v>
      </c>
      <c r="AR144" s="13">
        <v>0</v>
      </c>
      <c r="AS144" s="13">
        <v>0</v>
      </c>
      <c r="AT144" s="13" t="str">
        <f t="shared" si="270"/>
        <v>0%</v>
      </c>
      <c r="AU144" s="11"/>
      <c r="AV144" s="12">
        <f t="shared" si="271"/>
        <v>0</v>
      </c>
      <c r="AW144" s="13">
        <v>0</v>
      </c>
      <c r="AX144" s="13">
        <v>0</v>
      </c>
      <c r="AY144" s="13" t="str">
        <f t="shared" si="272"/>
        <v>0%</v>
      </c>
      <c r="AZ144" s="11"/>
      <c r="BA144" s="12">
        <f t="shared" si="273"/>
        <v>0</v>
      </c>
      <c r="BB144" s="13">
        <v>0</v>
      </c>
      <c r="BC144" s="13">
        <v>0</v>
      </c>
      <c r="BD144" s="13" t="str">
        <f t="shared" si="274"/>
        <v>0%</v>
      </c>
      <c r="BE144" s="11"/>
      <c r="BF144" s="12">
        <f t="shared" si="275"/>
        <v>0</v>
      </c>
      <c r="BG144" s="13">
        <v>0</v>
      </c>
      <c r="BH144" s="13">
        <v>0</v>
      </c>
      <c r="BI144" s="13" t="str">
        <f t="shared" si="276"/>
        <v>0%</v>
      </c>
      <c r="BJ144" s="11"/>
      <c r="BK144" s="12">
        <f t="shared" si="277"/>
        <v>0</v>
      </c>
      <c r="BL144" s="13">
        <v>0</v>
      </c>
      <c r="BM144" s="13">
        <v>0</v>
      </c>
      <c r="BN144" s="13" t="str">
        <f t="shared" si="278"/>
        <v>0%</v>
      </c>
      <c r="BO144" s="11"/>
      <c r="BP144" s="12">
        <f t="shared" si="279"/>
        <v>0</v>
      </c>
      <c r="BQ144" s="13">
        <v>0</v>
      </c>
      <c r="BR144" s="13">
        <v>0</v>
      </c>
      <c r="BS144" s="13" t="str">
        <f t="shared" si="280"/>
        <v>0%</v>
      </c>
      <c r="BT144" s="11"/>
      <c r="BU144" s="12">
        <f t="shared" si="281"/>
        <v>0</v>
      </c>
      <c r="BV144" s="13">
        <v>0</v>
      </c>
      <c r="BW144" s="13">
        <v>0</v>
      </c>
      <c r="BX144" s="13" t="str">
        <f t="shared" si="282"/>
        <v>0%</v>
      </c>
      <c r="BY144" s="11"/>
      <c r="BZ144" s="12">
        <f t="shared" si="283"/>
        <v>0</v>
      </c>
      <c r="CA144" s="13">
        <v>0</v>
      </c>
      <c r="CB144" s="13">
        <v>0</v>
      </c>
      <c r="CC144" s="13" t="str">
        <f t="shared" si="284"/>
        <v>0%</v>
      </c>
      <c r="CD144" s="11"/>
      <c r="CE144" s="12">
        <f t="shared" si="285"/>
        <v>0</v>
      </c>
      <c r="CF144" s="13">
        <v>0</v>
      </c>
      <c r="CG144" s="13">
        <v>0</v>
      </c>
      <c r="CH144" s="13" t="str">
        <f t="shared" si="286"/>
        <v>0%</v>
      </c>
      <c r="CI144" s="11"/>
      <c r="CJ144" s="12">
        <f t="shared" si="287"/>
        <v>0</v>
      </c>
      <c r="CK144" s="13">
        <v>0</v>
      </c>
      <c r="CL144" s="13">
        <v>0</v>
      </c>
      <c r="CM144" s="13" t="str">
        <f t="shared" si="288"/>
        <v>0%</v>
      </c>
      <c r="CN144" s="11"/>
      <c r="CO144" s="12">
        <f t="shared" si="289"/>
        <v>0</v>
      </c>
      <c r="CP144" s="13">
        <v>0</v>
      </c>
      <c r="CQ144" s="13">
        <v>0</v>
      </c>
      <c r="CR144" s="13" t="str">
        <f t="shared" si="290"/>
        <v>0%</v>
      </c>
      <c r="CS144" s="11"/>
      <c r="CT144" s="12">
        <f t="shared" si="291"/>
        <v>0</v>
      </c>
      <c r="CU144" s="13">
        <v>0</v>
      </c>
      <c r="CV144" s="13">
        <v>0</v>
      </c>
      <c r="CW144" s="13" t="str">
        <f t="shared" si="292"/>
        <v>0%</v>
      </c>
      <c r="CX144" s="11"/>
      <c r="CY144" s="12">
        <f t="shared" si="293"/>
        <v>0</v>
      </c>
      <c r="CZ144" s="13">
        <v>0</v>
      </c>
      <c r="DA144" s="13">
        <v>0</v>
      </c>
      <c r="DB144" s="13" t="str">
        <f t="shared" si="294"/>
        <v>0%</v>
      </c>
      <c r="DC144" s="11"/>
      <c r="DD144" s="12">
        <f t="shared" si="295"/>
        <v>0</v>
      </c>
      <c r="DE144" s="13">
        <v>0</v>
      </c>
      <c r="DF144" s="13">
        <v>0</v>
      </c>
      <c r="DG144" s="13" t="str">
        <f t="shared" si="296"/>
        <v>0%</v>
      </c>
      <c r="DH144" s="11"/>
      <c r="DI144" s="12">
        <f t="shared" si="297"/>
        <v>0</v>
      </c>
      <c r="DJ144" s="13">
        <v>0</v>
      </c>
      <c r="DK144" s="13">
        <v>0</v>
      </c>
      <c r="DL144" s="13" t="str">
        <f t="shared" si="298"/>
        <v>0%</v>
      </c>
      <c r="DM144" s="11"/>
      <c r="DN144" s="12">
        <f t="shared" si="299"/>
        <v>0</v>
      </c>
      <c r="DO144" s="13">
        <v>0</v>
      </c>
      <c r="DP144" s="13">
        <v>0</v>
      </c>
      <c r="DQ144" s="13" t="str">
        <f t="shared" si="300"/>
        <v>0%</v>
      </c>
      <c r="DR144" s="11"/>
      <c r="DS144" s="12">
        <f t="shared" si="301"/>
        <v>0</v>
      </c>
      <c r="DT144" s="13">
        <v>0</v>
      </c>
      <c r="DU144" s="13">
        <v>0</v>
      </c>
      <c r="DV144" s="13" t="str">
        <f t="shared" si="302"/>
        <v>0%</v>
      </c>
      <c r="DW144" s="11"/>
      <c r="DX144" s="12">
        <f t="shared" si="303"/>
        <v>0</v>
      </c>
      <c r="DY144" s="13">
        <v>0</v>
      </c>
      <c r="DZ144" s="13">
        <v>0</v>
      </c>
      <c r="EA144" s="13" t="str">
        <f t="shared" si="304"/>
        <v>0%</v>
      </c>
      <c r="EB144" s="11"/>
      <c r="EC144" s="12">
        <f t="shared" si="305"/>
        <v>0</v>
      </c>
      <c r="ED144" s="13">
        <v>0</v>
      </c>
      <c r="EE144" s="13">
        <v>0</v>
      </c>
      <c r="EF144" s="13" t="str">
        <f t="shared" si="306"/>
        <v>0%</v>
      </c>
      <c r="EG144" s="11"/>
      <c r="EH144" s="12">
        <f t="shared" si="307"/>
        <v>0</v>
      </c>
      <c r="EI144" s="13">
        <v>0</v>
      </c>
      <c r="EJ144" s="13">
        <v>0</v>
      </c>
      <c r="EK144" s="13" t="str">
        <f t="shared" si="308"/>
        <v>0%</v>
      </c>
      <c r="EL144" s="11"/>
      <c r="EM144" s="12">
        <f t="shared" si="309"/>
        <v>0</v>
      </c>
      <c r="EN144" s="13">
        <v>0</v>
      </c>
      <c r="EO144" s="13">
        <v>0</v>
      </c>
      <c r="EP144" s="13" t="str">
        <f t="shared" si="310"/>
        <v>0%</v>
      </c>
      <c r="EQ144" s="14"/>
      <c r="ER144" s="12">
        <f t="shared" si="311"/>
        <v>0</v>
      </c>
      <c r="ES144" s="13">
        <v>0</v>
      </c>
      <c r="ET144" s="13">
        <v>0</v>
      </c>
      <c r="EU144" s="13" t="str">
        <f t="shared" si="312"/>
        <v>0%</v>
      </c>
      <c r="EV144" s="3"/>
    </row>
    <row r="145" spans="1:152" x14ac:dyDescent="0.25">
      <c r="A145" s="12" t="s">
        <v>164</v>
      </c>
      <c r="B145" s="11"/>
      <c r="C145" s="12">
        <f t="shared" si="254"/>
        <v>0</v>
      </c>
      <c r="D145" s="12">
        <f t="shared" si="252"/>
        <v>0</v>
      </c>
      <c r="E145" s="12">
        <f t="shared" si="252"/>
        <v>0</v>
      </c>
      <c r="F145" s="13" t="str">
        <f t="shared" si="253"/>
        <v>0%</v>
      </c>
      <c r="G145" s="11"/>
      <c r="H145" s="12">
        <f t="shared" si="255"/>
        <v>0</v>
      </c>
      <c r="I145" s="13">
        <v>0</v>
      </c>
      <c r="J145" s="13">
        <v>0</v>
      </c>
      <c r="K145" s="13" t="str">
        <f t="shared" si="256"/>
        <v>0%</v>
      </c>
      <c r="L145" s="11"/>
      <c r="M145" s="12">
        <f t="shared" si="257"/>
        <v>0</v>
      </c>
      <c r="N145" s="13">
        <v>0</v>
      </c>
      <c r="O145" s="13">
        <v>0</v>
      </c>
      <c r="P145" s="13" t="str">
        <f t="shared" si="258"/>
        <v>0%</v>
      </c>
      <c r="Q145" s="11"/>
      <c r="R145" s="12">
        <f t="shared" si="259"/>
        <v>0</v>
      </c>
      <c r="S145" s="13">
        <v>0</v>
      </c>
      <c r="T145" s="13">
        <v>0</v>
      </c>
      <c r="U145" s="13" t="str">
        <f t="shared" si="260"/>
        <v>0%</v>
      </c>
      <c r="V145" s="11"/>
      <c r="W145" s="12">
        <f t="shared" si="261"/>
        <v>0</v>
      </c>
      <c r="X145" s="13">
        <v>0</v>
      </c>
      <c r="Y145" s="13">
        <v>0</v>
      </c>
      <c r="Z145" s="13" t="str">
        <f t="shared" si="262"/>
        <v>0%</v>
      </c>
      <c r="AA145" s="11"/>
      <c r="AB145" s="12">
        <f t="shared" si="263"/>
        <v>0</v>
      </c>
      <c r="AC145" s="13">
        <v>0</v>
      </c>
      <c r="AD145" s="13">
        <v>0</v>
      </c>
      <c r="AE145" s="13" t="str">
        <f t="shared" si="264"/>
        <v>0%</v>
      </c>
      <c r="AF145" s="11"/>
      <c r="AG145" s="12">
        <f t="shared" si="265"/>
        <v>0</v>
      </c>
      <c r="AH145" s="13">
        <v>0</v>
      </c>
      <c r="AI145" s="13">
        <v>0</v>
      </c>
      <c r="AJ145" s="13" t="str">
        <f t="shared" si="266"/>
        <v>0%</v>
      </c>
      <c r="AK145" s="11"/>
      <c r="AL145" s="12">
        <f t="shared" si="267"/>
        <v>0</v>
      </c>
      <c r="AM145" s="13">
        <v>0</v>
      </c>
      <c r="AN145" s="13">
        <v>0</v>
      </c>
      <c r="AO145" s="13" t="str">
        <f t="shared" si="268"/>
        <v>0%</v>
      </c>
      <c r="AP145" s="11"/>
      <c r="AQ145" s="12">
        <f t="shared" si="269"/>
        <v>0</v>
      </c>
      <c r="AR145" s="13">
        <v>0</v>
      </c>
      <c r="AS145" s="13">
        <v>0</v>
      </c>
      <c r="AT145" s="13" t="str">
        <f t="shared" si="270"/>
        <v>0%</v>
      </c>
      <c r="AU145" s="11"/>
      <c r="AV145" s="12">
        <f t="shared" si="271"/>
        <v>0</v>
      </c>
      <c r="AW145" s="13">
        <v>0</v>
      </c>
      <c r="AX145" s="13">
        <v>0</v>
      </c>
      <c r="AY145" s="13" t="str">
        <f t="shared" si="272"/>
        <v>0%</v>
      </c>
      <c r="AZ145" s="11"/>
      <c r="BA145" s="12">
        <f t="shared" si="273"/>
        <v>0</v>
      </c>
      <c r="BB145" s="13">
        <v>0</v>
      </c>
      <c r="BC145" s="13">
        <v>0</v>
      </c>
      <c r="BD145" s="13" t="str">
        <f t="shared" si="274"/>
        <v>0%</v>
      </c>
      <c r="BE145" s="11"/>
      <c r="BF145" s="12">
        <f t="shared" si="275"/>
        <v>0</v>
      </c>
      <c r="BG145" s="13">
        <v>0</v>
      </c>
      <c r="BH145" s="13">
        <v>0</v>
      </c>
      <c r="BI145" s="13" t="str">
        <f t="shared" si="276"/>
        <v>0%</v>
      </c>
      <c r="BJ145" s="11"/>
      <c r="BK145" s="12">
        <f t="shared" si="277"/>
        <v>0</v>
      </c>
      <c r="BL145" s="13">
        <v>0</v>
      </c>
      <c r="BM145" s="13">
        <v>0</v>
      </c>
      <c r="BN145" s="13" t="str">
        <f t="shared" si="278"/>
        <v>0%</v>
      </c>
      <c r="BO145" s="11"/>
      <c r="BP145" s="12">
        <f t="shared" si="279"/>
        <v>0</v>
      </c>
      <c r="BQ145" s="13">
        <v>0</v>
      </c>
      <c r="BR145" s="13">
        <v>0</v>
      </c>
      <c r="BS145" s="13" t="str">
        <f t="shared" si="280"/>
        <v>0%</v>
      </c>
      <c r="BT145" s="11"/>
      <c r="BU145" s="12">
        <f t="shared" si="281"/>
        <v>0</v>
      </c>
      <c r="BV145" s="13">
        <v>0</v>
      </c>
      <c r="BW145" s="13">
        <v>0</v>
      </c>
      <c r="BX145" s="13" t="str">
        <f t="shared" si="282"/>
        <v>0%</v>
      </c>
      <c r="BY145" s="11"/>
      <c r="BZ145" s="12">
        <f t="shared" si="283"/>
        <v>0</v>
      </c>
      <c r="CA145" s="13">
        <v>0</v>
      </c>
      <c r="CB145" s="13">
        <v>0</v>
      </c>
      <c r="CC145" s="13" t="str">
        <f t="shared" si="284"/>
        <v>0%</v>
      </c>
      <c r="CD145" s="11"/>
      <c r="CE145" s="12">
        <f t="shared" si="285"/>
        <v>0</v>
      </c>
      <c r="CF145" s="13">
        <v>0</v>
      </c>
      <c r="CG145" s="13">
        <v>0</v>
      </c>
      <c r="CH145" s="13" t="str">
        <f t="shared" si="286"/>
        <v>0%</v>
      </c>
      <c r="CI145" s="11"/>
      <c r="CJ145" s="12">
        <f t="shared" si="287"/>
        <v>0</v>
      </c>
      <c r="CK145" s="13">
        <v>0</v>
      </c>
      <c r="CL145" s="13">
        <v>0</v>
      </c>
      <c r="CM145" s="13" t="str">
        <f t="shared" si="288"/>
        <v>0%</v>
      </c>
      <c r="CN145" s="11"/>
      <c r="CO145" s="12">
        <f t="shared" si="289"/>
        <v>0</v>
      </c>
      <c r="CP145" s="13">
        <v>0</v>
      </c>
      <c r="CQ145" s="13">
        <v>0</v>
      </c>
      <c r="CR145" s="13" t="str">
        <f t="shared" si="290"/>
        <v>0%</v>
      </c>
      <c r="CS145" s="11"/>
      <c r="CT145" s="12">
        <f t="shared" si="291"/>
        <v>0</v>
      </c>
      <c r="CU145" s="13">
        <v>0</v>
      </c>
      <c r="CV145" s="13">
        <v>0</v>
      </c>
      <c r="CW145" s="13" t="str">
        <f t="shared" si="292"/>
        <v>0%</v>
      </c>
      <c r="CX145" s="11"/>
      <c r="CY145" s="12">
        <f t="shared" si="293"/>
        <v>0</v>
      </c>
      <c r="CZ145" s="13">
        <v>0</v>
      </c>
      <c r="DA145" s="13">
        <v>0</v>
      </c>
      <c r="DB145" s="13" t="str">
        <f t="shared" si="294"/>
        <v>0%</v>
      </c>
      <c r="DC145" s="11"/>
      <c r="DD145" s="12">
        <f t="shared" si="295"/>
        <v>0</v>
      </c>
      <c r="DE145" s="13">
        <v>0</v>
      </c>
      <c r="DF145" s="13">
        <v>0</v>
      </c>
      <c r="DG145" s="13" t="str">
        <f t="shared" si="296"/>
        <v>0%</v>
      </c>
      <c r="DH145" s="11"/>
      <c r="DI145" s="12">
        <f t="shared" si="297"/>
        <v>0</v>
      </c>
      <c r="DJ145" s="13">
        <v>0</v>
      </c>
      <c r="DK145" s="13">
        <v>0</v>
      </c>
      <c r="DL145" s="13" t="str">
        <f t="shared" si="298"/>
        <v>0%</v>
      </c>
      <c r="DM145" s="11"/>
      <c r="DN145" s="12">
        <f t="shared" si="299"/>
        <v>0</v>
      </c>
      <c r="DO145" s="13">
        <v>0</v>
      </c>
      <c r="DP145" s="13">
        <v>0</v>
      </c>
      <c r="DQ145" s="13" t="str">
        <f t="shared" si="300"/>
        <v>0%</v>
      </c>
      <c r="DR145" s="11"/>
      <c r="DS145" s="12">
        <f t="shared" si="301"/>
        <v>0</v>
      </c>
      <c r="DT145" s="13">
        <v>0</v>
      </c>
      <c r="DU145" s="13">
        <v>0</v>
      </c>
      <c r="DV145" s="13" t="str">
        <f t="shared" si="302"/>
        <v>0%</v>
      </c>
      <c r="DW145" s="11"/>
      <c r="DX145" s="12">
        <f t="shared" si="303"/>
        <v>0</v>
      </c>
      <c r="DY145" s="13">
        <v>0</v>
      </c>
      <c r="DZ145" s="13">
        <v>0</v>
      </c>
      <c r="EA145" s="13" t="str">
        <f t="shared" si="304"/>
        <v>0%</v>
      </c>
      <c r="EB145" s="11"/>
      <c r="EC145" s="12">
        <f t="shared" si="305"/>
        <v>0</v>
      </c>
      <c r="ED145" s="13">
        <v>0</v>
      </c>
      <c r="EE145" s="13">
        <v>0</v>
      </c>
      <c r="EF145" s="13" t="str">
        <f t="shared" si="306"/>
        <v>0%</v>
      </c>
      <c r="EG145" s="11"/>
      <c r="EH145" s="12">
        <f t="shared" si="307"/>
        <v>0</v>
      </c>
      <c r="EI145" s="13">
        <v>0</v>
      </c>
      <c r="EJ145" s="13">
        <v>0</v>
      </c>
      <c r="EK145" s="13" t="str">
        <f t="shared" si="308"/>
        <v>0%</v>
      </c>
      <c r="EL145" s="11"/>
      <c r="EM145" s="12">
        <f t="shared" si="309"/>
        <v>0</v>
      </c>
      <c r="EN145" s="13">
        <v>0</v>
      </c>
      <c r="EO145" s="13">
        <v>0</v>
      </c>
      <c r="EP145" s="13" t="str">
        <f t="shared" si="310"/>
        <v>0%</v>
      </c>
      <c r="EQ145" s="14"/>
      <c r="ER145" s="12">
        <f t="shared" si="311"/>
        <v>0</v>
      </c>
      <c r="ES145" s="13">
        <v>0</v>
      </c>
      <c r="ET145" s="13">
        <v>0</v>
      </c>
      <c r="EU145" s="13" t="str">
        <f t="shared" si="312"/>
        <v>0%</v>
      </c>
      <c r="EV145" s="3"/>
    </row>
    <row r="146" spans="1:152" x14ac:dyDescent="0.25">
      <c r="A146" s="12" t="s">
        <v>165</v>
      </c>
      <c r="B146" s="11"/>
      <c r="C146" s="12">
        <f t="shared" si="254"/>
        <v>0</v>
      </c>
      <c r="D146" s="12">
        <f t="shared" si="252"/>
        <v>0</v>
      </c>
      <c r="E146" s="12">
        <f t="shared" si="252"/>
        <v>0</v>
      </c>
      <c r="F146" s="13" t="str">
        <f t="shared" si="253"/>
        <v>0%</v>
      </c>
      <c r="G146" s="11"/>
      <c r="H146" s="12">
        <f t="shared" si="255"/>
        <v>0</v>
      </c>
      <c r="I146" s="13">
        <v>0</v>
      </c>
      <c r="J146" s="13">
        <v>0</v>
      </c>
      <c r="K146" s="13" t="str">
        <f t="shared" si="256"/>
        <v>0%</v>
      </c>
      <c r="L146" s="11"/>
      <c r="M146" s="12">
        <f t="shared" si="257"/>
        <v>0</v>
      </c>
      <c r="N146" s="13">
        <v>0</v>
      </c>
      <c r="O146" s="13">
        <v>0</v>
      </c>
      <c r="P146" s="13" t="str">
        <f t="shared" si="258"/>
        <v>0%</v>
      </c>
      <c r="Q146" s="11"/>
      <c r="R146" s="12">
        <f t="shared" si="259"/>
        <v>0</v>
      </c>
      <c r="S146" s="13">
        <v>0</v>
      </c>
      <c r="T146" s="13">
        <v>0</v>
      </c>
      <c r="U146" s="13" t="str">
        <f t="shared" si="260"/>
        <v>0%</v>
      </c>
      <c r="V146" s="11"/>
      <c r="W146" s="12">
        <f t="shared" si="261"/>
        <v>0</v>
      </c>
      <c r="X146" s="13">
        <v>0</v>
      </c>
      <c r="Y146" s="13">
        <v>0</v>
      </c>
      <c r="Z146" s="13" t="str">
        <f t="shared" si="262"/>
        <v>0%</v>
      </c>
      <c r="AA146" s="11"/>
      <c r="AB146" s="12">
        <f t="shared" si="263"/>
        <v>0</v>
      </c>
      <c r="AC146" s="13">
        <v>0</v>
      </c>
      <c r="AD146" s="13">
        <v>0</v>
      </c>
      <c r="AE146" s="13" t="str">
        <f t="shared" si="264"/>
        <v>0%</v>
      </c>
      <c r="AF146" s="11"/>
      <c r="AG146" s="12">
        <f t="shared" si="265"/>
        <v>0</v>
      </c>
      <c r="AH146" s="13">
        <v>0</v>
      </c>
      <c r="AI146" s="13">
        <v>0</v>
      </c>
      <c r="AJ146" s="13" t="str">
        <f t="shared" si="266"/>
        <v>0%</v>
      </c>
      <c r="AK146" s="11"/>
      <c r="AL146" s="12">
        <f t="shared" si="267"/>
        <v>0</v>
      </c>
      <c r="AM146" s="13">
        <v>0</v>
      </c>
      <c r="AN146" s="13">
        <v>0</v>
      </c>
      <c r="AO146" s="13" t="str">
        <f t="shared" si="268"/>
        <v>0%</v>
      </c>
      <c r="AP146" s="11"/>
      <c r="AQ146" s="12">
        <f t="shared" si="269"/>
        <v>0</v>
      </c>
      <c r="AR146" s="13">
        <v>0</v>
      </c>
      <c r="AS146" s="13">
        <v>0</v>
      </c>
      <c r="AT146" s="13" t="str">
        <f t="shared" si="270"/>
        <v>0%</v>
      </c>
      <c r="AU146" s="11"/>
      <c r="AV146" s="12">
        <f t="shared" si="271"/>
        <v>0</v>
      </c>
      <c r="AW146" s="13">
        <v>0</v>
      </c>
      <c r="AX146" s="13">
        <v>0</v>
      </c>
      <c r="AY146" s="13" t="str">
        <f t="shared" si="272"/>
        <v>0%</v>
      </c>
      <c r="AZ146" s="11"/>
      <c r="BA146" s="12">
        <f t="shared" si="273"/>
        <v>0</v>
      </c>
      <c r="BB146" s="13">
        <v>0</v>
      </c>
      <c r="BC146" s="13">
        <v>0</v>
      </c>
      <c r="BD146" s="13" t="str">
        <f t="shared" si="274"/>
        <v>0%</v>
      </c>
      <c r="BE146" s="11"/>
      <c r="BF146" s="12">
        <f t="shared" si="275"/>
        <v>0</v>
      </c>
      <c r="BG146" s="13">
        <v>0</v>
      </c>
      <c r="BH146" s="13">
        <v>0</v>
      </c>
      <c r="BI146" s="13" t="str">
        <f t="shared" si="276"/>
        <v>0%</v>
      </c>
      <c r="BJ146" s="11"/>
      <c r="BK146" s="12">
        <f t="shared" si="277"/>
        <v>0</v>
      </c>
      <c r="BL146" s="13">
        <v>0</v>
      </c>
      <c r="BM146" s="13">
        <v>0</v>
      </c>
      <c r="BN146" s="13" t="str">
        <f t="shared" si="278"/>
        <v>0%</v>
      </c>
      <c r="BO146" s="11"/>
      <c r="BP146" s="12">
        <f t="shared" si="279"/>
        <v>0</v>
      </c>
      <c r="BQ146" s="13">
        <v>0</v>
      </c>
      <c r="BR146" s="13">
        <v>0</v>
      </c>
      <c r="BS146" s="13" t="str">
        <f t="shared" si="280"/>
        <v>0%</v>
      </c>
      <c r="BT146" s="11"/>
      <c r="BU146" s="12">
        <f t="shared" si="281"/>
        <v>0</v>
      </c>
      <c r="BV146" s="13">
        <v>0</v>
      </c>
      <c r="BW146" s="13">
        <v>0</v>
      </c>
      <c r="BX146" s="13" t="str">
        <f t="shared" si="282"/>
        <v>0%</v>
      </c>
      <c r="BY146" s="11"/>
      <c r="BZ146" s="12">
        <f t="shared" si="283"/>
        <v>0</v>
      </c>
      <c r="CA146" s="13">
        <v>0</v>
      </c>
      <c r="CB146" s="13">
        <v>0</v>
      </c>
      <c r="CC146" s="13" t="str">
        <f t="shared" si="284"/>
        <v>0%</v>
      </c>
      <c r="CD146" s="11"/>
      <c r="CE146" s="12">
        <f t="shared" si="285"/>
        <v>0</v>
      </c>
      <c r="CF146" s="13">
        <v>0</v>
      </c>
      <c r="CG146" s="13">
        <v>0</v>
      </c>
      <c r="CH146" s="13" t="str">
        <f t="shared" si="286"/>
        <v>0%</v>
      </c>
      <c r="CI146" s="11"/>
      <c r="CJ146" s="12">
        <f t="shared" si="287"/>
        <v>0</v>
      </c>
      <c r="CK146" s="13">
        <v>0</v>
      </c>
      <c r="CL146" s="13">
        <v>0</v>
      </c>
      <c r="CM146" s="13" t="str">
        <f t="shared" si="288"/>
        <v>0%</v>
      </c>
      <c r="CN146" s="11"/>
      <c r="CO146" s="12">
        <f t="shared" si="289"/>
        <v>0</v>
      </c>
      <c r="CP146" s="13">
        <v>0</v>
      </c>
      <c r="CQ146" s="13">
        <v>0</v>
      </c>
      <c r="CR146" s="13" t="str">
        <f t="shared" si="290"/>
        <v>0%</v>
      </c>
      <c r="CS146" s="11"/>
      <c r="CT146" s="12">
        <f t="shared" si="291"/>
        <v>0</v>
      </c>
      <c r="CU146" s="13">
        <v>0</v>
      </c>
      <c r="CV146" s="13">
        <v>0</v>
      </c>
      <c r="CW146" s="13" t="str">
        <f t="shared" si="292"/>
        <v>0%</v>
      </c>
      <c r="CX146" s="11"/>
      <c r="CY146" s="12">
        <f t="shared" si="293"/>
        <v>0</v>
      </c>
      <c r="CZ146" s="13">
        <v>0</v>
      </c>
      <c r="DA146" s="13">
        <v>0</v>
      </c>
      <c r="DB146" s="13" t="str">
        <f t="shared" si="294"/>
        <v>0%</v>
      </c>
      <c r="DC146" s="11"/>
      <c r="DD146" s="12">
        <f t="shared" si="295"/>
        <v>0</v>
      </c>
      <c r="DE146" s="13">
        <v>0</v>
      </c>
      <c r="DF146" s="13">
        <v>0</v>
      </c>
      <c r="DG146" s="13" t="str">
        <f t="shared" si="296"/>
        <v>0%</v>
      </c>
      <c r="DH146" s="11"/>
      <c r="DI146" s="12">
        <f t="shared" si="297"/>
        <v>0</v>
      </c>
      <c r="DJ146" s="13">
        <v>0</v>
      </c>
      <c r="DK146" s="13">
        <v>0</v>
      </c>
      <c r="DL146" s="13" t="str">
        <f t="shared" si="298"/>
        <v>0%</v>
      </c>
      <c r="DM146" s="11"/>
      <c r="DN146" s="12">
        <f t="shared" si="299"/>
        <v>0</v>
      </c>
      <c r="DO146" s="13">
        <v>0</v>
      </c>
      <c r="DP146" s="13">
        <v>0</v>
      </c>
      <c r="DQ146" s="13" t="str">
        <f t="shared" si="300"/>
        <v>0%</v>
      </c>
      <c r="DR146" s="11"/>
      <c r="DS146" s="12">
        <f t="shared" si="301"/>
        <v>0</v>
      </c>
      <c r="DT146" s="13">
        <v>0</v>
      </c>
      <c r="DU146" s="13">
        <v>0</v>
      </c>
      <c r="DV146" s="13" t="str">
        <f t="shared" si="302"/>
        <v>0%</v>
      </c>
      <c r="DW146" s="11"/>
      <c r="DX146" s="12">
        <f t="shared" si="303"/>
        <v>0</v>
      </c>
      <c r="DY146" s="13">
        <v>0</v>
      </c>
      <c r="DZ146" s="13">
        <v>0</v>
      </c>
      <c r="EA146" s="13" t="str">
        <f t="shared" si="304"/>
        <v>0%</v>
      </c>
      <c r="EB146" s="11"/>
      <c r="EC146" s="12">
        <f t="shared" si="305"/>
        <v>0</v>
      </c>
      <c r="ED146" s="13">
        <v>0</v>
      </c>
      <c r="EE146" s="13">
        <v>0</v>
      </c>
      <c r="EF146" s="13" t="str">
        <f t="shared" si="306"/>
        <v>0%</v>
      </c>
      <c r="EG146" s="11"/>
      <c r="EH146" s="12">
        <f t="shared" si="307"/>
        <v>0</v>
      </c>
      <c r="EI146" s="13">
        <v>0</v>
      </c>
      <c r="EJ146" s="13">
        <v>0</v>
      </c>
      <c r="EK146" s="13" t="str">
        <f t="shared" si="308"/>
        <v>0%</v>
      </c>
      <c r="EL146" s="11"/>
      <c r="EM146" s="12">
        <f t="shared" si="309"/>
        <v>0</v>
      </c>
      <c r="EN146" s="13">
        <v>0</v>
      </c>
      <c r="EO146" s="13">
        <v>0</v>
      </c>
      <c r="EP146" s="13" t="str">
        <f t="shared" si="310"/>
        <v>0%</v>
      </c>
      <c r="EQ146" s="14"/>
      <c r="ER146" s="12">
        <f t="shared" si="311"/>
        <v>0</v>
      </c>
      <c r="ES146" s="13">
        <v>0</v>
      </c>
      <c r="ET146" s="13">
        <v>0</v>
      </c>
      <c r="EU146" s="13" t="str">
        <f t="shared" si="312"/>
        <v>0%</v>
      </c>
      <c r="EV146" s="3"/>
    </row>
    <row r="147" spans="1:152" x14ac:dyDescent="0.25">
      <c r="A147" s="12" t="s">
        <v>166</v>
      </c>
      <c r="B147" s="11"/>
      <c r="C147" s="12">
        <f t="shared" si="254"/>
        <v>0</v>
      </c>
      <c r="D147" s="12">
        <f t="shared" si="252"/>
        <v>0</v>
      </c>
      <c r="E147" s="12">
        <f t="shared" si="252"/>
        <v>0</v>
      </c>
      <c r="F147" s="13" t="str">
        <f t="shared" si="253"/>
        <v>0%</v>
      </c>
      <c r="G147" s="11"/>
      <c r="H147" s="12">
        <f t="shared" si="255"/>
        <v>0</v>
      </c>
      <c r="I147" s="13">
        <v>0</v>
      </c>
      <c r="J147" s="13">
        <v>0</v>
      </c>
      <c r="K147" s="13" t="str">
        <f t="shared" si="256"/>
        <v>0%</v>
      </c>
      <c r="L147" s="11"/>
      <c r="M147" s="12">
        <f t="shared" si="257"/>
        <v>0</v>
      </c>
      <c r="N147" s="13">
        <v>0</v>
      </c>
      <c r="O147" s="13">
        <v>0</v>
      </c>
      <c r="P147" s="13" t="str">
        <f t="shared" si="258"/>
        <v>0%</v>
      </c>
      <c r="Q147" s="11"/>
      <c r="R147" s="12">
        <f t="shared" si="259"/>
        <v>0</v>
      </c>
      <c r="S147" s="13">
        <v>0</v>
      </c>
      <c r="T147" s="13">
        <v>0</v>
      </c>
      <c r="U147" s="13" t="str">
        <f t="shared" si="260"/>
        <v>0%</v>
      </c>
      <c r="V147" s="11"/>
      <c r="W147" s="12">
        <f t="shared" si="261"/>
        <v>0</v>
      </c>
      <c r="X147" s="13">
        <v>0</v>
      </c>
      <c r="Y147" s="13">
        <v>0</v>
      </c>
      <c r="Z147" s="13" t="str">
        <f t="shared" si="262"/>
        <v>0%</v>
      </c>
      <c r="AA147" s="11"/>
      <c r="AB147" s="12">
        <f t="shared" si="263"/>
        <v>0</v>
      </c>
      <c r="AC147" s="13">
        <v>0</v>
      </c>
      <c r="AD147" s="13">
        <v>0</v>
      </c>
      <c r="AE147" s="13" t="str">
        <f t="shared" si="264"/>
        <v>0%</v>
      </c>
      <c r="AF147" s="11"/>
      <c r="AG147" s="12">
        <f t="shared" si="265"/>
        <v>0</v>
      </c>
      <c r="AH147" s="13">
        <v>0</v>
      </c>
      <c r="AI147" s="13">
        <v>0</v>
      </c>
      <c r="AJ147" s="13" t="str">
        <f t="shared" si="266"/>
        <v>0%</v>
      </c>
      <c r="AK147" s="11"/>
      <c r="AL147" s="12">
        <f t="shared" si="267"/>
        <v>0</v>
      </c>
      <c r="AM147" s="13">
        <v>0</v>
      </c>
      <c r="AN147" s="13">
        <v>0</v>
      </c>
      <c r="AO147" s="13" t="str">
        <f t="shared" si="268"/>
        <v>0%</v>
      </c>
      <c r="AP147" s="11"/>
      <c r="AQ147" s="12">
        <f t="shared" si="269"/>
        <v>0</v>
      </c>
      <c r="AR147" s="13">
        <v>0</v>
      </c>
      <c r="AS147" s="13">
        <v>0</v>
      </c>
      <c r="AT147" s="13" t="str">
        <f t="shared" si="270"/>
        <v>0%</v>
      </c>
      <c r="AU147" s="11"/>
      <c r="AV147" s="12">
        <f t="shared" si="271"/>
        <v>0</v>
      </c>
      <c r="AW147" s="13">
        <v>0</v>
      </c>
      <c r="AX147" s="13">
        <v>0</v>
      </c>
      <c r="AY147" s="13" t="str">
        <f t="shared" si="272"/>
        <v>0%</v>
      </c>
      <c r="AZ147" s="11"/>
      <c r="BA147" s="12">
        <f t="shared" si="273"/>
        <v>0</v>
      </c>
      <c r="BB147" s="13">
        <v>0</v>
      </c>
      <c r="BC147" s="13">
        <v>0</v>
      </c>
      <c r="BD147" s="13" t="str">
        <f t="shared" si="274"/>
        <v>0%</v>
      </c>
      <c r="BE147" s="11"/>
      <c r="BF147" s="12">
        <f t="shared" si="275"/>
        <v>0</v>
      </c>
      <c r="BG147" s="13">
        <v>0</v>
      </c>
      <c r="BH147" s="13">
        <v>0</v>
      </c>
      <c r="BI147" s="13" t="str">
        <f t="shared" si="276"/>
        <v>0%</v>
      </c>
      <c r="BJ147" s="11"/>
      <c r="BK147" s="12">
        <f t="shared" si="277"/>
        <v>0</v>
      </c>
      <c r="BL147" s="13">
        <v>0</v>
      </c>
      <c r="BM147" s="13">
        <v>0</v>
      </c>
      <c r="BN147" s="13" t="str">
        <f t="shared" si="278"/>
        <v>0%</v>
      </c>
      <c r="BO147" s="11"/>
      <c r="BP147" s="12">
        <f t="shared" si="279"/>
        <v>0</v>
      </c>
      <c r="BQ147" s="13">
        <v>0</v>
      </c>
      <c r="BR147" s="13">
        <v>0</v>
      </c>
      <c r="BS147" s="13" t="str">
        <f t="shared" si="280"/>
        <v>0%</v>
      </c>
      <c r="BT147" s="11"/>
      <c r="BU147" s="12">
        <f t="shared" si="281"/>
        <v>0</v>
      </c>
      <c r="BV147" s="13">
        <v>0</v>
      </c>
      <c r="BW147" s="13">
        <v>0</v>
      </c>
      <c r="BX147" s="13" t="str">
        <f t="shared" si="282"/>
        <v>0%</v>
      </c>
      <c r="BY147" s="11"/>
      <c r="BZ147" s="12">
        <f t="shared" si="283"/>
        <v>0</v>
      </c>
      <c r="CA147" s="13">
        <v>0</v>
      </c>
      <c r="CB147" s="13">
        <v>0</v>
      </c>
      <c r="CC147" s="13" t="str">
        <f t="shared" si="284"/>
        <v>0%</v>
      </c>
      <c r="CD147" s="11"/>
      <c r="CE147" s="12">
        <f t="shared" si="285"/>
        <v>0</v>
      </c>
      <c r="CF147" s="13">
        <v>0</v>
      </c>
      <c r="CG147" s="13">
        <v>0</v>
      </c>
      <c r="CH147" s="13" t="str">
        <f t="shared" si="286"/>
        <v>0%</v>
      </c>
      <c r="CI147" s="11"/>
      <c r="CJ147" s="12">
        <f t="shared" si="287"/>
        <v>0</v>
      </c>
      <c r="CK147" s="13">
        <v>0</v>
      </c>
      <c r="CL147" s="13">
        <v>0</v>
      </c>
      <c r="CM147" s="13" t="str">
        <f t="shared" si="288"/>
        <v>0%</v>
      </c>
      <c r="CN147" s="11"/>
      <c r="CO147" s="12">
        <f t="shared" si="289"/>
        <v>0</v>
      </c>
      <c r="CP147" s="13">
        <v>0</v>
      </c>
      <c r="CQ147" s="13">
        <v>0</v>
      </c>
      <c r="CR147" s="13" t="str">
        <f t="shared" si="290"/>
        <v>0%</v>
      </c>
      <c r="CS147" s="11"/>
      <c r="CT147" s="12">
        <f t="shared" si="291"/>
        <v>0</v>
      </c>
      <c r="CU147" s="13">
        <v>0</v>
      </c>
      <c r="CV147" s="13">
        <v>0</v>
      </c>
      <c r="CW147" s="13" t="str">
        <f t="shared" si="292"/>
        <v>0%</v>
      </c>
      <c r="CX147" s="11"/>
      <c r="CY147" s="12">
        <f t="shared" si="293"/>
        <v>0</v>
      </c>
      <c r="CZ147" s="13">
        <v>0</v>
      </c>
      <c r="DA147" s="13">
        <v>0</v>
      </c>
      <c r="DB147" s="13" t="str">
        <f t="shared" si="294"/>
        <v>0%</v>
      </c>
      <c r="DC147" s="11"/>
      <c r="DD147" s="12">
        <f t="shared" si="295"/>
        <v>0</v>
      </c>
      <c r="DE147" s="13">
        <v>0</v>
      </c>
      <c r="DF147" s="13">
        <v>0</v>
      </c>
      <c r="DG147" s="13" t="str">
        <f t="shared" si="296"/>
        <v>0%</v>
      </c>
      <c r="DH147" s="11"/>
      <c r="DI147" s="12">
        <f t="shared" si="297"/>
        <v>0</v>
      </c>
      <c r="DJ147" s="13">
        <v>0</v>
      </c>
      <c r="DK147" s="13">
        <v>0</v>
      </c>
      <c r="DL147" s="13" t="str">
        <f t="shared" si="298"/>
        <v>0%</v>
      </c>
      <c r="DM147" s="11"/>
      <c r="DN147" s="12">
        <f t="shared" si="299"/>
        <v>0</v>
      </c>
      <c r="DO147" s="13">
        <v>0</v>
      </c>
      <c r="DP147" s="13">
        <v>0</v>
      </c>
      <c r="DQ147" s="13" t="str">
        <f t="shared" si="300"/>
        <v>0%</v>
      </c>
      <c r="DR147" s="11"/>
      <c r="DS147" s="12">
        <f t="shared" si="301"/>
        <v>0</v>
      </c>
      <c r="DT147" s="13">
        <v>0</v>
      </c>
      <c r="DU147" s="13">
        <v>0</v>
      </c>
      <c r="DV147" s="13" t="str">
        <f t="shared" si="302"/>
        <v>0%</v>
      </c>
      <c r="DW147" s="11"/>
      <c r="DX147" s="12">
        <f t="shared" si="303"/>
        <v>0</v>
      </c>
      <c r="DY147" s="13">
        <v>0</v>
      </c>
      <c r="DZ147" s="13">
        <v>0</v>
      </c>
      <c r="EA147" s="13" t="str">
        <f t="shared" si="304"/>
        <v>0%</v>
      </c>
      <c r="EB147" s="11"/>
      <c r="EC147" s="12">
        <f t="shared" si="305"/>
        <v>0</v>
      </c>
      <c r="ED147" s="13">
        <v>0</v>
      </c>
      <c r="EE147" s="13">
        <v>0</v>
      </c>
      <c r="EF147" s="13" t="str">
        <f t="shared" si="306"/>
        <v>0%</v>
      </c>
      <c r="EG147" s="11"/>
      <c r="EH147" s="12">
        <f t="shared" si="307"/>
        <v>0</v>
      </c>
      <c r="EI147" s="13">
        <v>0</v>
      </c>
      <c r="EJ147" s="13">
        <v>0</v>
      </c>
      <c r="EK147" s="13" t="str">
        <f t="shared" si="308"/>
        <v>0%</v>
      </c>
      <c r="EL147" s="11"/>
      <c r="EM147" s="12">
        <f t="shared" si="309"/>
        <v>0</v>
      </c>
      <c r="EN147" s="13">
        <v>0</v>
      </c>
      <c r="EO147" s="13">
        <v>0</v>
      </c>
      <c r="EP147" s="13" t="str">
        <f t="shared" si="310"/>
        <v>0%</v>
      </c>
      <c r="EQ147" s="14"/>
      <c r="ER147" s="12">
        <f t="shared" si="311"/>
        <v>0</v>
      </c>
      <c r="ES147" s="13">
        <v>0</v>
      </c>
      <c r="ET147" s="13">
        <v>0</v>
      </c>
      <c r="EU147" s="13" t="str">
        <f t="shared" si="312"/>
        <v>0%</v>
      </c>
      <c r="EV147" s="3"/>
    </row>
    <row r="148" spans="1:152" x14ac:dyDescent="0.25">
      <c r="A148" s="12" t="s">
        <v>167</v>
      </c>
      <c r="B148" s="11"/>
      <c r="C148" s="12">
        <f t="shared" si="254"/>
        <v>0</v>
      </c>
      <c r="D148" s="12">
        <f t="shared" si="252"/>
        <v>0</v>
      </c>
      <c r="E148" s="12">
        <f t="shared" si="252"/>
        <v>0</v>
      </c>
      <c r="F148" s="13" t="str">
        <f t="shared" si="253"/>
        <v>0%</v>
      </c>
      <c r="G148" s="11"/>
      <c r="H148" s="12">
        <f t="shared" si="255"/>
        <v>0</v>
      </c>
      <c r="I148" s="13">
        <v>0</v>
      </c>
      <c r="J148" s="13">
        <v>0</v>
      </c>
      <c r="K148" s="13" t="str">
        <f t="shared" si="256"/>
        <v>0%</v>
      </c>
      <c r="L148" s="11"/>
      <c r="M148" s="12">
        <f t="shared" si="257"/>
        <v>0</v>
      </c>
      <c r="N148" s="13">
        <v>0</v>
      </c>
      <c r="O148" s="13">
        <v>0</v>
      </c>
      <c r="P148" s="13" t="str">
        <f t="shared" si="258"/>
        <v>0%</v>
      </c>
      <c r="Q148" s="11"/>
      <c r="R148" s="12">
        <f t="shared" si="259"/>
        <v>0</v>
      </c>
      <c r="S148" s="13">
        <v>0</v>
      </c>
      <c r="T148" s="13">
        <v>0</v>
      </c>
      <c r="U148" s="13" t="str">
        <f t="shared" si="260"/>
        <v>0%</v>
      </c>
      <c r="V148" s="11"/>
      <c r="W148" s="12">
        <f t="shared" si="261"/>
        <v>0</v>
      </c>
      <c r="X148" s="13">
        <v>0</v>
      </c>
      <c r="Y148" s="13">
        <v>0</v>
      </c>
      <c r="Z148" s="13" t="str">
        <f t="shared" si="262"/>
        <v>0%</v>
      </c>
      <c r="AA148" s="11"/>
      <c r="AB148" s="12">
        <f t="shared" si="263"/>
        <v>0</v>
      </c>
      <c r="AC148" s="13">
        <v>0</v>
      </c>
      <c r="AD148" s="13">
        <v>0</v>
      </c>
      <c r="AE148" s="13" t="str">
        <f t="shared" si="264"/>
        <v>0%</v>
      </c>
      <c r="AF148" s="11"/>
      <c r="AG148" s="12">
        <f t="shared" si="265"/>
        <v>0</v>
      </c>
      <c r="AH148" s="13">
        <v>0</v>
      </c>
      <c r="AI148" s="13">
        <v>0</v>
      </c>
      <c r="AJ148" s="13" t="str">
        <f t="shared" si="266"/>
        <v>0%</v>
      </c>
      <c r="AK148" s="11"/>
      <c r="AL148" s="12">
        <f t="shared" si="267"/>
        <v>0</v>
      </c>
      <c r="AM148" s="13">
        <v>0</v>
      </c>
      <c r="AN148" s="13">
        <v>0</v>
      </c>
      <c r="AO148" s="13" t="str">
        <f t="shared" si="268"/>
        <v>0%</v>
      </c>
      <c r="AP148" s="11"/>
      <c r="AQ148" s="12">
        <f t="shared" si="269"/>
        <v>0</v>
      </c>
      <c r="AR148" s="13">
        <v>0</v>
      </c>
      <c r="AS148" s="13">
        <v>0</v>
      </c>
      <c r="AT148" s="13" t="str">
        <f t="shared" si="270"/>
        <v>0%</v>
      </c>
      <c r="AU148" s="11"/>
      <c r="AV148" s="12">
        <f t="shared" si="271"/>
        <v>0</v>
      </c>
      <c r="AW148" s="13">
        <v>0</v>
      </c>
      <c r="AX148" s="13">
        <v>0</v>
      </c>
      <c r="AY148" s="13" t="str">
        <f t="shared" si="272"/>
        <v>0%</v>
      </c>
      <c r="AZ148" s="11"/>
      <c r="BA148" s="12">
        <f t="shared" si="273"/>
        <v>0</v>
      </c>
      <c r="BB148" s="13">
        <v>0</v>
      </c>
      <c r="BC148" s="13">
        <v>0</v>
      </c>
      <c r="BD148" s="13" t="str">
        <f t="shared" si="274"/>
        <v>0%</v>
      </c>
      <c r="BE148" s="11"/>
      <c r="BF148" s="12">
        <f t="shared" si="275"/>
        <v>0</v>
      </c>
      <c r="BG148" s="13">
        <v>0</v>
      </c>
      <c r="BH148" s="13">
        <v>0</v>
      </c>
      <c r="BI148" s="13" t="str">
        <f t="shared" si="276"/>
        <v>0%</v>
      </c>
      <c r="BJ148" s="11"/>
      <c r="BK148" s="12">
        <f t="shared" si="277"/>
        <v>0</v>
      </c>
      <c r="BL148" s="13">
        <v>0</v>
      </c>
      <c r="BM148" s="13">
        <v>0</v>
      </c>
      <c r="BN148" s="13" t="str">
        <f t="shared" si="278"/>
        <v>0%</v>
      </c>
      <c r="BO148" s="11"/>
      <c r="BP148" s="12">
        <f t="shared" si="279"/>
        <v>0</v>
      </c>
      <c r="BQ148" s="13">
        <v>0</v>
      </c>
      <c r="BR148" s="13">
        <v>0</v>
      </c>
      <c r="BS148" s="13" t="str">
        <f t="shared" si="280"/>
        <v>0%</v>
      </c>
      <c r="BT148" s="11"/>
      <c r="BU148" s="12">
        <f t="shared" si="281"/>
        <v>0</v>
      </c>
      <c r="BV148" s="13">
        <v>0</v>
      </c>
      <c r="BW148" s="13">
        <v>0</v>
      </c>
      <c r="BX148" s="13" t="str">
        <f t="shared" si="282"/>
        <v>0%</v>
      </c>
      <c r="BY148" s="11"/>
      <c r="BZ148" s="12">
        <f t="shared" si="283"/>
        <v>0</v>
      </c>
      <c r="CA148" s="13">
        <v>0</v>
      </c>
      <c r="CB148" s="13">
        <v>0</v>
      </c>
      <c r="CC148" s="13" t="str">
        <f t="shared" si="284"/>
        <v>0%</v>
      </c>
      <c r="CD148" s="11"/>
      <c r="CE148" s="12">
        <f t="shared" si="285"/>
        <v>0</v>
      </c>
      <c r="CF148" s="13">
        <v>0</v>
      </c>
      <c r="CG148" s="13">
        <v>0</v>
      </c>
      <c r="CH148" s="13" t="str">
        <f t="shared" si="286"/>
        <v>0%</v>
      </c>
      <c r="CI148" s="11"/>
      <c r="CJ148" s="12">
        <f t="shared" si="287"/>
        <v>0</v>
      </c>
      <c r="CK148" s="13">
        <v>0</v>
      </c>
      <c r="CL148" s="13">
        <v>0</v>
      </c>
      <c r="CM148" s="13" t="str">
        <f t="shared" si="288"/>
        <v>0%</v>
      </c>
      <c r="CN148" s="11"/>
      <c r="CO148" s="12">
        <f t="shared" si="289"/>
        <v>0</v>
      </c>
      <c r="CP148" s="13">
        <v>0</v>
      </c>
      <c r="CQ148" s="13">
        <v>0</v>
      </c>
      <c r="CR148" s="13" t="str">
        <f t="shared" si="290"/>
        <v>0%</v>
      </c>
      <c r="CS148" s="11"/>
      <c r="CT148" s="12">
        <f t="shared" si="291"/>
        <v>0</v>
      </c>
      <c r="CU148" s="13">
        <v>0</v>
      </c>
      <c r="CV148" s="13">
        <v>0</v>
      </c>
      <c r="CW148" s="13" t="str">
        <f t="shared" si="292"/>
        <v>0%</v>
      </c>
      <c r="CX148" s="11"/>
      <c r="CY148" s="12">
        <f t="shared" si="293"/>
        <v>0</v>
      </c>
      <c r="CZ148" s="13">
        <v>0</v>
      </c>
      <c r="DA148" s="13">
        <v>0</v>
      </c>
      <c r="DB148" s="13" t="str">
        <f t="shared" si="294"/>
        <v>0%</v>
      </c>
      <c r="DC148" s="11"/>
      <c r="DD148" s="12">
        <f t="shared" si="295"/>
        <v>0</v>
      </c>
      <c r="DE148" s="13">
        <v>0</v>
      </c>
      <c r="DF148" s="13">
        <v>0</v>
      </c>
      <c r="DG148" s="13" t="str">
        <f t="shared" si="296"/>
        <v>0%</v>
      </c>
      <c r="DH148" s="11"/>
      <c r="DI148" s="12">
        <f t="shared" si="297"/>
        <v>0</v>
      </c>
      <c r="DJ148" s="13">
        <v>0</v>
      </c>
      <c r="DK148" s="13">
        <v>0</v>
      </c>
      <c r="DL148" s="13" t="str">
        <f t="shared" si="298"/>
        <v>0%</v>
      </c>
      <c r="DM148" s="11"/>
      <c r="DN148" s="12">
        <f t="shared" si="299"/>
        <v>0</v>
      </c>
      <c r="DO148" s="13">
        <v>0</v>
      </c>
      <c r="DP148" s="13">
        <v>0</v>
      </c>
      <c r="DQ148" s="13" t="str">
        <f t="shared" si="300"/>
        <v>0%</v>
      </c>
      <c r="DR148" s="11"/>
      <c r="DS148" s="12">
        <f t="shared" si="301"/>
        <v>0</v>
      </c>
      <c r="DT148" s="13">
        <v>0</v>
      </c>
      <c r="DU148" s="13">
        <v>0</v>
      </c>
      <c r="DV148" s="13" t="str">
        <f t="shared" si="302"/>
        <v>0%</v>
      </c>
      <c r="DW148" s="11"/>
      <c r="DX148" s="12">
        <f t="shared" si="303"/>
        <v>0</v>
      </c>
      <c r="DY148" s="13">
        <v>0</v>
      </c>
      <c r="DZ148" s="13">
        <v>0</v>
      </c>
      <c r="EA148" s="13" t="str">
        <f t="shared" si="304"/>
        <v>0%</v>
      </c>
      <c r="EB148" s="11"/>
      <c r="EC148" s="12">
        <f t="shared" si="305"/>
        <v>0</v>
      </c>
      <c r="ED148" s="13">
        <v>0</v>
      </c>
      <c r="EE148" s="13">
        <v>0</v>
      </c>
      <c r="EF148" s="13" t="str">
        <f t="shared" si="306"/>
        <v>0%</v>
      </c>
      <c r="EG148" s="11"/>
      <c r="EH148" s="12">
        <f t="shared" si="307"/>
        <v>0</v>
      </c>
      <c r="EI148" s="13">
        <v>0</v>
      </c>
      <c r="EJ148" s="13">
        <v>0</v>
      </c>
      <c r="EK148" s="13" t="str">
        <f t="shared" si="308"/>
        <v>0%</v>
      </c>
      <c r="EL148" s="11"/>
      <c r="EM148" s="12">
        <f t="shared" si="309"/>
        <v>0</v>
      </c>
      <c r="EN148" s="13">
        <v>0</v>
      </c>
      <c r="EO148" s="13">
        <v>0</v>
      </c>
      <c r="EP148" s="13" t="str">
        <f t="shared" si="310"/>
        <v>0%</v>
      </c>
      <c r="EQ148" s="14"/>
      <c r="ER148" s="12">
        <f t="shared" si="311"/>
        <v>0</v>
      </c>
      <c r="ES148" s="13">
        <v>0</v>
      </c>
      <c r="ET148" s="13">
        <v>0</v>
      </c>
      <c r="EU148" s="13" t="str">
        <f t="shared" si="312"/>
        <v>0%</v>
      </c>
      <c r="EV148" s="3"/>
    </row>
    <row r="149" spans="1:152" x14ac:dyDescent="0.25">
      <c r="A149" s="12" t="s">
        <v>168</v>
      </c>
      <c r="B149" s="11"/>
      <c r="C149" s="12">
        <f t="shared" si="254"/>
        <v>0</v>
      </c>
      <c r="D149" s="12">
        <f t="shared" si="252"/>
        <v>0</v>
      </c>
      <c r="E149" s="12">
        <f t="shared" si="252"/>
        <v>0</v>
      </c>
      <c r="F149" s="13" t="str">
        <f t="shared" si="253"/>
        <v>0%</v>
      </c>
      <c r="G149" s="11"/>
      <c r="H149" s="12">
        <f t="shared" si="255"/>
        <v>0</v>
      </c>
      <c r="I149" s="13">
        <v>0</v>
      </c>
      <c r="J149" s="13">
        <v>0</v>
      </c>
      <c r="K149" s="13" t="str">
        <f t="shared" si="256"/>
        <v>0%</v>
      </c>
      <c r="L149" s="11"/>
      <c r="M149" s="12">
        <f t="shared" si="257"/>
        <v>0</v>
      </c>
      <c r="N149" s="13">
        <v>0</v>
      </c>
      <c r="O149" s="13">
        <v>0</v>
      </c>
      <c r="P149" s="13" t="str">
        <f t="shared" si="258"/>
        <v>0%</v>
      </c>
      <c r="Q149" s="11"/>
      <c r="R149" s="12">
        <f t="shared" si="259"/>
        <v>0</v>
      </c>
      <c r="S149" s="13">
        <v>0</v>
      </c>
      <c r="T149" s="13">
        <v>0</v>
      </c>
      <c r="U149" s="13" t="str">
        <f t="shared" si="260"/>
        <v>0%</v>
      </c>
      <c r="V149" s="11"/>
      <c r="W149" s="12">
        <f t="shared" si="261"/>
        <v>0</v>
      </c>
      <c r="X149" s="13">
        <v>0</v>
      </c>
      <c r="Y149" s="13">
        <v>0</v>
      </c>
      <c r="Z149" s="13" t="str">
        <f t="shared" si="262"/>
        <v>0%</v>
      </c>
      <c r="AA149" s="11"/>
      <c r="AB149" s="12">
        <f t="shared" si="263"/>
        <v>0</v>
      </c>
      <c r="AC149" s="13">
        <v>0</v>
      </c>
      <c r="AD149" s="13">
        <v>0</v>
      </c>
      <c r="AE149" s="13" t="str">
        <f t="shared" si="264"/>
        <v>0%</v>
      </c>
      <c r="AF149" s="11"/>
      <c r="AG149" s="12">
        <f t="shared" si="265"/>
        <v>0</v>
      </c>
      <c r="AH149" s="13">
        <v>0</v>
      </c>
      <c r="AI149" s="13">
        <v>0</v>
      </c>
      <c r="AJ149" s="13" t="str">
        <f t="shared" si="266"/>
        <v>0%</v>
      </c>
      <c r="AK149" s="11"/>
      <c r="AL149" s="12">
        <f t="shared" si="267"/>
        <v>0</v>
      </c>
      <c r="AM149" s="13">
        <v>0</v>
      </c>
      <c r="AN149" s="13">
        <v>0</v>
      </c>
      <c r="AO149" s="13" t="str">
        <f t="shared" si="268"/>
        <v>0%</v>
      </c>
      <c r="AP149" s="11"/>
      <c r="AQ149" s="12">
        <f t="shared" si="269"/>
        <v>0</v>
      </c>
      <c r="AR149" s="13">
        <v>0</v>
      </c>
      <c r="AS149" s="13">
        <v>0</v>
      </c>
      <c r="AT149" s="13" t="str">
        <f t="shared" si="270"/>
        <v>0%</v>
      </c>
      <c r="AU149" s="11"/>
      <c r="AV149" s="12">
        <f t="shared" si="271"/>
        <v>0</v>
      </c>
      <c r="AW149" s="13">
        <v>0</v>
      </c>
      <c r="AX149" s="13">
        <v>0</v>
      </c>
      <c r="AY149" s="13" t="str">
        <f t="shared" si="272"/>
        <v>0%</v>
      </c>
      <c r="AZ149" s="11"/>
      <c r="BA149" s="12">
        <f t="shared" si="273"/>
        <v>0</v>
      </c>
      <c r="BB149" s="13">
        <v>0</v>
      </c>
      <c r="BC149" s="13">
        <v>0</v>
      </c>
      <c r="BD149" s="13" t="str">
        <f t="shared" si="274"/>
        <v>0%</v>
      </c>
      <c r="BE149" s="11"/>
      <c r="BF149" s="12">
        <f t="shared" si="275"/>
        <v>0</v>
      </c>
      <c r="BG149" s="13">
        <v>0</v>
      </c>
      <c r="BH149" s="13">
        <v>0</v>
      </c>
      <c r="BI149" s="13" t="str">
        <f t="shared" si="276"/>
        <v>0%</v>
      </c>
      <c r="BJ149" s="11"/>
      <c r="BK149" s="12">
        <f t="shared" si="277"/>
        <v>0</v>
      </c>
      <c r="BL149" s="13">
        <v>0</v>
      </c>
      <c r="BM149" s="13">
        <v>0</v>
      </c>
      <c r="BN149" s="13" t="str">
        <f t="shared" si="278"/>
        <v>0%</v>
      </c>
      <c r="BO149" s="11"/>
      <c r="BP149" s="12">
        <f t="shared" si="279"/>
        <v>0</v>
      </c>
      <c r="BQ149" s="13">
        <v>0</v>
      </c>
      <c r="BR149" s="13">
        <v>0</v>
      </c>
      <c r="BS149" s="13" t="str">
        <f t="shared" si="280"/>
        <v>0%</v>
      </c>
      <c r="BT149" s="11"/>
      <c r="BU149" s="12">
        <f t="shared" si="281"/>
        <v>0</v>
      </c>
      <c r="BV149" s="13">
        <v>0</v>
      </c>
      <c r="BW149" s="13">
        <v>0</v>
      </c>
      <c r="BX149" s="13" t="str">
        <f t="shared" si="282"/>
        <v>0%</v>
      </c>
      <c r="BY149" s="11"/>
      <c r="BZ149" s="12">
        <f t="shared" si="283"/>
        <v>0</v>
      </c>
      <c r="CA149" s="13">
        <v>0</v>
      </c>
      <c r="CB149" s="13">
        <v>0</v>
      </c>
      <c r="CC149" s="13" t="str">
        <f t="shared" si="284"/>
        <v>0%</v>
      </c>
      <c r="CD149" s="11"/>
      <c r="CE149" s="12">
        <f t="shared" si="285"/>
        <v>0</v>
      </c>
      <c r="CF149" s="13">
        <v>0</v>
      </c>
      <c r="CG149" s="13">
        <v>0</v>
      </c>
      <c r="CH149" s="13" t="str">
        <f t="shared" si="286"/>
        <v>0%</v>
      </c>
      <c r="CI149" s="11"/>
      <c r="CJ149" s="12">
        <f t="shared" si="287"/>
        <v>0</v>
      </c>
      <c r="CK149" s="13">
        <v>0</v>
      </c>
      <c r="CL149" s="13">
        <v>0</v>
      </c>
      <c r="CM149" s="13" t="str">
        <f t="shared" si="288"/>
        <v>0%</v>
      </c>
      <c r="CN149" s="11"/>
      <c r="CO149" s="12">
        <f t="shared" si="289"/>
        <v>0</v>
      </c>
      <c r="CP149" s="13">
        <v>0</v>
      </c>
      <c r="CQ149" s="13">
        <v>0</v>
      </c>
      <c r="CR149" s="13" t="str">
        <f t="shared" si="290"/>
        <v>0%</v>
      </c>
      <c r="CS149" s="11"/>
      <c r="CT149" s="12">
        <f t="shared" si="291"/>
        <v>0</v>
      </c>
      <c r="CU149" s="13">
        <v>0</v>
      </c>
      <c r="CV149" s="13">
        <v>0</v>
      </c>
      <c r="CW149" s="13" t="str">
        <f t="shared" si="292"/>
        <v>0%</v>
      </c>
      <c r="CX149" s="11"/>
      <c r="CY149" s="12">
        <f t="shared" si="293"/>
        <v>0</v>
      </c>
      <c r="CZ149" s="13">
        <v>0</v>
      </c>
      <c r="DA149" s="13">
        <v>0</v>
      </c>
      <c r="DB149" s="13" t="str">
        <f t="shared" si="294"/>
        <v>0%</v>
      </c>
      <c r="DC149" s="11"/>
      <c r="DD149" s="12">
        <f t="shared" si="295"/>
        <v>0</v>
      </c>
      <c r="DE149" s="13">
        <v>0</v>
      </c>
      <c r="DF149" s="13">
        <v>0</v>
      </c>
      <c r="DG149" s="13" t="str">
        <f t="shared" si="296"/>
        <v>0%</v>
      </c>
      <c r="DH149" s="11"/>
      <c r="DI149" s="12">
        <f t="shared" si="297"/>
        <v>0</v>
      </c>
      <c r="DJ149" s="13">
        <v>0</v>
      </c>
      <c r="DK149" s="13">
        <v>0</v>
      </c>
      <c r="DL149" s="13" t="str">
        <f t="shared" si="298"/>
        <v>0%</v>
      </c>
      <c r="DM149" s="11"/>
      <c r="DN149" s="12">
        <f t="shared" si="299"/>
        <v>0</v>
      </c>
      <c r="DO149" s="13">
        <v>0</v>
      </c>
      <c r="DP149" s="13">
        <v>0</v>
      </c>
      <c r="DQ149" s="13" t="str">
        <f t="shared" si="300"/>
        <v>0%</v>
      </c>
      <c r="DR149" s="11"/>
      <c r="DS149" s="12">
        <f t="shared" si="301"/>
        <v>0</v>
      </c>
      <c r="DT149" s="13">
        <v>0</v>
      </c>
      <c r="DU149" s="13">
        <v>0</v>
      </c>
      <c r="DV149" s="13" t="str">
        <f t="shared" si="302"/>
        <v>0%</v>
      </c>
      <c r="DW149" s="11"/>
      <c r="DX149" s="12">
        <f t="shared" si="303"/>
        <v>0</v>
      </c>
      <c r="DY149" s="13">
        <v>0</v>
      </c>
      <c r="DZ149" s="13">
        <v>0</v>
      </c>
      <c r="EA149" s="13" t="str">
        <f t="shared" si="304"/>
        <v>0%</v>
      </c>
      <c r="EB149" s="11"/>
      <c r="EC149" s="12">
        <f t="shared" si="305"/>
        <v>0</v>
      </c>
      <c r="ED149" s="13">
        <v>0</v>
      </c>
      <c r="EE149" s="13">
        <v>0</v>
      </c>
      <c r="EF149" s="13" t="str">
        <f t="shared" si="306"/>
        <v>0%</v>
      </c>
      <c r="EG149" s="11"/>
      <c r="EH149" s="12">
        <f t="shared" si="307"/>
        <v>0</v>
      </c>
      <c r="EI149" s="13">
        <v>0</v>
      </c>
      <c r="EJ149" s="13">
        <v>0</v>
      </c>
      <c r="EK149" s="13" t="str">
        <f t="shared" si="308"/>
        <v>0%</v>
      </c>
      <c r="EL149" s="11"/>
      <c r="EM149" s="12">
        <f t="shared" si="309"/>
        <v>0</v>
      </c>
      <c r="EN149" s="13">
        <v>0</v>
      </c>
      <c r="EO149" s="13">
        <v>0</v>
      </c>
      <c r="EP149" s="13" t="str">
        <f t="shared" si="310"/>
        <v>0%</v>
      </c>
      <c r="EQ149" s="14"/>
      <c r="ER149" s="12">
        <f t="shared" si="311"/>
        <v>0</v>
      </c>
      <c r="ES149" s="13">
        <v>0</v>
      </c>
      <c r="ET149" s="13">
        <v>0</v>
      </c>
      <c r="EU149" s="13" t="str">
        <f t="shared" si="312"/>
        <v>0%</v>
      </c>
      <c r="EV149" s="3"/>
    </row>
    <row r="150" spans="1:152" x14ac:dyDescent="0.25">
      <c r="A150" s="12" t="s">
        <v>169</v>
      </c>
      <c r="B150" s="11"/>
      <c r="C150" s="12">
        <f t="shared" si="254"/>
        <v>0</v>
      </c>
      <c r="D150" s="12">
        <f t="shared" ref="D150:D152" si="313">SUM(I150,N150,S150,X150,AC150,AH150,AM150,AR150,AW150,BB150,BG150,BL150,BQ150,BV150,CA150,CF150,CK150,CP150,CU150,CZ150,DE150,DJ150,DO150,DT150,DY150,ED150,EI150,EN150,ES150)</f>
        <v>0</v>
      </c>
      <c r="E150" s="12">
        <f t="shared" ref="E150:E152" si="314">SUM(J150,O150,T150,Y150,AD150,AI150,AN150,AS150,AX150,BC150,BH150,BM150,BR150,BW150,CB150,CG150,CL150,CQ150,CV150,DA150,DF150,DK150,DP150,DU150,DZ150,EE150,EJ150,EO150,ET150)</f>
        <v>0</v>
      </c>
      <c r="F150" s="13" t="str">
        <f t="shared" si="253"/>
        <v>0%</v>
      </c>
      <c r="G150" s="11"/>
      <c r="H150" s="12">
        <f t="shared" si="255"/>
        <v>0</v>
      </c>
      <c r="I150" s="13">
        <v>0</v>
      </c>
      <c r="J150" s="13">
        <v>0</v>
      </c>
      <c r="K150" s="13" t="str">
        <f t="shared" si="256"/>
        <v>0%</v>
      </c>
      <c r="L150" s="11"/>
      <c r="M150" s="12">
        <f t="shared" si="257"/>
        <v>0</v>
      </c>
      <c r="N150" s="13">
        <v>0</v>
      </c>
      <c r="O150" s="13">
        <v>0</v>
      </c>
      <c r="P150" s="13" t="str">
        <f t="shared" si="258"/>
        <v>0%</v>
      </c>
      <c r="Q150" s="11"/>
      <c r="R150" s="12">
        <f t="shared" si="259"/>
        <v>0</v>
      </c>
      <c r="S150" s="13">
        <v>0</v>
      </c>
      <c r="T150" s="13">
        <v>0</v>
      </c>
      <c r="U150" s="13" t="str">
        <f t="shared" si="260"/>
        <v>0%</v>
      </c>
      <c r="V150" s="11"/>
      <c r="W150" s="12">
        <f t="shared" si="261"/>
        <v>0</v>
      </c>
      <c r="X150" s="13">
        <v>0</v>
      </c>
      <c r="Y150" s="13">
        <v>0</v>
      </c>
      <c r="Z150" s="13" t="str">
        <f t="shared" si="262"/>
        <v>0%</v>
      </c>
      <c r="AA150" s="11"/>
      <c r="AB150" s="12">
        <f t="shared" si="263"/>
        <v>0</v>
      </c>
      <c r="AC150" s="13">
        <v>0</v>
      </c>
      <c r="AD150" s="13">
        <v>0</v>
      </c>
      <c r="AE150" s="13" t="str">
        <f t="shared" si="264"/>
        <v>0%</v>
      </c>
      <c r="AF150" s="11"/>
      <c r="AG150" s="12">
        <f t="shared" si="265"/>
        <v>0</v>
      </c>
      <c r="AH150" s="13">
        <v>0</v>
      </c>
      <c r="AI150" s="13">
        <v>0</v>
      </c>
      <c r="AJ150" s="13" t="str">
        <f t="shared" si="266"/>
        <v>0%</v>
      </c>
      <c r="AK150" s="11"/>
      <c r="AL150" s="12">
        <f t="shared" si="267"/>
        <v>0</v>
      </c>
      <c r="AM150" s="13">
        <v>0</v>
      </c>
      <c r="AN150" s="13">
        <v>0</v>
      </c>
      <c r="AO150" s="13" t="str">
        <f t="shared" si="268"/>
        <v>0%</v>
      </c>
      <c r="AP150" s="11"/>
      <c r="AQ150" s="12">
        <f t="shared" si="269"/>
        <v>0</v>
      </c>
      <c r="AR150" s="13">
        <v>0</v>
      </c>
      <c r="AS150" s="13">
        <v>0</v>
      </c>
      <c r="AT150" s="13" t="str">
        <f t="shared" si="270"/>
        <v>0%</v>
      </c>
      <c r="AU150" s="11"/>
      <c r="AV150" s="12">
        <f t="shared" si="271"/>
        <v>0</v>
      </c>
      <c r="AW150" s="13">
        <v>0</v>
      </c>
      <c r="AX150" s="13">
        <v>0</v>
      </c>
      <c r="AY150" s="13" t="str">
        <f t="shared" si="272"/>
        <v>0%</v>
      </c>
      <c r="AZ150" s="11"/>
      <c r="BA150" s="12">
        <f t="shared" si="273"/>
        <v>0</v>
      </c>
      <c r="BB150" s="13">
        <v>0</v>
      </c>
      <c r="BC150" s="13">
        <v>0</v>
      </c>
      <c r="BD150" s="13" t="str">
        <f t="shared" si="274"/>
        <v>0%</v>
      </c>
      <c r="BE150" s="11"/>
      <c r="BF150" s="12">
        <f t="shared" si="275"/>
        <v>0</v>
      </c>
      <c r="BG150" s="13">
        <v>0</v>
      </c>
      <c r="BH150" s="13">
        <v>0</v>
      </c>
      <c r="BI150" s="13" t="str">
        <f t="shared" si="276"/>
        <v>0%</v>
      </c>
      <c r="BJ150" s="11"/>
      <c r="BK150" s="12">
        <f t="shared" si="277"/>
        <v>0</v>
      </c>
      <c r="BL150" s="13">
        <v>0</v>
      </c>
      <c r="BM150" s="13">
        <v>0</v>
      </c>
      <c r="BN150" s="13" t="str">
        <f t="shared" si="278"/>
        <v>0%</v>
      </c>
      <c r="BO150" s="11"/>
      <c r="BP150" s="12">
        <f t="shared" si="279"/>
        <v>0</v>
      </c>
      <c r="BQ150" s="13">
        <v>0</v>
      </c>
      <c r="BR150" s="13">
        <v>0</v>
      </c>
      <c r="BS150" s="13" t="str">
        <f t="shared" si="280"/>
        <v>0%</v>
      </c>
      <c r="BT150" s="11"/>
      <c r="BU150" s="12">
        <f t="shared" si="281"/>
        <v>0</v>
      </c>
      <c r="BV150" s="13">
        <v>0</v>
      </c>
      <c r="BW150" s="13">
        <v>0</v>
      </c>
      <c r="BX150" s="13" t="str">
        <f t="shared" si="282"/>
        <v>0%</v>
      </c>
      <c r="BY150" s="11"/>
      <c r="BZ150" s="12">
        <f t="shared" si="283"/>
        <v>0</v>
      </c>
      <c r="CA150" s="13">
        <v>0</v>
      </c>
      <c r="CB150" s="13">
        <v>0</v>
      </c>
      <c r="CC150" s="13" t="str">
        <f t="shared" si="284"/>
        <v>0%</v>
      </c>
      <c r="CD150" s="11"/>
      <c r="CE150" s="12">
        <f t="shared" si="285"/>
        <v>0</v>
      </c>
      <c r="CF150" s="13">
        <v>0</v>
      </c>
      <c r="CG150" s="13">
        <v>0</v>
      </c>
      <c r="CH150" s="13" t="str">
        <f t="shared" si="286"/>
        <v>0%</v>
      </c>
      <c r="CI150" s="11"/>
      <c r="CJ150" s="12">
        <f t="shared" si="287"/>
        <v>0</v>
      </c>
      <c r="CK150" s="13">
        <v>0</v>
      </c>
      <c r="CL150" s="13">
        <v>0</v>
      </c>
      <c r="CM150" s="13" t="str">
        <f t="shared" si="288"/>
        <v>0%</v>
      </c>
      <c r="CN150" s="11"/>
      <c r="CO150" s="12">
        <f t="shared" si="289"/>
        <v>0</v>
      </c>
      <c r="CP150" s="13">
        <v>0</v>
      </c>
      <c r="CQ150" s="13">
        <v>0</v>
      </c>
      <c r="CR150" s="13" t="str">
        <f t="shared" si="290"/>
        <v>0%</v>
      </c>
      <c r="CS150" s="11"/>
      <c r="CT150" s="12">
        <f t="shared" si="291"/>
        <v>0</v>
      </c>
      <c r="CU150" s="13">
        <v>0</v>
      </c>
      <c r="CV150" s="13">
        <v>0</v>
      </c>
      <c r="CW150" s="13" t="str">
        <f t="shared" si="292"/>
        <v>0%</v>
      </c>
      <c r="CX150" s="11"/>
      <c r="CY150" s="12">
        <f t="shared" si="293"/>
        <v>0</v>
      </c>
      <c r="CZ150" s="13">
        <v>0</v>
      </c>
      <c r="DA150" s="13">
        <v>0</v>
      </c>
      <c r="DB150" s="13" t="str">
        <f t="shared" si="294"/>
        <v>0%</v>
      </c>
      <c r="DC150" s="11"/>
      <c r="DD150" s="12">
        <f t="shared" si="295"/>
        <v>0</v>
      </c>
      <c r="DE150" s="13">
        <v>0</v>
      </c>
      <c r="DF150" s="13">
        <v>0</v>
      </c>
      <c r="DG150" s="13" t="str">
        <f t="shared" si="296"/>
        <v>0%</v>
      </c>
      <c r="DH150" s="11"/>
      <c r="DI150" s="12">
        <f t="shared" si="297"/>
        <v>0</v>
      </c>
      <c r="DJ150" s="13">
        <v>0</v>
      </c>
      <c r="DK150" s="13">
        <v>0</v>
      </c>
      <c r="DL150" s="13" t="str">
        <f t="shared" si="298"/>
        <v>0%</v>
      </c>
      <c r="DM150" s="11"/>
      <c r="DN150" s="12">
        <f t="shared" si="299"/>
        <v>0</v>
      </c>
      <c r="DO150" s="13">
        <v>0</v>
      </c>
      <c r="DP150" s="13">
        <v>0</v>
      </c>
      <c r="DQ150" s="13" t="str">
        <f t="shared" si="300"/>
        <v>0%</v>
      </c>
      <c r="DR150" s="11"/>
      <c r="DS150" s="12">
        <f t="shared" si="301"/>
        <v>0</v>
      </c>
      <c r="DT150" s="13">
        <v>0</v>
      </c>
      <c r="DU150" s="13">
        <v>0</v>
      </c>
      <c r="DV150" s="13" t="str">
        <f t="shared" si="302"/>
        <v>0%</v>
      </c>
      <c r="DW150" s="11"/>
      <c r="DX150" s="12">
        <f t="shared" si="303"/>
        <v>0</v>
      </c>
      <c r="DY150" s="13">
        <v>0</v>
      </c>
      <c r="DZ150" s="13">
        <v>0</v>
      </c>
      <c r="EA150" s="13" t="str">
        <f t="shared" si="304"/>
        <v>0%</v>
      </c>
      <c r="EB150" s="11"/>
      <c r="EC150" s="12">
        <f t="shared" si="305"/>
        <v>0</v>
      </c>
      <c r="ED150" s="13">
        <v>0</v>
      </c>
      <c r="EE150" s="13">
        <v>0</v>
      </c>
      <c r="EF150" s="13" t="str">
        <f t="shared" si="306"/>
        <v>0%</v>
      </c>
      <c r="EG150" s="11"/>
      <c r="EH150" s="12">
        <f t="shared" si="307"/>
        <v>0</v>
      </c>
      <c r="EI150" s="13">
        <v>0</v>
      </c>
      <c r="EJ150" s="13">
        <v>0</v>
      </c>
      <c r="EK150" s="13" t="str">
        <f t="shared" si="308"/>
        <v>0%</v>
      </c>
      <c r="EL150" s="11"/>
      <c r="EM150" s="12">
        <f t="shared" si="309"/>
        <v>0</v>
      </c>
      <c r="EN150" s="13">
        <v>0</v>
      </c>
      <c r="EO150" s="13">
        <v>0</v>
      </c>
      <c r="EP150" s="13" t="str">
        <f t="shared" si="310"/>
        <v>0%</v>
      </c>
      <c r="EQ150" s="14"/>
      <c r="ER150" s="12">
        <f t="shared" si="311"/>
        <v>0</v>
      </c>
      <c r="ES150" s="13">
        <v>0</v>
      </c>
      <c r="ET150" s="13">
        <v>0</v>
      </c>
      <c r="EU150" s="13" t="str">
        <f t="shared" si="312"/>
        <v>0%</v>
      </c>
      <c r="EV150" s="3"/>
    </row>
    <row r="151" spans="1:152" x14ac:dyDescent="0.25">
      <c r="A151" s="12" t="s">
        <v>170</v>
      </c>
      <c r="B151" s="11"/>
      <c r="C151" s="12">
        <f t="shared" si="254"/>
        <v>0</v>
      </c>
      <c r="D151" s="12">
        <f t="shared" si="313"/>
        <v>0</v>
      </c>
      <c r="E151" s="12">
        <f t="shared" si="314"/>
        <v>0</v>
      </c>
      <c r="F151" s="13" t="str">
        <f t="shared" si="253"/>
        <v>0%</v>
      </c>
      <c r="G151" s="11"/>
      <c r="H151" s="12">
        <f t="shared" si="255"/>
        <v>0</v>
      </c>
      <c r="I151" s="13">
        <v>0</v>
      </c>
      <c r="J151" s="13">
        <v>0</v>
      </c>
      <c r="K151" s="13" t="str">
        <f t="shared" si="256"/>
        <v>0%</v>
      </c>
      <c r="L151" s="11"/>
      <c r="M151" s="12">
        <f t="shared" si="257"/>
        <v>0</v>
      </c>
      <c r="N151" s="13">
        <v>0</v>
      </c>
      <c r="O151" s="13">
        <v>0</v>
      </c>
      <c r="P151" s="13" t="str">
        <f t="shared" si="258"/>
        <v>0%</v>
      </c>
      <c r="Q151" s="11"/>
      <c r="R151" s="12">
        <f t="shared" si="259"/>
        <v>0</v>
      </c>
      <c r="S151" s="13">
        <v>0</v>
      </c>
      <c r="T151" s="13">
        <v>0</v>
      </c>
      <c r="U151" s="13" t="str">
        <f t="shared" si="260"/>
        <v>0%</v>
      </c>
      <c r="V151" s="11"/>
      <c r="W151" s="12">
        <f t="shared" si="261"/>
        <v>0</v>
      </c>
      <c r="X151" s="13">
        <v>0</v>
      </c>
      <c r="Y151" s="13">
        <v>0</v>
      </c>
      <c r="Z151" s="13" t="str">
        <f t="shared" si="262"/>
        <v>0%</v>
      </c>
      <c r="AA151" s="11"/>
      <c r="AB151" s="12">
        <f t="shared" si="263"/>
        <v>0</v>
      </c>
      <c r="AC151" s="13">
        <v>0</v>
      </c>
      <c r="AD151" s="13">
        <v>0</v>
      </c>
      <c r="AE151" s="13" t="str">
        <f t="shared" si="264"/>
        <v>0%</v>
      </c>
      <c r="AF151" s="11"/>
      <c r="AG151" s="12">
        <f t="shared" si="265"/>
        <v>0</v>
      </c>
      <c r="AH151" s="13">
        <v>0</v>
      </c>
      <c r="AI151" s="13">
        <v>0</v>
      </c>
      <c r="AJ151" s="13" t="str">
        <f t="shared" si="266"/>
        <v>0%</v>
      </c>
      <c r="AK151" s="11"/>
      <c r="AL151" s="12">
        <f t="shared" si="267"/>
        <v>0</v>
      </c>
      <c r="AM151" s="13">
        <v>0</v>
      </c>
      <c r="AN151" s="13">
        <v>0</v>
      </c>
      <c r="AO151" s="13" t="str">
        <f t="shared" si="268"/>
        <v>0%</v>
      </c>
      <c r="AP151" s="11"/>
      <c r="AQ151" s="12">
        <f t="shared" si="269"/>
        <v>0</v>
      </c>
      <c r="AR151" s="13">
        <v>0</v>
      </c>
      <c r="AS151" s="13">
        <v>0</v>
      </c>
      <c r="AT151" s="13" t="str">
        <f t="shared" si="270"/>
        <v>0%</v>
      </c>
      <c r="AU151" s="11"/>
      <c r="AV151" s="12">
        <f t="shared" si="271"/>
        <v>0</v>
      </c>
      <c r="AW151" s="13">
        <v>0</v>
      </c>
      <c r="AX151" s="13">
        <v>0</v>
      </c>
      <c r="AY151" s="13" t="str">
        <f t="shared" si="272"/>
        <v>0%</v>
      </c>
      <c r="AZ151" s="11"/>
      <c r="BA151" s="12">
        <f t="shared" si="273"/>
        <v>0</v>
      </c>
      <c r="BB151" s="13">
        <v>0</v>
      </c>
      <c r="BC151" s="13">
        <v>0</v>
      </c>
      <c r="BD151" s="13" t="str">
        <f t="shared" si="274"/>
        <v>0%</v>
      </c>
      <c r="BE151" s="11"/>
      <c r="BF151" s="12">
        <f t="shared" si="275"/>
        <v>0</v>
      </c>
      <c r="BG151" s="13">
        <v>0</v>
      </c>
      <c r="BH151" s="13">
        <v>0</v>
      </c>
      <c r="BI151" s="13" t="str">
        <f t="shared" si="276"/>
        <v>0%</v>
      </c>
      <c r="BJ151" s="11"/>
      <c r="BK151" s="12">
        <f t="shared" si="277"/>
        <v>0</v>
      </c>
      <c r="BL151" s="13">
        <v>0</v>
      </c>
      <c r="BM151" s="13">
        <v>0</v>
      </c>
      <c r="BN151" s="13" t="str">
        <f t="shared" si="278"/>
        <v>0%</v>
      </c>
      <c r="BO151" s="11"/>
      <c r="BP151" s="12">
        <f t="shared" si="279"/>
        <v>0</v>
      </c>
      <c r="BQ151" s="13">
        <v>0</v>
      </c>
      <c r="BR151" s="13">
        <v>0</v>
      </c>
      <c r="BS151" s="13" t="str">
        <f t="shared" si="280"/>
        <v>0%</v>
      </c>
      <c r="BT151" s="11"/>
      <c r="BU151" s="12">
        <f t="shared" si="281"/>
        <v>0</v>
      </c>
      <c r="BV151" s="13">
        <v>0</v>
      </c>
      <c r="BW151" s="13">
        <v>0</v>
      </c>
      <c r="BX151" s="13" t="str">
        <f t="shared" si="282"/>
        <v>0%</v>
      </c>
      <c r="BY151" s="11"/>
      <c r="BZ151" s="12">
        <f t="shared" si="283"/>
        <v>0</v>
      </c>
      <c r="CA151" s="13">
        <v>0</v>
      </c>
      <c r="CB151" s="13">
        <v>0</v>
      </c>
      <c r="CC151" s="13" t="str">
        <f t="shared" si="284"/>
        <v>0%</v>
      </c>
      <c r="CD151" s="11"/>
      <c r="CE151" s="12">
        <f t="shared" si="285"/>
        <v>0</v>
      </c>
      <c r="CF151" s="13">
        <v>0</v>
      </c>
      <c r="CG151" s="13">
        <v>0</v>
      </c>
      <c r="CH151" s="13" t="str">
        <f t="shared" si="286"/>
        <v>0%</v>
      </c>
      <c r="CI151" s="11"/>
      <c r="CJ151" s="12">
        <f t="shared" si="287"/>
        <v>0</v>
      </c>
      <c r="CK151" s="13">
        <v>0</v>
      </c>
      <c r="CL151" s="13">
        <v>0</v>
      </c>
      <c r="CM151" s="13" t="str">
        <f t="shared" si="288"/>
        <v>0%</v>
      </c>
      <c r="CN151" s="11"/>
      <c r="CO151" s="12">
        <f t="shared" si="289"/>
        <v>0</v>
      </c>
      <c r="CP151" s="13">
        <v>0</v>
      </c>
      <c r="CQ151" s="13">
        <v>0</v>
      </c>
      <c r="CR151" s="13" t="str">
        <f t="shared" si="290"/>
        <v>0%</v>
      </c>
      <c r="CS151" s="11"/>
      <c r="CT151" s="12">
        <f t="shared" si="291"/>
        <v>0</v>
      </c>
      <c r="CU151" s="13">
        <v>0</v>
      </c>
      <c r="CV151" s="13">
        <v>0</v>
      </c>
      <c r="CW151" s="13" t="str">
        <f t="shared" si="292"/>
        <v>0%</v>
      </c>
      <c r="CX151" s="11"/>
      <c r="CY151" s="12">
        <f t="shared" si="293"/>
        <v>0</v>
      </c>
      <c r="CZ151" s="13">
        <v>0</v>
      </c>
      <c r="DA151" s="13">
        <v>0</v>
      </c>
      <c r="DB151" s="13" t="str">
        <f t="shared" si="294"/>
        <v>0%</v>
      </c>
      <c r="DC151" s="11"/>
      <c r="DD151" s="12">
        <f t="shared" si="295"/>
        <v>0</v>
      </c>
      <c r="DE151" s="13">
        <v>0</v>
      </c>
      <c r="DF151" s="13">
        <v>0</v>
      </c>
      <c r="DG151" s="13" t="str">
        <f t="shared" si="296"/>
        <v>0%</v>
      </c>
      <c r="DH151" s="11"/>
      <c r="DI151" s="12">
        <f t="shared" si="297"/>
        <v>0</v>
      </c>
      <c r="DJ151" s="13">
        <v>0</v>
      </c>
      <c r="DK151" s="13">
        <v>0</v>
      </c>
      <c r="DL151" s="13" t="str">
        <f t="shared" si="298"/>
        <v>0%</v>
      </c>
      <c r="DM151" s="11"/>
      <c r="DN151" s="12">
        <f t="shared" si="299"/>
        <v>0</v>
      </c>
      <c r="DO151" s="13">
        <v>0</v>
      </c>
      <c r="DP151" s="13">
        <v>0</v>
      </c>
      <c r="DQ151" s="13" t="str">
        <f t="shared" si="300"/>
        <v>0%</v>
      </c>
      <c r="DR151" s="11"/>
      <c r="DS151" s="12">
        <f t="shared" si="301"/>
        <v>0</v>
      </c>
      <c r="DT151" s="13">
        <v>0</v>
      </c>
      <c r="DU151" s="13">
        <v>0</v>
      </c>
      <c r="DV151" s="13" t="str">
        <f t="shared" si="302"/>
        <v>0%</v>
      </c>
      <c r="DW151" s="11"/>
      <c r="DX151" s="12">
        <f t="shared" si="303"/>
        <v>0</v>
      </c>
      <c r="DY151" s="13">
        <v>0</v>
      </c>
      <c r="DZ151" s="13">
        <v>0</v>
      </c>
      <c r="EA151" s="13" t="str">
        <f t="shared" si="304"/>
        <v>0%</v>
      </c>
      <c r="EB151" s="11"/>
      <c r="EC151" s="12">
        <f t="shared" si="305"/>
        <v>0</v>
      </c>
      <c r="ED151" s="13">
        <v>0</v>
      </c>
      <c r="EE151" s="13">
        <v>0</v>
      </c>
      <c r="EF151" s="13" t="str">
        <f t="shared" si="306"/>
        <v>0%</v>
      </c>
      <c r="EG151" s="11"/>
      <c r="EH151" s="12">
        <f t="shared" si="307"/>
        <v>0</v>
      </c>
      <c r="EI151" s="13">
        <v>0</v>
      </c>
      <c r="EJ151" s="13">
        <v>0</v>
      </c>
      <c r="EK151" s="13" t="str">
        <f t="shared" si="308"/>
        <v>0%</v>
      </c>
      <c r="EL151" s="11"/>
      <c r="EM151" s="12">
        <f t="shared" si="309"/>
        <v>0</v>
      </c>
      <c r="EN151" s="13">
        <v>0</v>
      </c>
      <c r="EO151" s="13">
        <v>0</v>
      </c>
      <c r="EP151" s="13" t="str">
        <f t="shared" si="310"/>
        <v>0%</v>
      </c>
      <c r="EQ151" s="14"/>
      <c r="ER151" s="12">
        <f t="shared" si="311"/>
        <v>0</v>
      </c>
      <c r="ES151" s="13">
        <v>0</v>
      </c>
      <c r="ET151" s="13">
        <v>0</v>
      </c>
      <c r="EU151" s="13" t="str">
        <f t="shared" si="312"/>
        <v>0%</v>
      </c>
      <c r="EV151" s="3"/>
    </row>
    <row r="152" spans="1:152" x14ac:dyDescent="0.25">
      <c r="A152" s="12" t="s">
        <v>171</v>
      </c>
      <c r="B152" s="11"/>
      <c r="C152" s="12">
        <f t="shared" si="254"/>
        <v>0</v>
      </c>
      <c r="D152" s="12">
        <f t="shared" si="313"/>
        <v>0</v>
      </c>
      <c r="E152" s="12">
        <f t="shared" si="314"/>
        <v>0</v>
      </c>
      <c r="F152" s="13" t="str">
        <f t="shared" si="253"/>
        <v>0%</v>
      </c>
      <c r="G152" s="11"/>
      <c r="H152" s="12">
        <f t="shared" si="255"/>
        <v>0</v>
      </c>
      <c r="I152" s="13">
        <v>0</v>
      </c>
      <c r="J152" s="13">
        <v>0</v>
      </c>
      <c r="K152" s="13" t="str">
        <f t="shared" si="256"/>
        <v>0%</v>
      </c>
      <c r="L152" s="11"/>
      <c r="M152" s="12">
        <f t="shared" si="257"/>
        <v>0</v>
      </c>
      <c r="N152" s="13">
        <v>0</v>
      </c>
      <c r="O152" s="13">
        <v>0</v>
      </c>
      <c r="P152" s="13" t="str">
        <f t="shared" si="258"/>
        <v>0%</v>
      </c>
      <c r="Q152" s="11"/>
      <c r="R152" s="12">
        <f t="shared" si="259"/>
        <v>0</v>
      </c>
      <c r="S152" s="13">
        <v>0</v>
      </c>
      <c r="T152" s="13">
        <v>0</v>
      </c>
      <c r="U152" s="13" t="str">
        <f t="shared" si="260"/>
        <v>0%</v>
      </c>
      <c r="V152" s="11"/>
      <c r="W152" s="12">
        <f t="shared" si="261"/>
        <v>0</v>
      </c>
      <c r="X152" s="13">
        <v>0</v>
      </c>
      <c r="Y152" s="13">
        <v>0</v>
      </c>
      <c r="Z152" s="13" t="str">
        <f t="shared" si="262"/>
        <v>0%</v>
      </c>
      <c r="AA152" s="11"/>
      <c r="AB152" s="12">
        <f t="shared" si="263"/>
        <v>0</v>
      </c>
      <c r="AC152" s="13">
        <v>0</v>
      </c>
      <c r="AD152" s="13">
        <v>0</v>
      </c>
      <c r="AE152" s="13" t="str">
        <f t="shared" si="264"/>
        <v>0%</v>
      </c>
      <c r="AF152" s="11"/>
      <c r="AG152" s="12">
        <f t="shared" si="265"/>
        <v>0</v>
      </c>
      <c r="AH152" s="13">
        <v>0</v>
      </c>
      <c r="AI152" s="13">
        <v>0</v>
      </c>
      <c r="AJ152" s="13" t="str">
        <f t="shared" si="266"/>
        <v>0%</v>
      </c>
      <c r="AK152" s="11"/>
      <c r="AL152" s="12">
        <f t="shared" si="267"/>
        <v>0</v>
      </c>
      <c r="AM152" s="13">
        <v>0</v>
      </c>
      <c r="AN152" s="13">
        <v>0</v>
      </c>
      <c r="AO152" s="13" t="str">
        <f t="shared" si="268"/>
        <v>0%</v>
      </c>
      <c r="AP152" s="11"/>
      <c r="AQ152" s="12">
        <f t="shared" si="269"/>
        <v>0</v>
      </c>
      <c r="AR152" s="13">
        <v>0</v>
      </c>
      <c r="AS152" s="13">
        <v>0</v>
      </c>
      <c r="AT152" s="13" t="str">
        <f t="shared" si="270"/>
        <v>0%</v>
      </c>
      <c r="AU152" s="11"/>
      <c r="AV152" s="12">
        <f t="shared" si="271"/>
        <v>0</v>
      </c>
      <c r="AW152" s="13">
        <v>0</v>
      </c>
      <c r="AX152" s="13">
        <v>0</v>
      </c>
      <c r="AY152" s="13" t="str">
        <f t="shared" si="272"/>
        <v>0%</v>
      </c>
      <c r="AZ152" s="11"/>
      <c r="BA152" s="12">
        <f t="shared" si="273"/>
        <v>0</v>
      </c>
      <c r="BB152" s="13">
        <v>0</v>
      </c>
      <c r="BC152" s="13">
        <v>0</v>
      </c>
      <c r="BD152" s="13" t="str">
        <f t="shared" si="274"/>
        <v>0%</v>
      </c>
      <c r="BE152" s="11"/>
      <c r="BF152" s="12">
        <f t="shared" si="275"/>
        <v>0</v>
      </c>
      <c r="BG152" s="13">
        <v>0</v>
      </c>
      <c r="BH152" s="13">
        <v>0</v>
      </c>
      <c r="BI152" s="13" t="str">
        <f t="shared" si="276"/>
        <v>0%</v>
      </c>
      <c r="BJ152" s="11"/>
      <c r="BK152" s="12">
        <f t="shared" si="277"/>
        <v>0</v>
      </c>
      <c r="BL152" s="13">
        <v>0</v>
      </c>
      <c r="BM152" s="13">
        <v>0</v>
      </c>
      <c r="BN152" s="13" t="str">
        <f t="shared" si="278"/>
        <v>0%</v>
      </c>
      <c r="BO152" s="11"/>
      <c r="BP152" s="12">
        <f t="shared" si="279"/>
        <v>0</v>
      </c>
      <c r="BQ152" s="13">
        <v>0</v>
      </c>
      <c r="BR152" s="13">
        <v>0</v>
      </c>
      <c r="BS152" s="13" t="str">
        <f t="shared" si="280"/>
        <v>0%</v>
      </c>
      <c r="BT152" s="11"/>
      <c r="BU152" s="12">
        <f t="shared" si="281"/>
        <v>0</v>
      </c>
      <c r="BV152" s="13">
        <v>0</v>
      </c>
      <c r="BW152" s="13">
        <v>0</v>
      </c>
      <c r="BX152" s="13" t="str">
        <f t="shared" si="282"/>
        <v>0%</v>
      </c>
      <c r="BY152" s="11"/>
      <c r="BZ152" s="12">
        <f t="shared" si="283"/>
        <v>0</v>
      </c>
      <c r="CA152" s="13">
        <v>0</v>
      </c>
      <c r="CB152" s="13">
        <v>0</v>
      </c>
      <c r="CC152" s="13" t="str">
        <f t="shared" si="284"/>
        <v>0%</v>
      </c>
      <c r="CD152" s="11"/>
      <c r="CE152" s="12">
        <f t="shared" si="285"/>
        <v>0</v>
      </c>
      <c r="CF152" s="13">
        <v>0</v>
      </c>
      <c r="CG152" s="13">
        <v>0</v>
      </c>
      <c r="CH152" s="13" t="str">
        <f t="shared" si="286"/>
        <v>0%</v>
      </c>
      <c r="CI152" s="11"/>
      <c r="CJ152" s="12">
        <f t="shared" si="287"/>
        <v>0</v>
      </c>
      <c r="CK152" s="13">
        <v>0</v>
      </c>
      <c r="CL152" s="13">
        <v>0</v>
      </c>
      <c r="CM152" s="13" t="str">
        <f t="shared" si="288"/>
        <v>0%</v>
      </c>
      <c r="CN152" s="11"/>
      <c r="CO152" s="12">
        <f t="shared" si="289"/>
        <v>0</v>
      </c>
      <c r="CP152" s="13">
        <v>0</v>
      </c>
      <c r="CQ152" s="13">
        <v>0</v>
      </c>
      <c r="CR152" s="13" t="str">
        <f t="shared" si="290"/>
        <v>0%</v>
      </c>
      <c r="CS152" s="11"/>
      <c r="CT152" s="12">
        <f t="shared" si="291"/>
        <v>0</v>
      </c>
      <c r="CU152" s="13">
        <v>0</v>
      </c>
      <c r="CV152" s="13">
        <v>0</v>
      </c>
      <c r="CW152" s="13" t="str">
        <f t="shared" si="292"/>
        <v>0%</v>
      </c>
      <c r="CX152" s="11"/>
      <c r="CY152" s="12">
        <f t="shared" si="293"/>
        <v>0</v>
      </c>
      <c r="CZ152" s="13">
        <v>0</v>
      </c>
      <c r="DA152" s="13">
        <v>0</v>
      </c>
      <c r="DB152" s="13" t="str">
        <f t="shared" si="294"/>
        <v>0%</v>
      </c>
      <c r="DC152" s="11"/>
      <c r="DD152" s="12">
        <f t="shared" si="295"/>
        <v>0</v>
      </c>
      <c r="DE152" s="13">
        <v>0</v>
      </c>
      <c r="DF152" s="13">
        <v>0</v>
      </c>
      <c r="DG152" s="13" t="str">
        <f t="shared" si="296"/>
        <v>0%</v>
      </c>
      <c r="DH152" s="11"/>
      <c r="DI152" s="12">
        <f t="shared" si="297"/>
        <v>0</v>
      </c>
      <c r="DJ152" s="13">
        <v>0</v>
      </c>
      <c r="DK152" s="13">
        <v>0</v>
      </c>
      <c r="DL152" s="13" t="str">
        <f t="shared" si="298"/>
        <v>0%</v>
      </c>
      <c r="DM152" s="11"/>
      <c r="DN152" s="12">
        <f t="shared" si="299"/>
        <v>0</v>
      </c>
      <c r="DO152" s="13">
        <v>0</v>
      </c>
      <c r="DP152" s="13">
        <v>0</v>
      </c>
      <c r="DQ152" s="13" t="str">
        <f t="shared" si="300"/>
        <v>0%</v>
      </c>
      <c r="DR152" s="11"/>
      <c r="DS152" s="12">
        <f t="shared" si="301"/>
        <v>0</v>
      </c>
      <c r="DT152" s="13">
        <v>0</v>
      </c>
      <c r="DU152" s="13">
        <v>0</v>
      </c>
      <c r="DV152" s="13" t="str">
        <f t="shared" si="302"/>
        <v>0%</v>
      </c>
      <c r="DW152" s="11"/>
      <c r="DX152" s="12">
        <f t="shared" si="303"/>
        <v>0</v>
      </c>
      <c r="DY152" s="13">
        <v>0</v>
      </c>
      <c r="DZ152" s="13">
        <v>0</v>
      </c>
      <c r="EA152" s="13" t="str">
        <f t="shared" si="304"/>
        <v>0%</v>
      </c>
      <c r="EB152" s="11"/>
      <c r="EC152" s="12">
        <f t="shared" si="305"/>
        <v>0</v>
      </c>
      <c r="ED152" s="13">
        <v>0</v>
      </c>
      <c r="EE152" s="13">
        <v>0</v>
      </c>
      <c r="EF152" s="13" t="str">
        <f t="shared" si="306"/>
        <v>0%</v>
      </c>
      <c r="EG152" s="11"/>
      <c r="EH152" s="12">
        <f t="shared" si="307"/>
        <v>0</v>
      </c>
      <c r="EI152" s="13">
        <v>0</v>
      </c>
      <c r="EJ152" s="13">
        <v>0</v>
      </c>
      <c r="EK152" s="13" t="str">
        <f t="shared" si="308"/>
        <v>0%</v>
      </c>
      <c r="EL152" s="11"/>
      <c r="EM152" s="12">
        <f t="shared" si="309"/>
        <v>0</v>
      </c>
      <c r="EN152" s="13">
        <v>0</v>
      </c>
      <c r="EO152" s="13">
        <v>0</v>
      </c>
      <c r="EP152" s="13" t="str">
        <f t="shared" si="310"/>
        <v>0%</v>
      </c>
      <c r="EQ152" s="14"/>
      <c r="ER152" s="12">
        <f t="shared" si="311"/>
        <v>0</v>
      </c>
      <c r="ES152" s="13">
        <v>0</v>
      </c>
      <c r="ET152" s="13">
        <v>0</v>
      </c>
      <c r="EU152" s="13" t="str">
        <f t="shared" si="312"/>
        <v>0%</v>
      </c>
      <c r="EV152" s="3"/>
    </row>
    <row r="153" spans="1:152" x14ac:dyDescent="0.25">
      <c r="A153" s="12" t="s">
        <v>98</v>
      </c>
      <c r="B153" s="11"/>
      <c r="C153" s="12">
        <f>SUM(C134:C151)</f>
        <v>0</v>
      </c>
      <c r="D153" s="12">
        <f>SUM(D134:D151)</f>
        <v>0</v>
      </c>
      <c r="E153" s="12">
        <f>SUM(E134:E151)</f>
        <v>0</v>
      </c>
      <c r="F153" s="13" t="str">
        <f>IF(C153,D153/C153*100,0) &amp; "%"</f>
        <v>0%</v>
      </c>
      <c r="G153" s="11"/>
      <c r="H153" s="13">
        <f>SUM(H129:H152)</f>
        <v>0</v>
      </c>
      <c r="I153" s="12">
        <f>SUM(I134:I151)</f>
        <v>0</v>
      </c>
      <c r="J153" s="12">
        <f>SUM(J134:J151)</f>
        <v>0</v>
      </c>
      <c r="K153" s="13" t="str">
        <f>IF(H153,I153/H153*100,0) &amp; "%"</f>
        <v>0%</v>
      </c>
      <c r="L153" s="11"/>
      <c r="M153" s="13">
        <f>SUM(M129:M152)</f>
        <v>0</v>
      </c>
      <c r="N153" s="12">
        <f>SUM(N134:N151)</f>
        <v>0</v>
      </c>
      <c r="O153" s="12">
        <f>SUM(O134:O151)</f>
        <v>0</v>
      </c>
      <c r="P153" s="13" t="str">
        <f>IF(M153,N153/M153*100,0) &amp; "%"</f>
        <v>0%</v>
      </c>
      <c r="Q153" s="11"/>
      <c r="R153" s="13">
        <f>SUM(R129:R152)</f>
        <v>0</v>
      </c>
      <c r="S153" s="12">
        <f>SUM(S134:S151)</f>
        <v>0</v>
      </c>
      <c r="T153" s="12">
        <f>SUM(T134:T151)</f>
        <v>0</v>
      </c>
      <c r="U153" s="13" t="str">
        <f>IF(R153,S153/R153*100,0) &amp; "%"</f>
        <v>0%</v>
      </c>
      <c r="V153" s="11"/>
      <c r="W153" s="13">
        <f>SUM(W129:W152)</f>
        <v>0</v>
      </c>
      <c r="X153" s="12">
        <f>SUM(X134:X151)</f>
        <v>0</v>
      </c>
      <c r="Y153" s="12">
        <f>SUM(Y134:Y151)</f>
        <v>0</v>
      </c>
      <c r="Z153" s="13" t="str">
        <f>IF(W153,X153/W153*100,0) &amp; "%"</f>
        <v>0%</v>
      </c>
      <c r="AA153" s="11"/>
      <c r="AB153" s="13">
        <f>SUM(AB129:AB152)</f>
        <v>0</v>
      </c>
      <c r="AC153" s="12">
        <f>SUM(AC134:AC151)</f>
        <v>0</v>
      </c>
      <c r="AD153" s="12">
        <f>SUM(AD134:AD151)</f>
        <v>0</v>
      </c>
      <c r="AE153" s="13" t="str">
        <f>IF(AB153,AC153/AB153*100,0) &amp; "%"</f>
        <v>0%</v>
      </c>
      <c r="AF153" s="11"/>
      <c r="AG153" s="13">
        <f>SUM(AG129:AG152)</f>
        <v>0</v>
      </c>
      <c r="AH153" s="12">
        <f>SUM(AH134:AH151)</f>
        <v>0</v>
      </c>
      <c r="AI153" s="12">
        <f>SUM(AI134:AI151)</f>
        <v>0</v>
      </c>
      <c r="AJ153" s="13" t="str">
        <f>IF(AG153,AH153/AG153*100,0) &amp; "%"</f>
        <v>0%</v>
      </c>
      <c r="AK153" s="11"/>
      <c r="AL153" s="13">
        <f>SUM(AL129:AL152)</f>
        <v>0</v>
      </c>
      <c r="AM153" s="12">
        <f>SUM(AM134:AM151)</f>
        <v>0</v>
      </c>
      <c r="AN153" s="12">
        <f>SUM(AN134:AN151)</f>
        <v>0</v>
      </c>
      <c r="AO153" s="13" t="str">
        <f>IF(AL153,AM153/AL153*100,0) &amp; "%"</f>
        <v>0%</v>
      </c>
      <c r="AP153" s="11"/>
      <c r="AQ153" s="13">
        <f>SUM(AQ129:AQ152)</f>
        <v>0</v>
      </c>
      <c r="AR153" s="12">
        <f>SUM(AR134:AR151)</f>
        <v>0</v>
      </c>
      <c r="AS153" s="12">
        <f>SUM(AS134:AS151)</f>
        <v>0</v>
      </c>
      <c r="AT153" s="13" t="str">
        <f>IF(AQ153,AR153/AQ153*100,0) &amp; "%"</f>
        <v>0%</v>
      </c>
      <c r="AU153" s="11"/>
      <c r="AV153" s="13">
        <f>SUM(AV129:AV152)</f>
        <v>0</v>
      </c>
      <c r="AW153" s="12">
        <f>SUM(AW134:AW151)</f>
        <v>0</v>
      </c>
      <c r="AX153" s="12">
        <f>SUM(AX134:AX151)</f>
        <v>0</v>
      </c>
      <c r="AY153" s="13" t="str">
        <f>IF(AV153,AW153/AV153*100,0) &amp; "%"</f>
        <v>0%</v>
      </c>
      <c r="AZ153" s="11"/>
      <c r="BA153" s="13">
        <f>SUM(BA129:BA152)</f>
        <v>0</v>
      </c>
      <c r="BB153" s="12">
        <f>SUM(BB134:BB151)</f>
        <v>0</v>
      </c>
      <c r="BC153" s="12">
        <f>SUM(BC134:BC151)</f>
        <v>0</v>
      </c>
      <c r="BD153" s="13" t="str">
        <f>IF(BA153,BB153/BA153*100,0) &amp; "%"</f>
        <v>0%</v>
      </c>
      <c r="BE153" s="11"/>
      <c r="BF153" s="13">
        <f>SUM(BF129:BF152)</f>
        <v>0</v>
      </c>
      <c r="BG153" s="12">
        <f>SUM(BG134:BG151)</f>
        <v>0</v>
      </c>
      <c r="BH153" s="12">
        <f>SUM(BH134:BH151)</f>
        <v>0</v>
      </c>
      <c r="BI153" s="13" t="str">
        <f>IF(BF153,BG153/BF153*100,0) &amp; "%"</f>
        <v>0%</v>
      </c>
      <c r="BJ153" s="11"/>
      <c r="BK153" s="13">
        <f>SUM(BK129:BK152)</f>
        <v>0</v>
      </c>
      <c r="BL153" s="12">
        <f>SUM(BL134:BL151)</f>
        <v>0</v>
      </c>
      <c r="BM153" s="12">
        <f>SUM(BM134:BM151)</f>
        <v>0</v>
      </c>
      <c r="BN153" s="13" t="str">
        <f>IF(BK153,BL153/BK153*100,0) &amp; "%"</f>
        <v>0%</v>
      </c>
      <c r="BO153" s="11"/>
      <c r="BP153" s="13">
        <f>SUM(BP129:BP152)</f>
        <v>0</v>
      </c>
      <c r="BQ153" s="12">
        <f>SUM(BQ134:BQ151)</f>
        <v>0</v>
      </c>
      <c r="BR153" s="12">
        <f>SUM(BR134:BR151)</f>
        <v>0</v>
      </c>
      <c r="BS153" s="13" t="str">
        <f>IF(BP153,BQ153/BP153*100,0) &amp; "%"</f>
        <v>0%</v>
      </c>
      <c r="BT153" s="11"/>
      <c r="BU153" s="13">
        <f>SUM(BU129:BU152)</f>
        <v>0</v>
      </c>
      <c r="BV153" s="12">
        <f>SUM(BV134:BV151)</f>
        <v>0</v>
      </c>
      <c r="BW153" s="12">
        <f>SUM(BW134:BW151)</f>
        <v>0</v>
      </c>
      <c r="BX153" s="13" t="str">
        <f>IF(BU153,BV153/BU153*100,0) &amp; "%"</f>
        <v>0%</v>
      </c>
      <c r="BY153" s="11"/>
      <c r="BZ153" s="13">
        <f>SUM(BZ129:BZ152)</f>
        <v>0</v>
      </c>
      <c r="CA153" s="12">
        <f>SUM(CA134:CA151)</f>
        <v>0</v>
      </c>
      <c r="CB153" s="12">
        <f>SUM(CB134:CB151)</f>
        <v>0</v>
      </c>
      <c r="CC153" s="13" t="str">
        <f>IF(BZ153,CA153/BZ153*100,0) &amp; "%"</f>
        <v>0%</v>
      </c>
      <c r="CD153" s="11"/>
      <c r="CE153" s="13">
        <f>SUM(CE129:CE152)</f>
        <v>0</v>
      </c>
      <c r="CF153" s="12">
        <f>SUM(CF134:CF151)</f>
        <v>0</v>
      </c>
      <c r="CG153" s="12">
        <f>SUM(CG134:CG151)</f>
        <v>0</v>
      </c>
      <c r="CH153" s="13" t="str">
        <f>IF(CE153,CF153/CE153*100,0) &amp; "%"</f>
        <v>0%</v>
      </c>
      <c r="CI153" s="11"/>
      <c r="CJ153" s="13">
        <f>SUM(CJ129:CJ152)</f>
        <v>0</v>
      </c>
      <c r="CK153" s="12">
        <f>SUM(CK134:CK151)</f>
        <v>0</v>
      </c>
      <c r="CL153" s="12">
        <f>SUM(CL134:CL151)</f>
        <v>0</v>
      </c>
      <c r="CM153" s="13" t="str">
        <f>IF(CJ153,CK153/CJ153*100,0) &amp; "%"</f>
        <v>0%</v>
      </c>
      <c r="CN153" s="11"/>
      <c r="CO153" s="13">
        <f>SUM(CO129:CO152)</f>
        <v>0</v>
      </c>
      <c r="CP153" s="12">
        <f>SUM(CP134:CP151)</f>
        <v>0</v>
      </c>
      <c r="CQ153" s="12">
        <f>SUM(CQ134:CQ151)</f>
        <v>0</v>
      </c>
      <c r="CR153" s="13" t="str">
        <f>IF(CO153,CP153/CO153*100,0) &amp; "%"</f>
        <v>0%</v>
      </c>
      <c r="CS153" s="11"/>
      <c r="CT153" s="13">
        <f>SUM(CT129:CT152)</f>
        <v>0</v>
      </c>
      <c r="CU153" s="12">
        <f>SUM(CU134:CU151)</f>
        <v>0</v>
      </c>
      <c r="CV153" s="12">
        <f>SUM(CV134:CV151)</f>
        <v>0</v>
      </c>
      <c r="CW153" s="13" t="str">
        <f>IF(CT153,CU153/CT153*100,0) &amp; "%"</f>
        <v>0%</v>
      </c>
      <c r="CX153" s="11"/>
      <c r="CY153" s="13">
        <f>SUM(CY129:CY152)</f>
        <v>0</v>
      </c>
      <c r="CZ153" s="12">
        <f>SUM(CZ134:CZ151)</f>
        <v>0</v>
      </c>
      <c r="DA153" s="12">
        <f>SUM(DA134:DA151)</f>
        <v>0</v>
      </c>
      <c r="DB153" s="13" t="str">
        <f>IF(CY153,CZ153/CY153*100,0) &amp; "%"</f>
        <v>0%</v>
      </c>
      <c r="DC153" s="11"/>
      <c r="DD153" s="13">
        <f>SUM(DD129:DD152)</f>
        <v>0</v>
      </c>
      <c r="DE153" s="12">
        <f>SUM(DE134:DE151)</f>
        <v>0</v>
      </c>
      <c r="DF153" s="12">
        <f>SUM(DF134:DF151)</f>
        <v>0</v>
      </c>
      <c r="DG153" s="13" t="str">
        <f>IF(DD153,DE153/DD153*100,0) &amp; "%"</f>
        <v>0%</v>
      </c>
      <c r="DH153" s="11"/>
      <c r="DI153" s="13">
        <f>SUM(DI129:DI152)</f>
        <v>0</v>
      </c>
      <c r="DJ153" s="12">
        <f>SUM(DJ134:DJ151)</f>
        <v>0</v>
      </c>
      <c r="DK153" s="12">
        <f>SUM(DK134:DK151)</f>
        <v>0</v>
      </c>
      <c r="DL153" s="13" t="str">
        <f>IF(DI153,DJ153/DI153*100,0) &amp; "%"</f>
        <v>0%</v>
      </c>
      <c r="DM153" s="11"/>
      <c r="DN153" s="13">
        <f>SUM(DN129:DN152)</f>
        <v>0</v>
      </c>
      <c r="DO153" s="12">
        <f>SUM(DO134:DO151)</f>
        <v>0</v>
      </c>
      <c r="DP153" s="12">
        <f>SUM(DP134:DP151)</f>
        <v>0</v>
      </c>
      <c r="DQ153" s="13" t="str">
        <f>IF(DN153,DO153/DN153*100,0) &amp; "%"</f>
        <v>0%</v>
      </c>
      <c r="DR153" s="11"/>
      <c r="DS153" s="13">
        <f>SUM(DS129:DS152)</f>
        <v>0</v>
      </c>
      <c r="DT153" s="12">
        <f>SUM(DT134:DT151)</f>
        <v>0</v>
      </c>
      <c r="DU153" s="12">
        <f>SUM(DU134:DU151)</f>
        <v>0</v>
      </c>
      <c r="DV153" s="13" t="str">
        <f>IF(DS153,DT153/DS153*100,0) &amp; "%"</f>
        <v>0%</v>
      </c>
      <c r="DW153" s="11"/>
      <c r="DX153" s="13">
        <f>SUM(DX129:DX152)</f>
        <v>0</v>
      </c>
      <c r="DY153" s="12">
        <f>SUM(DY134:DY151)</f>
        <v>0</v>
      </c>
      <c r="DZ153" s="12">
        <f>SUM(DZ134:DZ151)</f>
        <v>0</v>
      </c>
      <c r="EA153" s="13" t="str">
        <f>IF(DX153,DY153/DX153*100,0) &amp; "%"</f>
        <v>0%</v>
      </c>
      <c r="EB153" s="11"/>
      <c r="EC153" s="13">
        <f>SUM(EC129:EC152)</f>
        <v>0</v>
      </c>
      <c r="ED153" s="12">
        <f>SUM(ED134:ED151)</f>
        <v>0</v>
      </c>
      <c r="EE153" s="12">
        <f>SUM(EE134:EE151)</f>
        <v>0</v>
      </c>
      <c r="EF153" s="13" t="str">
        <f>IF(EC153,ED153/EC153*100,0) &amp; "%"</f>
        <v>0%</v>
      </c>
      <c r="EG153" s="11"/>
      <c r="EH153" s="13">
        <f>SUM(EH129:EH152)</f>
        <v>0</v>
      </c>
      <c r="EI153" s="12">
        <f>SUM(EI134:EI151)</f>
        <v>0</v>
      </c>
      <c r="EJ153" s="12">
        <f>SUM(EJ134:EJ151)</f>
        <v>0</v>
      </c>
      <c r="EK153" s="13" t="str">
        <f>IF(EH153,EI153/EH153*100,0) &amp; "%"</f>
        <v>0%</v>
      </c>
      <c r="EL153" s="11"/>
      <c r="EM153" s="13">
        <f>SUM(EM129:EM152)</f>
        <v>0</v>
      </c>
      <c r="EN153" s="12">
        <f>SUM(EN134:EN151)</f>
        <v>0</v>
      </c>
      <c r="EO153" s="12">
        <f>SUM(EO134:EO151)</f>
        <v>0</v>
      </c>
      <c r="EP153" s="13" t="str">
        <f>IF(EM153,EN153/EM153*100,0) &amp; "%"</f>
        <v>0%</v>
      </c>
      <c r="EQ153" s="14"/>
      <c r="ER153" s="13">
        <f>SUM(ER129:ER152)</f>
        <v>0</v>
      </c>
      <c r="ES153" s="12">
        <f>SUM(ES134:ES151)</f>
        <v>0</v>
      </c>
      <c r="ET153" s="12">
        <f>SUM(ET134:ET151)</f>
        <v>0</v>
      </c>
      <c r="EU153" s="13" t="str">
        <f>IF(ER153,ES153/ER153*100,0) &amp; "%"</f>
        <v>0%</v>
      </c>
      <c r="EV153" s="3"/>
    </row>
    <row r="154" spans="1:15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</row>
    <row r="155" spans="1:15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</row>
    <row r="156" spans="1:152" x14ac:dyDescent="0.25">
      <c r="A156" s="9" t="s">
        <v>175</v>
      </c>
      <c r="B156" s="10"/>
      <c r="C156" s="9" t="s">
        <v>173</v>
      </c>
      <c r="D156" s="9"/>
      <c r="E156" s="9"/>
      <c r="F156" s="9" t="str">
        <f>IF(SUM(D130,D153),SUM(D130,D153)*100/SUM(C130,C153),0) &amp; "%"</f>
        <v>0%</v>
      </c>
      <c r="G156" s="10"/>
      <c r="H156" s="9" t="s">
        <v>174</v>
      </c>
      <c r="I156" s="9"/>
      <c r="J156" s="9"/>
      <c r="K156" s="9" t="str">
        <f>IF(SUM(I130,I153),SUM(I130,I153)*100/SUM(H130,H153),0) &amp; "%"</f>
        <v>0%</v>
      </c>
      <c r="L156" s="10"/>
      <c r="M156" s="9" t="s">
        <v>174</v>
      </c>
      <c r="N156" s="9"/>
      <c r="O156" s="9"/>
      <c r="P156" s="9" t="str">
        <f>IF(SUM(N130,N153),SUM(N130,N153)*100/SUM(M130,M153),0) &amp; "%"</f>
        <v>0%</v>
      </c>
      <c r="Q156" s="10"/>
      <c r="R156" s="9" t="s">
        <v>174</v>
      </c>
      <c r="S156" s="9"/>
      <c r="T156" s="9"/>
      <c r="U156" s="9" t="str">
        <f>IF(SUM(S130,S153),SUM(S130,S153)*100/SUM(R130,R153),0) &amp; "%"</f>
        <v>0%</v>
      </c>
      <c r="V156" s="10"/>
      <c r="W156" s="9" t="s">
        <v>174</v>
      </c>
      <c r="X156" s="9"/>
      <c r="Y156" s="9"/>
      <c r="Z156" s="9" t="str">
        <f>IF(SUM(X130,X153),SUM(X130,X153)*100/SUM(W130,W153),0) &amp; "%"</f>
        <v>0%</v>
      </c>
      <c r="AA156" s="10"/>
      <c r="AB156" s="9" t="s">
        <v>174</v>
      </c>
      <c r="AC156" s="9"/>
      <c r="AD156" s="9"/>
      <c r="AE156" s="9" t="str">
        <f>IF(SUM(AC130,AC153),SUM(AC130,AC153)*100/SUM(AB130,AB153),0) &amp; "%"</f>
        <v>0%</v>
      </c>
      <c r="AF156" s="10"/>
      <c r="AG156" s="9" t="s">
        <v>174</v>
      </c>
      <c r="AH156" s="9"/>
      <c r="AI156" s="9"/>
      <c r="AJ156" s="9" t="str">
        <f>IF(SUM(AH130,AH153),SUM(AH130,AH153)*100/SUM(AG130,AG153),0) &amp; "%"</f>
        <v>0%</v>
      </c>
      <c r="AK156" s="10"/>
      <c r="AL156" s="9" t="s">
        <v>174</v>
      </c>
      <c r="AM156" s="9"/>
      <c r="AN156" s="9"/>
      <c r="AO156" s="9" t="str">
        <f>IF(SUM(AM130,AM153),SUM(AM130,AM153)*100/SUM(AL130,AL153),0) &amp; "%"</f>
        <v>0%</v>
      </c>
      <c r="AP156" s="10"/>
      <c r="AQ156" s="9" t="s">
        <v>174</v>
      </c>
      <c r="AR156" s="9"/>
      <c r="AS156" s="9"/>
      <c r="AT156" s="9" t="str">
        <f>IF(SUM(AR130,AR153),SUM(AR130,AR153)*100/SUM(AQ130,AQ153),0) &amp; "%"</f>
        <v>0%</v>
      </c>
      <c r="AU156" s="10"/>
      <c r="AV156" s="9" t="s">
        <v>174</v>
      </c>
      <c r="AW156" s="9"/>
      <c r="AX156" s="9"/>
      <c r="AY156" s="9" t="str">
        <f>IF(SUM(AW130,AW153),SUM(AW130,AW153)*100/SUM(AV130,AV153),0) &amp; "%"</f>
        <v>0%</v>
      </c>
      <c r="AZ156" s="10"/>
      <c r="BA156" s="9" t="s">
        <v>174</v>
      </c>
      <c r="BB156" s="9"/>
      <c r="BC156" s="9"/>
      <c r="BD156" s="9" t="str">
        <f>IF(SUM(BB130,BB153),SUM(BB130,BB153)*100/SUM(BA130,BA153),0) &amp; "%"</f>
        <v>0%</v>
      </c>
      <c r="BE156" s="10"/>
      <c r="BF156" s="9" t="s">
        <v>174</v>
      </c>
      <c r="BG156" s="9"/>
      <c r="BH156" s="9"/>
      <c r="BI156" s="9" t="str">
        <f>IF(SUM(BG130,BG153),SUM(BG130,BG153)*100/SUM(BF130,BF153),0) &amp; "%"</f>
        <v>0%</v>
      </c>
      <c r="BJ156" s="10"/>
      <c r="BK156" s="9" t="s">
        <v>174</v>
      </c>
      <c r="BL156" s="9"/>
      <c r="BM156" s="9"/>
      <c r="BN156" s="9" t="str">
        <f>IF(SUM(BL130,BL153),SUM(BL130,BL153)*100/SUM(BK130,BK153),0) &amp; "%"</f>
        <v>0%</v>
      </c>
      <c r="BO156" s="10"/>
      <c r="BP156" s="9" t="s">
        <v>174</v>
      </c>
      <c r="BQ156" s="9"/>
      <c r="BR156" s="9"/>
      <c r="BS156" s="9" t="str">
        <f>IF(SUM(BQ130,BQ153),SUM(BQ130,BQ153)*100/SUM(BP130,BP153),0) &amp; "%"</f>
        <v>0%</v>
      </c>
      <c r="BT156" s="10"/>
      <c r="BU156" s="9" t="s">
        <v>174</v>
      </c>
      <c r="BV156" s="9"/>
      <c r="BW156" s="9"/>
      <c r="BX156" s="9" t="str">
        <f>IF(SUM(BV130,BV153),SUM(BV130,BV153)*100/SUM(BU130,BU153),0) &amp; "%"</f>
        <v>0%</v>
      </c>
      <c r="BY156" s="10"/>
      <c r="BZ156" s="9" t="s">
        <v>174</v>
      </c>
      <c r="CA156" s="9"/>
      <c r="CB156" s="9"/>
      <c r="CC156" s="9" t="str">
        <f>IF(SUM(CA130,CA153),SUM(CA130,CA153)*100/SUM(BZ130,BZ153),0) &amp; "%"</f>
        <v>0%</v>
      </c>
      <c r="CD156" s="10"/>
      <c r="CE156" s="9" t="s">
        <v>174</v>
      </c>
      <c r="CF156" s="9"/>
      <c r="CG156" s="9"/>
      <c r="CH156" s="9" t="str">
        <f>IF(SUM(CF130,CF153),SUM(CF130,CF153)*100/SUM(CE130,CE153),0) &amp; "%"</f>
        <v>0%</v>
      </c>
      <c r="CI156" s="10"/>
      <c r="CJ156" s="9" t="s">
        <v>174</v>
      </c>
      <c r="CK156" s="9"/>
      <c r="CL156" s="9"/>
      <c r="CM156" s="9" t="str">
        <f>IF(SUM(CK130,CK153),SUM(CK130,CK153)*100/SUM(CJ130,CJ153),0) &amp; "%"</f>
        <v>0%</v>
      </c>
      <c r="CN156" s="10"/>
      <c r="CO156" s="9" t="s">
        <v>174</v>
      </c>
      <c r="CP156" s="9"/>
      <c r="CQ156" s="9"/>
      <c r="CR156" s="9" t="str">
        <f>IF(SUM(CP130,CP153),SUM(CP130,CP153)*100/SUM(CO130,CO153),0) &amp; "%"</f>
        <v>0%</v>
      </c>
      <c r="CS156" s="10"/>
      <c r="CT156" s="9" t="s">
        <v>174</v>
      </c>
      <c r="CU156" s="9"/>
      <c r="CV156" s="9"/>
      <c r="CW156" s="9" t="str">
        <f>IF(SUM(CU130,CU153),SUM(CU130,CU153)*100/SUM(CT130,CT153),0) &amp; "%"</f>
        <v>0%</v>
      </c>
      <c r="CX156" s="10"/>
      <c r="CY156" s="9" t="s">
        <v>174</v>
      </c>
      <c r="CZ156" s="9"/>
      <c r="DA156" s="9"/>
      <c r="DB156" s="9" t="str">
        <f>IF(SUM(CZ130,CZ153),SUM(CZ130,CZ153)*100/SUM(CY130,CY153),0) &amp; "%"</f>
        <v>0%</v>
      </c>
      <c r="DC156" s="10"/>
      <c r="DD156" s="9" t="s">
        <v>174</v>
      </c>
      <c r="DE156" s="9"/>
      <c r="DF156" s="9"/>
      <c r="DG156" s="9" t="str">
        <f>IF(SUM(DE130,DE153),SUM(DE130,DE153)*100/SUM(DD130,DD153),0) &amp; "%"</f>
        <v>0%</v>
      </c>
      <c r="DH156" s="10"/>
      <c r="DI156" s="9" t="s">
        <v>174</v>
      </c>
      <c r="DJ156" s="9"/>
      <c r="DK156" s="9"/>
      <c r="DL156" s="9" t="str">
        <f>IF(SUM(DJ130,DJ153),SUM(DJ130,DJ153)*100/SUM(DI130,DI153),0) &amp; "%"</f>
        <v>0%</v>
      </c>
      <c r="DM156" s="10"/>
      <c r="DN156" s="9" t="s">
        <v>174</v>
      </c>
      <c r="DO156" s="9"/>
      <c r="DP156" s="9"/>
      <c r="DQ156" s="9" t="str">
        <f>IF(SUM(DO130,DO153),SUM(DO130,DO153)*100/SUM(DN130,DN153),0) &amp; "%"</f>
        <v>0%</v>
      </c>
      <c r="DR156" s="10"/>
      <c r="DS156" s="9" t="s">
        <v>174</v>
      </c>
      <c r="DT156" s="9"/>
      <c r="DU156" s="9"/>
      <c r="DV156" s="9" t="str">
        <f>IF(SUM(DT130,DT153),SUM(DT130,DT153)*100/SUM(DS130,DS153),0) &amp; "%"</f>
        <v>0%</v>
      </c>
      <c r="DW156" s="10"/>
      <c r="DX156" s="9" t="s">
        <v>174</v>
      </c>
      <c r="DY156" s="9"/>
      <c r="DZ156" s="9"/>
      <c r="EA156" s="9" t="str">
        <f>IF(SUM(DY130,DY153),SUM(DY130,DY153)*100/SUM(DX130,DX153),0) &amp; "%"</f>
        <v>0%</v>
      </c>
      <c r="EB156" s="10"/>
      <c r="EC156" s="9" t="s">
        <v>174</v>
      </c>
      <c r="ED156" s="9"/>
      <c r="EE156" s="9"/>
      <c r="EF156" s="9" t="str">
        <f>IF(SUM(ED130,ED153),SUM(ED130,ED153)*100/SUM(EC130,EC153),0) &amp; "%"</f>
        <v>0%</v>
      </c>
      <c r="EG156" s="10"/>
      <c r="EH156" s="9" t="s">
        <v>174</v>
      </c>
      <c r="EI156" s="9"/>
      <c r="EJ156" s="9"/>
      <c r="EK156" s="9" t="str">
        <f>IF(SUM(EI130,EI153),SUM(EI130,EI153)*100/SUM(EH130,EH153),0) &amp; "%"</f>
        <v>0%</v>
      </c>
      <c r="EL156" s="10"/>
      <c r="EM156" s="9" t="s">
        <v>174</v>
      </c>
      <c r="EN156" s="9"/>
      <c r="EO156" s="9"/>
      <c r="EP156" s="9" t="str">
        <f>IF(SUM(EN130,EN153),SUM(EN130,EN153)*100/SUM(EM130,EM153),0) &amp; "%"</f>
        <v>0%</v>
      </c>
      <c r="EQ156" s="15"/>
      <c r="ER156" s="9" t="s">
        <v>174</v>
      </c>
      <c r="ES156" s="9"/>
      <c r="ET156" s="9"/>
      <c r="EU156" s="9" t="str">
        <f>IF(SUM(ES130,ES153),SUM(ES130,ES153)*100/SUM(ER130,ER153),0) &amp; "%"</f>
        <v>0%</v>
      </c>
      <c r="EV156" s="3"/>
    </row>
    <row r="157" spans="1:152" x14ac:dyDescent="0.25">
      <c r="A157" s="9"/>
      <c r="B157" s="10"/>
      <c r="C157" s="9" t="s">
        <v>178</v>
      </c>
      <c r="D157" s="9"/>
      <c r="E157" s="9"/>
      <c r="F157" s="9" t="str">
        <f>IF(SUM(F156,F102),SUM(F156,F102)/SUM(NOT(COUNTIF(F156,"0%")),NOT(COUNTIF(F102,"0%"))),0) &amp; "%"</f>
        <v>0%</v>
      </c>
      <c r="G157" s="10"/>
      <c r="H157" s="9" t="s">
        <v>178</v>
      </c>
      <c r="I157" s="9"/>
      <c r="J157" s="9"/>
      <c r="K157" s="9" t="str">
        <f>IF(SUM(K156,K102),SUM(K156,K102)/SUM(NOT(COUNTIF(K156,"0%")),NOT(COUNTIF(K102,"0%"))),0) &amp; "%"</f>
        <v>0%</v>
      </c>
      <c r="L157" s="10"/>
      <c r="M157" s="9" t="s">
        <v>178</v>
      </c>
      <c r="N157" s="9"/>
      <c r="O157" s="9"/>
      <c r="P157" s="9" t="str">
        <f>IF(SUM(P156,P102),SUM(P156,P102)/SUM(NOT(COUNTIF(P156,"0%")),NOT(COUNTIF(P102,"0%"))),0) &amp; "%"</f>
        <v>0%</v>
      </c>
      <c r="Q157" s="10"/>
      <c r="R157" s="9" t="s">
        <v>178</v>
      </c>
      <c r="S157" s="9"/>
      <c r="T157" s="9"/>
      <c r="U157" s="9" t="str">
        <f>IF(SUM(U156,U102),SUM(U156,U102)/SUM(NOT(COUNTIF(U156,"0%")),NOT(COUNTIF(U102,"0%"))),0) &amp; "%"</f>
        <v>0%</v>
      </c>
      <c r="V157" s="10"/>
      <c r="W157" s="9" t="s">
        <v>178</v>
      </c>
      <c r="X157" s="9"/>
      <c r="Y157" s="9"/>
      <c r="Z157" s="9" t="str">
        <f>IF(SUM(Z156,Z102),SUM(Z156,Z102)/SUM(NOT(COUNTIF(Z156,"0%")),NOT(COUNTIF(Z102,"0%"))),0) &amp; "%"</f>
        <v>0%</v>
      </c>
      <c r="AA157" s="10"/>
      <c r="AB157" s="9" t="s">
        <v>178</v>
      </c>
      <c r="AC157" s="9"/>
      <c r="AD157" s="9"/>
      <c r="AE157" s="9" t="str">
        <f>IF(SUM(AE156,AE102),SUM(AE156,AE102)/SUM(NOT(COUNTIF(AE156,"0%")),NOT(COUNTIF(AE102,"0%"))),0) &amp; "%"</f>
        <v>0%</v>
      </c>
      <c r="AF157" s="10"/>
      <c r="AG157" s="9" t="s">
        <v>178</v>
      </c>
      <c r="AH157" s="9"/>
      <c r="AI157" s="9"/>
      <c r="AJ157" s="9" t="str">
        <f>IF(SUM(AJ156,AJ102),SUM(AJ156,AJ102)/SUM(NOT(COUNTIF(AJ156,"0%")),NOT(COUNTIF(AJ102,"0%"))),0) &amp; "%"</f>
        <v>0%</v>
      </c>
      <c r="AK157" s="10"/>
      <c r="AL157" s="9" t="s">
        <v>178</v>
      </c>
      <c r="AM157" s="9"/>
      <c r="AN157" s="9"/>
      <c r="AO157" s="9" t="str">
        <f>IF(SUM(AO156,AO102),SUM(AO156,AO102)/SUM(NOT(COUNTIF(AO156,"0%")),NOT(COUNTIF(AO102,"0%"))),0) &amp; "%"</f>
        <v>0%</v>
      </c>
      <c r="AP157" s="10"/>
      <c r="AQ157" s="9" t="s">
        <v>178</v>
      </c>
      <c r="AR157" s="9"/>
      <c r="AS157" s="9"/>
      <c r="AT157" s="9" t="str">
        <f>IF(SUM(AT156,AT102),SUM(AT156,AT102)/SUM(NOT(COUNTIF(AT156,"0%")),NOT(COUNTIF(AT102,"0%"))),0) &amp; "%"</f>
        <v>0%</v>
      </c>
      <c r="AU157" s="10"/>
      <c r="AV157" s="9" t="s">
        <v>178</v>
      </c>
      <c r="AW157" s="9"/>
      <c r="AX157" s="9"/>
      <c r="AY157" s="9" t="str">
        <f>IF(SUM(AY156,AY102),SUM(AY156,AY102)/SUM(NOT(COUNTIF(AY156,"0%")),NOT(COUNTIF(AY102,"0%"))),0) &amp; "%"</f>
        <v>0%</v>
      </c>
      <c r="AZ157" s="10"/>
      <c r="BA157" s="9" t="s">
        <v>178</v>
      </c>
      <c r="BB157" s="9"/>
      <c r="BC157" s="9"/>
      <c r="BD157" s="9" t="str">
        <f>IF(SUM(BD156,BD102),SUM(BD156,BD102)/SUM(NOT(COUNTIF(BD156,"0%")),NOT(COUNTIF(BD102,"0%"))),0) &amp; "%"</f>
        <v>0%</v>
      </c>
      <c r="BE157" s="10"/>
      <c r="BF157" s="9" t="s">
        <v>178</v>
      </c>
      <c r="BG157" s="9"/>
      <c r="BH157" s="9"/>
      <c r="BI157" s="9" t="str">
        <f>IF(SUM(BI156,BI102),SUM(BI156,BI102)/SUM(NOT(COUNTIF(BI156,"0%")),NOT(COUNTIF(BI102,"0%"))),0) &amp; "%"</f>
        <v>0%</v>
      </c>
      <c r="BJ157" s="10"/>
      <c r="BK157" s="9" t="s">
        <v>178</v>
      </c>
      <c r="BL157" s="9"/>
      <c r="BM157" s="9"/>
      <c r="BN157" s="9" t="str">
        <f>IF(SUM(BN156,BN102),SUM(BN156,BN102)/SUM(NOT(COUNTIF(BN156,"0%")),NOT(COUNTIF(BN102,"0%"))),0) &amp; "%"</f>
        <v>0%</v>
      </c>
      <c r="BO157" s="10"/>
      <c r="BP157" s="9" t="s">
        <v>178</v>
      </c>
      <c r="BQ157" s="9"/>
      <c r="BR157" s="9"/>
      <c r="BS157" s="9" t="str">
        <f>IF(SUM(BS156,BS102),SUM(BS156,BS102)/SUM(NOT(COUNTIF(BS156,"0%")),NOT(COUNTIF(BS102,"0%"))),0) &amp; "%"</f>
        <v>0%</v>
      </c>
      <c r="BT157" s="10"/>
      <c r="BU157" s="9" t="s">
        <v>178</v>
      </c>
      <c r="BV157" s="9"/>
      <c r="BW157" s="9"/>
      <c r="BX157" s="9" t="str">
        <f>IF(SUM(BX156,BX102),SUM(BX156,BX102)/SUM(NOT(COUNTIF(BX156,"0%")),NOT(COUNTIF(BX102,"0%"))),0) &amp; "%"</f>
        <v>0%</v>
      </c>
      <c r="BY157" s="10"/>
      <c r="BZ157" s="9" t="s">
        <v>178</v>
      </c>
      <c r="CA157" s="9"/>
      <c r="CB157" s="9"/>
      <c r="CC157" s="9" t="str">
        <f>IF(SUM(CC156,CC102),SUM(CC156,CC102)/SUM(NOT(COUNTIF(CC156,"0%")),NOT(COUNTIF(CC102,"0%"))),0) &amp; "%"</f>
        <v>0%</v>
      </c>
      <c r="CD157" s="10"/>
      <c r="CE157" s="9" t="s">
        <v>178</v>
      </c>
      <c r="CF157" s="9"/>
      <c r="CG157" s="9"/>
      <c r="CH157" s="9" t="str">
        <f>IF(SUM(CH156,CH102),SUM(CH156,CH102)/SUM(NOT(COUNTIF(CH156,"0%")),NOT(COUNTIF(CH102,"0%"))),0) &amp; "%"</f>
        <v>0%</v>
      </c>
      <c r="CI157" s="10"/>
      <c r="CJ157" s="9" t="s">
        <v>178</v>
      </c>
      <c r="CK157" s="9"/>
      <c r="CL157" s="9"/>
      <c r="CM157" s="9" t="str">
        <f>IF(SUM(CM156,CM102),SUM(CM156,CM102)/SUM(NOT(COUNTIF(CM156,"0%")),NOT(COUNTIF(CM102,"0%"))),0) &amp; "%"</f>
        <v>0%</v>
      </c>
      <c r="CN157" s="10"/>
      <c r="CO157" s="9" t="s">
        <v>178</v>
      </c>
      <c r="CP157" s="9"/>
      <c r="CQ157" s="9"/>
      <c r="CR157" s="9" t="str">
        <f>IF(SUM(CR156,CR102),SUM(CR156,CR102)/SUM(NOT(COUNTIF(CR156,"0%")),NOT(COUNTIF(CR102,"0%"))),0) &amp; "%"</f>
        <v>0%</v>
      </c>
      <c r="CS157" s="10"/>
      <c r="CT157" s="9" t="s">
        <v>178</v>
      </c>
      <c r="CU157" s="9"/>
      <c r="CV157" s="9"/>
      <c r="CW157" s="9" t="str">
        <f>IF(SUM(CW156,CW102),SUM(CW156,CW102)/SUM(NOT(COUNTIF(CW156,"0%")),NOT(COUNTIF(CW102,"0%"))),0) &amp; "%"</f>
        <v>0%</v>
      </c>
      <c r="CX157" s="10"/>
      <c r="CY157" s="9" t="s">
        <v>178</v>
      </c>
      <c r="CZ157" s="9"/>
      <c r="DA157" s="9"/>
      <c r="DB157" s="9" t="str">
        <f>IF(SUM(DB156,DB102),SUM(DB156,DB102)/SUM(NOT(COUNTIF(DB156,"0%")),NOT(COUNTIF(DB102,"0%"))),0) &amp; "%"</f>
        <v>0%</v>
      </c>
      <c r="DC157" s="10"/>
      <c r="DD157" s="9" t="s">
        <v>178</v>
      </c>
      <c r="DE157" s="9"/>
      <c r="DF157" s="9"/>
      <c r="DG157" s="9" t="str">
        <f>IF(SUM(DG156,DG102),SUM(DG156,DG102)/SUM(NOT(COUNTIF(DG156,"0%")),NOT(COUNTIF(DG102,"0%"))),0) &amp; "%"</f>
        <v>0%</v>
      </c>
      <c r="DH157" s="10"/>
      <c r="DI157" s="9" t="s">
        <v>178</v>
      </c>
      <c r="DJ157" s="9"/>
      <c r="DK157" s="9"/>
      <c r="DL157" s="9" t="str">
        <f>IF(SUM(DL156,DL102),SUM(DL156,DL102)/SUM(NOT(COUNTIF(DL156,"0%")),NOT(COUNTIF(DL102,"0%"))),0) &amp; "%"</f>
        <v>0%</v>
      </c>
      <c r="DM157" s="10"/>
      <c r="DN157" s="9" t="s">
        <v>178</v>
      </c>
      <c r="DO157" s="9"/>
      <c r="DP157" s="9"/>
      <c r="DQ157" s="9" t="str">
        <f>IF(SUM(DQ156,DQ102),SUM(DQ156,DQ102)/SUM(NOT(COUNTIF(DQ156,"0%")),NOT(COUNTIF(DQ102,"0%"))),0) &amp; "%"</f>
        <v>0%</v>
      </c>
      <c r="DR157" s="10"/>
      <c r="DS157" s="9" t="s">
        <v>178</v>
      </c>
      <c r="DT157" s="9"/>
      <c r="DU157" s="9"/>
      <c r="DV157" s="9" t="str">
        <f>IF(SUM(DV156,DV102),SUM(DV156,DV102)/SUM(NOT(COUNTIF(DV156,"0%")),NOT(COUNTIF(DV102,"0%"))),0) &amp; "%"</f>
        <v>0%</v>
      </c>
      <c r="DW157" s="10"/>
      <c r="DX157" s="9" t="s">
        <v>178</v>
      </c>
      <c r="DY157" s="9"/>
      <c r="DZ157" s="9"/>
      <c r="EA157" s="9" t="str">
        <f>IF(SUM(EA156,EA102),SUM(EA156,EA102)/SUM(NOT(COUNTIF(EA156,"0%")),NOT(COUNTIF(EA102,"0%"))),0) &amp; "%"</f>
        <v>0%</v>
      </c>
      <c r="EB157" s="10"/>
      <c r="EC157" s="9" t="s">
        <v>178</v>
      </c>
      <c r="ED157" s="9"/>
      <c r="EE157" s="9"/>
      <c r="EF157" s="9" t="str">
        <f>IF(SUM(EF156,EF102),SUM(EF156,EF102)/SUM(NOT(COUNTIF(EF156,"0%")),NOT(COUNTIF(EF102,"0%"))),0) &amp; "%"</f>
        <v>0%</v>
      </c>
      <c r="EG157" s="10"/>
      <c r="EH157" s="9" t="s">
        <v>178</v>
      </c>
      <c r="EI157" s="9"/>
      <c r="EJ157" s="9"/>
      <c r="EK157" s="9" t="str">
        <f>IF(SUM(EK156,EK102),SUM(EK156,EK102)/SUM(NOT(COUNTIF(EK156,"0%")),NOT(COUNTIF(EK102,"0%"))),0) &amp; "%"</f>
        <v>0%</v>
      </c>
      <c r="EL157" s="10"/>
      <c r="EM157" s="9" t="s">
        <v>178</v>
      </c>
      <c r="EN157" s="9"/>
      <c r="EO157" s="9"/>
      <c r="EP157" s="9" t="str">
        <f>IF(SUM(EP156,EP102),SUM(EP156,EP102)/SUM(NOT(COUNTIF(EP156,"0%")),NOT(COUNTIF(EP102,"0%"))),0) &amp; "%"</f>
        <v>0%</v>
      </c>
      <c r="EQ157" s="15"/>
      <c r="ER157" s="9" t="s">
        <v>178</v>
      </c>
      <c r="ES157" s="9"/>
      <c r="ET157" s="9"/>
      <c r="EU157" s="9" t="str">
        <f>IF(SUM(EU156,EU102),SUM(EU156,EU102)/SUM(NOT(COUNTIF(EU156,"0%")),NOT(COUNTIF(EU102,"0%"))),0) &amp; "%"</f>
        <v>0%</v>
      </c>
      <c r="EV157" s="3"/>
    </row>
    <row r="158" spans="1:15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</row>
    <row r="159" spans="1:1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2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2024-11-05T19:22:28Z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