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inb\Documents\code\BotC-GroupTracker\"/>
    </mc:Choice>
  </mc:AlternateContent>
  <xr:revisionPtr revIDLastSave="0" documentId="13_ncr:1_{26627C5A-9F24-4228-A7F6-C91EEF3FAF96}" xr6:coauthVersionLast="47" xr6:coauthVersionMax="47" xr10:uidLastSave="{00000000-0000-0000-0000-000000000000}"/>
  <bookViews>
    <workbookView xWindow="-120" yWindow="-120" windowWidth="38640" windowHeight="21120" xr2:uid="{6A883E2E-6B2D-4BEF-9626-D6F4FED911C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N162" i="1" l="1"/>
  <c r="FM162" i="1"/>
  <c r="FL161" i="1"/>
  <c r="FO161" i="1" s="1"/>
  <c r="FL160" i="1"/>
  <c r="FO160" i="1" s="1"/>
  <c r="FO159" i="1"/>
  <c r="FL159" i="1"/>
  <c r="FL158" i="1"/>
  <c r="FO158" i="1" s="1"/>
  <c r="FO157" i="1"/>
  <c r="FL157" i="1"/>
  <c r="FO156" i="1"/>
  <c r="FL156" i="1"/>
  <c r="FO155" i="1"/>
  <c r="FL155" i="1"/>
  <c r="FL154" i="1"/>
  <c r="FO154" i="1" s="1"/>
  <c r="FO153" i="1"/>
  <c r="FL153" i="1"/>
  <c r="FL152" i="1"/>
  <c r="FO152" i="1" s="1"/>
  <c r="FO151" i="1"/>
  <c r="FL151" i="1"/>
  <c r="FO150" i="1"/>
  <c r="FL150" i="1"/>
  <c r="FO149" i="1"/>
  <c r="FL149" i="1"/>
  <c r="FL148" i="1"/>
  <c r="FO148" i="1" s="1"/>
  <c r="FO147" i="1"/>
  <c r="FL147" i="1"/>
  <c r="FL146" i="1"/>
  <c r="FO146" i="1" s="1"/>
  <c r="FO145" i="1"/>
  <c r="FL145" i="1"/>
  <c r="FO144" i="1"/>
  <c r="FL144" i="1"/>
  <c r="FO143" i="1"/>
  <c r="FL143" i="1"/>
  <c r="FL142" i="1"/>
  <c r="FL162" i="1" s="1"/>
  <c r="FN138" i="1"/>
  <c r="FN165" i="1" s="1"/>
  <c r="FN166" i="1" s="1"/>
  <c r="FM138" i="1"/>
  <c r="FO165" i="1" s="1"/>
  <c r="FO137" i="1"/>
  <c r="FL137" i="1"/>
  <c r="FO136" i="1"/>
  <c r="FL136" i="1"/>
  <c r="FO135" i="1"/>
  <c r="FL135" i="1"/>
  <c r="FL134" i="1"/>
  <c r="FO134" i="1" s="1"/>
  <c r="FO133" i="1"/>
  <c r="FL133" i="1"/>
  <c r="FL132" i="1"/>
  <c r="FO132" i="1" s="1"/>
  <c r="FO131" i="1"/>
  <c r="FL131" i="1"/>
  <c r="FO130" i="1"/>
  <c r="FL130" i="1"/>
  <c r="FO129" i="1"/>
  <c r="FL129" i="1"/>
  <c r="FL128" i="1"/>
  <c r="FO128" i="1" s="1"/>
  <c r="FO127" i="1"/>
  <c r="FL127" i="1"/>
  <c r="FL126" i="1"/>
  <c r="FO126" i="1" s="1"/>
  <c r="FO125" i="1"/>
  <c r="FL125" i="1"/>
  <c r="FO124" i="1"/>
  <c r="FL124" i="1"/>
  <c r="FO123" i="1"/>
  <c r="FL123" i="1"/>
  <c r="FL122" i="1"/>
  <c r="FO122" i="1" s="1"/>
  <c r="FO121" i="1"/>
  <c r="FL121" i="1"/>
  <c r="FL120" i="1"/>
  <c r="FO120" i="1" s="1"/>
  <c r="FO119" i="1"/>
  <c r="FL119" i="1"/>
  <c r="FO118" i="1"/>
  <c r="FL118" i="1"/>
  <c r="FO117" i="1"/>
  <c r="FL117" i="1"/>
  <c r="FL116" i="1"/>
  <c r="FO116" i="1" s="1"/>
  <c r="FO115" i="1"/>
  <c r="FL115" i="1"/>
  <c r="FL114" i="1"/>
  <c r="FO114" i="1" s="1"/>
  <c r="FO113" i="1"/>
  <c r="FL113" i="1"/>
  <c r="FO112" i="1"/>
  <c r="FL112" i="1"/>
  <c r="FO111" i="1"/>
  <c r="FL111" i="1"/>
  <c r="FL110" i="1"/>
  <c r="FO110" i="1" s="1"/>
  <c r="FO106" i="1"/>
  <c r="FN106" i="1"/>
  <c r="FM106" i="1"/>
  <c r="FN103" i="1"/>
  <c r="FM103" i="1"/>
  <c r="FL103" i="1" s="1"/>
  <c r="FO102" i="1"/>
  <c r="FL102" i="1"/>
  <c r="FL101" i="1"/>
  <c r="FO101" i="1" s="1"/>
  <c r="FO100" i="1"/>
  <c r="FL100" i="1"/>
  <c r="FL99" i="1"/>
  <c r="FO99" i="1" s="1"/>
  <c r="FO98" i="1"/>
  <c r="FL98" i="1"/>
  <c r="FO97" i="1"/>
  <c r="FL97" i="1"/>
  <c r="FO96" i="1"/>
  <c r="FL96" i="1"/>
  <c r="FL95" i="1"/>
  <c r="FO95" i="1" s="1"/>
  <c r="FO94" i="1"/>
  <c r="FL94" i="1"/>
  <c r="FL93" i="1"/>
  <c r="FO93" i="1" s="1"/>
  <c r="FO92" i="1"/>
  <c r="FL92" i="1"/>
  <c r="FO91" i="1"/>
  <c r="FL91" i="1"/>
  <c r="FO90" i="1"/>
  <c r="FL90" i="1"/>
  <c r="FL89" i="1"/>
  <c r="FO89" i="1" s="1"/>
  <c r="FO88" i="1"/>
  <c r="FL88" i="1"/>
  <c r="FL87" i="1"/>
  <c r="FO87" i="1" s="1"/>
  <c r="FO86" i="1"/>
  <c r="FL86" i="1"/>
  <c r="FO85" i="1"/>
  <c r="FL85" i="1"/>
  <c r="FO84" i="1"/>
  <c r="FL84" i="1"/>
  <c r="FL83" i="1"/>
  <c r="FO83" i="1" s="1"/>
  <c r="FO82" i="1"/>
  <c r="FL82" i="1"/>
  <c r="FL81" i="1"/>
  <c r="FO81" i="1" s="1"/>
  <c r="FO80" i="1"/>
  <c r="FL80" i="1"/>
  <c r="FO79" i="1"/>
  <c r="FL79" i="1"/>
  <c r="FN75" i="1"/>
  <c r="FM75" i="1"/>
  <c r="FL75" i="1"/>
  <c r="FO75" i="1" s="1"/>
  <c r="FO74" i="1"/>
  <c r="FL74" i="1"/>
  <c r="FL73" i="1"/>
  <c r="FO73" i="1" s="1"/>
  <c r="FO72" i="1"/>
  <c r="FL72" i="1"/>
  <c r="FO71" i="1"/>
  <c r="FL71" i="1"/>
  <c r="FO70" i="1"/>
  <c r="FL70" i="1"/>
  <c r="FL69" i="1"/>
  <c r="FO69" i="1" s="1"/>
  <c r="FO68" i="1"/>
  <c r="FL68" i="1"/>
  <c r="FL67" i="1"/>
  <c r="FO67" i="1" s="1"/>
  <c r="FO66" i="1"/>
  <c r="FL66" i="1"/>
  <c r="FO65" i="1"/>
  <c r="FL65" i="1"/>
  <c r="FO64" i="1"/>
  <c r="FL64" i="1"/>
  <c r="FL63" i="1"/>
  <c r="FO63" i="1" s="1"/>
  <c r="FO62" i="1"/>
  <c r="FL62" i="1"/>
  <c r="FL61" i="1"/>
  <c r="FO61" i="1" s="1"/>
  <c r="FO60" i="1"/>
  <c r="FL60" i="1"/>
  <c r="FO59" i="1"/>
  <c r="FL59" i="1"/>
  <c r="FO58" i="1"/>
  <c r="FL58" i="1"/>
  <c r="FL57" i="1"/>
  <c r="FO57" i="1" s="1"/>
  <c r="FO56" i="1"/>
  <c r="FL56" i="1"/>
  <c r="FL55" i="1"/>
  <c r="FO55" i="1" s="1"/>
  <c r="FO54" i="1"/>
  <c r="FL54" i="1"/>
  <c r="FO53" i="1"/>
  <c r="FL53" i="1"/>
  <c r="FO52" i="1"/>
  <c r="FL52" i="1"/>
  <c r="FL51" i="1"/>
  <c r="FO51" i="1" s="1"/>
  <c r="FO50" i="1"/>
  <c r="FL50" i="1"/>
  <c r="FL49" i="1"/>
  <c r="FO49" i="1" s="1"/>
  <c r="FO48" i="1"/>
  <c r="FL48" i="1"/>
  <c r="FO47" i="1"/>
  <c r="FL47" i="1"/>
  <c r="FO46" i="1"/>
  <c r="FL46" i="1"/>
  <c r="FL45" i="1"/>
  <c r="FO45" i="1" s="1"/>
  <c r="FO44" i="1"/>
  <c r="FL44" i="1"/>
  <c r="FL43" i="1"/>
  <c r="FO43" i="1" s="1"/>
  <c r="FO42" i="1"/>
  <c r="FL42" i="1"/>
  <c r="FO41" i="1"/>
  <c r="FL41" i="1"/>
  <c r="FO40" i="1"/>
  <c r="FL40" i="1"/>
  <c r="FL39" i="1"/>
  <c r="FO39" i="1" s="1"/>
  <c r="FO38" i="1"/>
  <c r="FL38" i="1"/>
  <c r="FL37" i="1"/>
  <c r="FO37" i="1" s="1"/>
  <c r="FO36" i="1"/>
  <c r="FL36" i="1"/>
  <c r="FO35" i="1"/>
  <c r="FL35" i="1"/>
  <c r="FO34" i="1"/>
  <c r="FL34" i="1"/>
  <c r="FL33" i="1"/>
  <c r="FO33" i="1" s="1"/>
  <c r="FO32" i="1"/>
  <c r="FL32" i="1"/>
  <c r="FL31" i="1"/>
  <c r="FO31" i="1" s="1"/>
  <c r="FO30" i="1"/>
  <c r="FL30" i="1"/>
  <c r="FO29" i="1"/>
  <c r="FL29" i="1"/>
  <c r="FO28" i="1"/>
  <c r="FL28" i="1"/>
  <c r="FL27" i="1"/>
  <c r="FO27" i="1" s="1"/>
  <c r="FO26" i="1"/>
  <c r="FL26" i="1"/>
  <c r="FL25" i="1"/>
  <c r="FO25" i="1" s="1"/>
  <c r="FO24" i="1"/>
  <c r="FL24" i="1"/>
  <c r="FO23" i="1"/>
  <c r="FL23" i="1"/>
  <c r="FO22" i="1"/>
  <c r="FL22" i="1"/>
  <c r="FL21" i="1"/>
  <c r="FO21" i="1" s="1"/>
  <c r="FO20" i="1"/>
  <c r="FL20" i="1"/>
  <c r="FL19" i="1"/>
  <c r="FO19" i="1" s="1"/>
  <c r="FO18" i="1"/>
  <c r="FL18" i="1"/>
  <c r="FO17" i="1"/>
  <c r="FL17" i="1"/>
  <c r="FO16" i="1"/>
  <c r="FL16" i="1"/>
  <c r="FL15" i="1"/>
  <c r="FO15" i="1" s="1"/>
  <c r="FO14" i="1"/>
  <c r="FL14" i="1"/>
  <c r="FL13" i="1"/>
  <c r="FO13" i="1" s="1"/>
  <c r="FO12" i="1"/>
  <c r="FL12" i="1"/>
  <c r="FO11" i="1"/>
  <c r="FL11" i="1"/>
  <c r="FO10" i="1"/>
  <c r="FL10" i="1"/>
  <c r="FL9" i="1"/>
  <c r="FO9" i="1" s="1"/>
  <c r="FO8" i="1"/>
  <c r="FL8" i="1"/>
  <c r="FL7" i="1"/>
  <c r="FO7" i="1" s="1"/>
  <c r="FO6" i="1"/>
  <c r="FL6" i="1"/>
  <c r="FO5" i="1"/>
  <c r="FL5" i="1"/>
  <c r="FJ165" i="1"/>
  <c r="EZ165" i="1"/>
  <c r="EF165" i="1"/>
  <c r="EE165" i="1"/>
  <c r="ED165" i="1"/>
  <c r="DG165" i="1"/>
  <c r="CW165" i="1"/>
  <c r="CV165" i="1"/>
  <c r="CU165" i="1"/>
  <c r="BX165" i="1"/>
  <c r="BW165" i="1"/>
  <c r="BC165" i="1"/>
  <c r="BB165" i="1"/>
  <c r="AN165" i="1"/>
  <c r="AC165" i="1"/>
  <c r="I165" i="1"/>
  <c r="I166" i="1" s="1"/>
  <c r="FJ106" i="1"/>
  <c r="FI106" i="1"/>
  <c r="FH106" i="1"/>
  <c r="EX106" i="1"/>
  <c r="ET106" i="1"/>
  <c r="EI106" i="1"/>
  <c r="EE106" i="1"/>
  <c r="DT106" i="1"/>
  <c r="DE106" i="1"/>
  <c r="DB106" i="1"/>
  <c r="CM106" i="1"/>
  <c r="CL106" i="1"/>
  <c r="CA106" i="1"/>
  <c r="BW106" i="1"/>
  <c r="BL106" i="1"/>
  <c r="AW106" i="1"/>
  <c r="AD106" i="1"/>
  <c r="S106" i="1"/>
  <c r="O106" i="1"/>
  <c r="FQ135" i="1"/>
  <c r="FT135" i="1" s="1"/>
  <c r="FG135" i="1"/>
  <c r="FJ135" i="1" s="1"/>
  <c r="FB135" i="1"/>
  <c r="FE135" i="1" s="1"/>
  <c r="EW135" i="1"/>
  <c r="EZ135" i="1" s="1"/>
  <c r="ER135" i="1"/>
  <c r="EU135" i="1" s="1"/>
  <c r="EM135" i="1"/>
  <c r="EP135" i="1" s="1"/>
  <c r="EH135" i="1"/>
  <c r="EK135" i="1" s="1"/>
  <c r="EC135" i="1"/>
  <c r="EF135" i="1" s="1"/>
  <c r="DX135" i="1"/>
  <c r="EA135" i="1" s="1"/>
  <c r="DS135" i="1"/>
  <c r="DV135" i="1" s="1"/>
  <c r="DN135" i="1"/>
  <c r="DQ135" i="1" s="1"/>
  <c r="DI135" i="1"/>
  <c r="DL135" i="1" s="1"/>
  <c r="DD135" i="1"/>
  <c r="DG135" i="1" s="1"/>
  <c r="CY135" i="1"/>
  <c r="DB135" i="1" s="1"/>
  <c r="CT135" i="1"/>
  <c r="CW135" i="1" s="1"/>
  <c r="CO135" i="1"/>
  <c r="CR135" i="1" s="1"/>
  <c r="CJ135" i="1"/>
  <c r="CM135" i="1" s="1"/>
  <c r="CE135" i="1"/>
  <c r="CH135" i="1" s="1"/>
  <c r="BZ135" i="1"/>
  <c r="CC135" i="1" s="1"/>
  <c r="BU135" i="1"/>
  <c r="BX135" i="1" s="1"/>
  <c r="BP135" i="1"/>
  <c r="BS135" i="1" s="1"/>
  <c r="BK135" i="1"/>
  <c r="BN135" i="1" s="1"/>
  <c r="BF135" i="1"/>
  <c r="BI135" i="1" s="1"/>
  <c r="BD135" i="1"/>
  <c r="BA135" i="1"/>
  <c r="AV135" i="1"/>
  <c r="AY135" i="1" s="1"/>
  <c r="AQ135" i="1"/>
  <c r="AT135" i="1" s="1"/>
  <c r="AL135" i="1"/>
  <c r="AO135" i="1" s="1"/>
  <c r="AG135" i="1"/>
  <c r="AJ135" i="1" s="1"/>
  <c r="AB135" i="1"/>
  <c r="AE135" i="1" s="1"/>
  <c r="W135" i="1"/>
  <c r="Z135" i="1" s="1"/>
  <c r="R135" i="1"/>
  <c r="U135" i="1" s="1"/>
  <c r="M135" i="1"/>
  <c r="P135" i="1" s="1"/>
  <c r="H135" i="1"/>
  <c r="K135" i="1" s="1"/>
  <c r="E135" i="1"/>
  <c r="D135" i="1"/>
  <c r="FQ87" i="1"/>
  <c r="FT87" i="1" s="1"/>
  <c r="FG87" i="1"/>
  <c r="FJ87" i="1" s="1"/>
  <c r="FB87" i="1"/>
  <c r="FE87" i="1" s="1"/>
  <c r="EW87" i="1"/>
  <c r="EZ87" i="1" s="1"/>
  <c r="ER87" i="1"/>
  <c r="EU87" i="1" s="1"/>
  <c r="EM87" i="1"/>
  <c r="EP87" i="1" s="1"/>
  <c r="EH87" i="1"/>
  <c r="EK87" i="1" s="1"/>
  <c r="EC87" i="1"/>
  <c r="EF87" i="1" s="1"/>
  <c r="DX87" i="1"/>
  <c r="EA87" i="1" s="1"/>
  <c r="DS87" i="1"/>
  <c r="DV87" i="1" s="1"/>
  <c r="DN87" i="1"/>
  <c r="DQ87" i="1" s="1"/>
  <c r="DI87" i="1"/>
  <c r="DL87" i="1" s="1"/>
  <c r="DD87" i="1"/>
  <c r="DG87" i="1" s="1"/>
  <c r="CY87" i="1"/>
  <c r="DB87" i="1" s="1"/>
  <c r="CT87" i="1"/>
  <c r="CW87" i="1" s="1"/>
  <c r="CO87" i="1"/>
  <c r="CR87" i="1" s="1"/>
  <c r="CJ87" i="1"/>
  <c r="CM87" i="1" s="1"/>
  <c r="CH87" i="1"/>
  <c r="CE87" i="1"/>
  <c r="BZ87" i="1"/>
  <c r="CC87" i="1" s="1"/>
  <c r="BU87" i="1"/>
  <c r="BX87" i="1" s="1"/>
  <c r="BP87" i="1"/>
  <c r="BS87" i="1" s="1"/>
  <c r="BK87" i="1"/>
  <c r="BN87" i="1" s="1"/>
  <c r="BF87" i="1"/>
  <c r="BI87" i="1" s="1"/>
  <c r="BA87" i="1"/>
  <c r="BD87" i="1" s="1"/>
  <c r="AV87" i="1"/>
  <c r="AY87" i="1" s="1"/>
  <c r="AQ87" i="1"/>
  <c r="AT87" i="1" s="1"/>
  <c r="AL87" i="1"/>
  <c r="AO87" i="1" s="1"/>
  <c r="AG87" i="1"/>
  <c r="AJ87" i="1" s="1"/>
  <c r="AB87" i="1"/>
  <c r="AE87" i="1" s="1"/>
  <c r="W87" i="1"/>
  <c r="R87" i="1"/>
  <c r="U87" i="1" s="1"/>
  <c r="M87" i="1"/>
  <c r="P87" i="1" s="1"/>
  <c r="H87" i="1"/>
  <c r="K87" i="1" s="1"/>
  <c r="E87" i="1"/>
  <c r="D87" i="1"/>
  <c r="FQ56" i="1"/>
  <c r="FT56" i="1" s="1"/>
  <c r="FG56" i="1"/>
  <c r="FJ56" i="1" s="1"/>
  <c r="FB56" i="1"/>
  <c r="FE56" i="1" s="1"/>
  <c r="EW56" i="1"/>
  <c r="EZ56" i="1" s="1"/>
  <c r="ER56" i="1"/>
  <c r="EU56" i="1" s="1"/>
  <c r="EM56" i="1"/>
  <c r="EP56" i="1" s="1"/>
  <c r="EH56" i="1"/>
  <c r="EK56" i="1" s="1"/>
  <c r="EC56" i="1"/>
  <c r="EF56" i="1" s="1"/>
  <c r="DX56" i="1"/>
  <c r="EA56" i="1" s="1"/>
  <c r="DS56" i="1"/>
  <c r="DV56" i="1" s="1"/>
  <c r="DN56" i="1"/>
  <c r="DQ56" i="1" s="1"/>
  <c r="DI56" i="1"/>
  <c r="DL56" i="1" s="1"/>
  <c r="DD56" i="1"/>
  <c r="DG56" i="1" s="1"/>
  <c r="CY56" i="1"/>
  <c r="DB56" i="1" s="1"/>
  <c r="CT56" i="1"/>
  <c r="CW56" i="1" s="1"/>
  <c r="CO56" i="1"/>
  <c r="CR56" i="1" s="1"/>
  <c r="CJ56" i="1"/>
  <c r="CM56" i="1" s="1"/>
  <c r="CE56" i="1"/>
  <c r="CH56" i="1" s="1"/>
  <c r="BZ56" i="1"/>
  <c r="CC56" i="1" s="1"/>
  <c r="BU56" i="1"/>
  <c r="BX56" i="1" s="1"/>
  <c r="BP56" i="1"/>
  <c r="BS56" i="1" s="1"/>
  <c r="BK56" i="1"/>
  <c r="BN56" i="1" s="1"/>
  <c r="BF56" i="1"/>
  <c r="BI56" i="1" s="1"/>
  <c r="BA56" i="1"/>
  <c r="BD56" i="1" s="1"/>
  <c r="AV56" i="1"/>
  <c r="AY56" i="1" s="1"/>
  <c r="AQ56" i="1"/>
  <c r="AT56" i="1" s="1"/>
  <c r="AL56" i="1"/>
  <c r="AO56" i="1" s="1"/>
  <c r="AG56" i="1"/>
  <c r="AJ56" i="1" s="1"/>
  <c r="AB56" i="1"/>
  <c r="AE56" i="1" s="1"/>
  <c r="W56" i="1"/>
  <c r="Z56" i="1" s="1"/>
  <c r="R56" i="1"/>
  <c r="U56" i="1" s="1"/>
  <c r="M56" i="1"/>
  <c r="P56" i="1" s="1"/>
  <c r="H56" i="1"/>
  <c r="K56" i="1" s="1"/>
  <c r="FI162" i="1"/>
  <c r="FH162" i="1"/>
  <c r="FH165" i="1" s="1"/>
  <c r="FH166" i="1" s="1"/>
  <c r="FG161" i="1"/>
  <c r="FJ161" i="1" s="1"/>
  <c r="FG160" i="1"/>
  <c r="FJ160" i="1" s="1"/>
  <c r="FG159" i="1"/>
  <c r="FJ159" i="1" s="1"/>
  <c r="FG158" i="1"/>
  <c r="FJ158" i="1" s="1"/>
  <c r="FG157" i="1"/>
  <c r="FJ157" i="1" s="1"/>
  <c r="FG156" i="1"/>
  <c r="FJ156" i="1" s="1"/>
  <c r="FG155" i="1"/>
  <c r="FJ155" i="1" s="1"/>
  <c r="FG154" i="1"/>
  <c r="FJ154" i="1" s="1"/>
  <c r="FG153" i="1"/>
  <c r="FJ153" i="1" s="1"/>
  <c r="FG152" i="1"/>
  <c r="FJ152" i="1" s="1"/>
  <c r="FG151" i="1"/>
  <c r="FJ151" i="1" s="1"/>
  <c r="FG150" i="1"/>
  <c r="FJ150" i="1" s="1"/>
  <c r="FG149" i="1"/>
  <c r="FJ149" i="1" s="1"/>
  <c r="FG148" i="1"/>
  <c r="FJ148" i="1" s="1"/>
  <c r="FG147" i="1"/>
  <c r="FJ147" i="1" s="1"/>
  <c r="FG146" i="1"/>
  <c r="FJ146" i="1" s="1"/>
  <c r="FG145" i="1"/>
  <c r="FJ145" i="1" s="1"/>
  <c r="FG144" i="1"/>
  <c r="FJ144" i="1" s="1"/>
  <c r="FG143" i="1"/>
  <c r="FJ143" i="1" s="1"/>
  <c r="FG142" i="1"/>
  <c r="FI138" i="1"/>
  <c r="FI165" i="1" s="1"/>
  <c r="FI166" i="1" s="1"/>
  <c r="FH138" i="1"/>
  <c r="FG137" i="1"/>
  <c r="FJ137" i="1" s="1"/>
  <c r="FG136" i="1"/>
  <c r="FJ136" i="1" s="1"/>
  <c r="FG134" i="1"/>
  <c r="FJ134" i="1" s="1"/>
  <c r="FG133" i="1"/>
  <c r="FJ133" i="1" s="1"/>
  <c r="FG132" i="1"/>
  <c r="FJ132" i="1" s="1"/>
  <c r="FG131" i="1"/>
  <c r="FJ131" i="1" s="1"/>
  <c r="FG130" i="1"/>
  <c r="FJ130" i="1" s="1"/>
  <c r="FG129" i="1"/>
  <c r="FJ129" i="1" s="1"/>
  <c r="FG128" i="1"/>
  <c r="FJ128" i="1" s="1"/>
  <c r="FG127" i="1"/>
  <c r="FJ127" i="1" s="1"/>
  <c r="FG126" i="1"/>
  <c r="FJ126" i="1" s="1"/>
  <c r="FG125" i="1"/>
  <c r="FJ125" i="1" s="1"/>
  <c r="FG124" i="1"/>
  <c r="FJ124" i="1" s="1"/>
  <c r="FG123" i="1"/>
  <c r="FJ123" i="1" s="1"/>
  <c r="FG122" i="1"/>
  <c r="FJ122" i="1" s="1"/>
  <c r="FG121" i="1"/>
  <c r="FJ121" i="1" s="1"/>
  <c r="FG120" i="1"/>
  <c r="FJ120" i="1" s="1"/>
  <c r="FG119" i="1"/>
  <c r="FJ119" i="1" s="1"/>
  <c r="FG118" i="1"/>
  <c r="FJ118" i="1" s="1"/>
  <c r="FG117" i="1"/>
  <c r="FJ117" i="1" s="1"/>
  <c r="FG116" i="1"/>
  <c r="FJ116" i="1" s="1"/>
  <c r="FG115" i="1"/>
  <c r="FJ115" i="1" s="1"/>
  <c r="FG114" i="1"/>
  <c r="FJ114" i="1" s="1"/>
  <c r="FG113" i="1"/>
  <c r="FJ113" i="1" s="1"/>
  <c r="FG112" i="1"/>
  <c r="FJ112" i="1" s="1"/>
  <c r="FG111" i="1"/>
  <c r="FJ111" i="1" s="1"/>
  <c r="FG110" i="1"/>
  <c r="FI103" i="1"/>
  <c r="FH103" i="1"/>
  <c r="FG102" i="1"/>
  <c r="FJ102" i="1" s="1"/>
  <c r="FG101" i="1"/>
  <c r="FJ101" i="1" s="1"/>
  <c r="FG100" i="1"/>
  <c r="FJ100" i="1" s="1"/>
  <c r="FG99" i="1"/>
  <c r="FJ99" i="1" s="1"/>
  <c r="FG98" i="1"/>
  <c r="FJ98" i="1" s="1"/>
  <c r="FG97" i="1"/>
  <c r="FJ97" i="1" s="1"/>
  <c r="FG96" i="1"/>
  <c r="FJ96" i="1" s="1"/>
  <c r="FG95" i="1"/>
  <c r="FJ95" i="1" s="1"/>
  <c r="FG94" i="1"/>
  <c r="FJ94" i="1" s="1"/>
  <c r="FG93" i="1"/>
  <c r="FJ93" i="1" s="1"/>
  <c r="FG92" i="1"/>
  <c r="FJ92" i="1" s="1"/>
  <c r="FG91" i="1"/>
  <c r="FJ91" i="1" s="1"/>
  <c r="FG90" i="1"/>
  <c r="FJ90" i="1" s="1"/>
  <c r="FG89" i="1"/>
  <c r="FJ89" i="1" s="1"/>
  <c r="FG88" i="1"/>
  <c r="FJ88" i="1" s="1"/>
  <c r="FG86" i="1"/>
  <c r="FJ86" i="1" s="1"/>
  <c r="FG85" i="1"/>
  <c r="FJ85" i="1" s="1"/>
  <c r="FG84" i="1"/>
  <c r="FJ84" i="1" s="1"/>
  <c r="FG83" i="1"/>
  <c r="FJ83" i="1" s="1"/>
  <c r="FG82" i="1"/>
  <c r="FJ82" i="1" s="1"/>
  <c r="FG81" i="1"/>
  <c r="FJ81" i="1" s="1"/>
  <c r="FG80" i="1"/>
  <c r="FJ80" i="1" s="1"/>
  <c r="FG79" i="1"/>
  <c r="FJ79" i="1" s="1"/>
  <c r="FI75" i="1"/>
  <c r="FH75" i="1"/>
  <c r="FG75" i="1" s="1"/>
  <c r="FJ75" i="1" s="1"/>
  <c r="FG74" i="1"/>
  <c r="FJ74" i="1" s="1"/>
  <c r="FG73" i="1"/>
  <c r="FJ73" i="1" s="1"/>
  <c r="FG72" i="1"/>
  <c r="FJ72" i="1" s="1"/>
  <c r="FG71" i="1"/>
  <c r="FJ71" i="1" s="1"/>
  <c r="FG70" i="1"/>
  <c r="FJ70" i="1" s="1"/>
  <c r="FG69" i="1"/>
  <c r="FJ69" i="1" s="1"/>
  <c r="FG68" i="1"/>
  <c r="FJ68" i="1" s="1"/>
  <c r="FG67" i="1"/>
  <c r="FJ67" i="1" s="1"/>
  <c r="FG66" i="1"/>
  <c r="FJ66" i="1" s="1"/>
  <c r="FG65" i="1"/>
  <c r="FJ65" i="1" s="1"/>
  <c r="FG64" i="1"/>
  <c r="FJ64" i="1" s="1"/>
  <c r="FG63" i="1"/>
  <c r="FJ63" i="1" s="1"/>
  <c r="FG62" i="1"/>
  <c r="FJ62" i="1" s="1"/>
  <c r="FG61" i="1"/>
  <c r="FJ61" i="1" s="1"/>
  <c r="FG60" i="1"/>
  <c r="FJ60" i="1" s="1"/>
  <c r="FG59" i="1"/>
  <c r="FJ59" i="1" s="1"/>
  <c r="FG58" i="1"/>
  <c r="FJ58" i="1" s="1"/>
  <c r="FG57" i="1"/>
  <c r="FJ57" i="1" s="1"/>
  <c r="FG55" i="1"/>
  <c r="FJ55" i="1" s="1"/>
  <c r="FG54" i="1"/>
  <c r="FJ54" i="1" s="1"/>
  <c r="FG53" i="1"/>
  <c r="FJ53" i="1" s="1"/>
  <c r="FG52" i="1"/>
  <c r="FJ52" i="1" s="1"/>
  <c r="FG51" i="1"/>
  <c r="FJ51" i="1" s="1"/>
  <c r="FG50" i="1"/>
  <c r="FJ50" i="1" s="1"/>
  <c r="FG49" i="1"/>
  <c r="FJ49" i="1" s="1"/>
  <c r="FG48" i="1"/>
  <c r="FJ48" i="1" s="1"/>
  <c r="FG47" i="1"/>
  <c r="FJ47" i="1" s="1"/>
  <c r="FG46" i="1"/>
  <c r="FJ46" i="1" s="1"/>
  <c r="FG45" i="1"/>
  <c r="FJ45" i="1" s="1"/>
  <c r="FG44" i="1"/>
  <c r="FJ44" i="1" s="1"/>
  <c r="FG43" i="1"/>
  <c r="FJ43" i="1" s="1"/>
  <c r="FG42" i="1"/>
  <c r="FJ42" i="1" s="1"/>
  <c r="FG41" i="1"/>
  <c r="FJ41" i="1" s="1"/>
  <c r="FG40" i="1"/>
  <c r="FJ40" i="1" s="1"/>
  <c r="FG39" i="1"/>
  <c r="FJ39" i="1" s="1"/>
  <c r="FG38" i="1"/>
  <c r="FJ38" i="1" s="1"/>
  <c r="FG37" i="1"/>
  <c r="FJ37" i="1" s="1"/>
  <c r="FG36" i="1"/>
  <c r="FJ36" i="1" s="1"/>
  <c r="FG35" i="1"/>
  <c r="FJ35" i="1" s="1"/>
  <c r="FG34" i="1"/>
  <c r="FJ34" i="1" s="1"/>
  <c r="FG33" i="1"/>
  <c r="FJ33" i="1" s="1"/>
  <c r="FG32" i="1"/>
  <c r="FJ32" i="1" s="1"/>
  <c r="FG31" i="1"/>
  <c r="FJ31" i="1" s="1"/>
  <c r="FG30" i="1"/>
  <c r="FJ30" i="1" s="1"/>
  <c r="FG29" i="1"/>
  <c r="FJ29" i="1" s="1"/>
  <c r="FG28" i="1"/>
  <c r="FJ28" i="1" s="1"/>
  <c r="FG27" i="1"/>
  <c r="FJ27" i="1" s="1"/>
  <c r="FG26" i="1"/>
  <c r="FJ26" i="1" s="1"/>
  <c r="FG25" i="1"/>
  <c r="FJ25" i="1" s="1"/>
  <c r="FG24" i="1"/>
  <c r="FJ24" i="1" s="1"/>
  <c r="FG23" i="1"/>
  <c r="FJ23" i="1" s="1"/>
  <c r="FG22" i="1"/>
  <c r="FJ22" i="1" s="1"/>
  <c r="FG21" i="1"/>
  <c r="FJ21" i="1" s="1"/>
  <c r="FG20" i="1"/>
  <c r="FJ20" i="1" s="1"/>
  <c r="FG19" i="1"/>
  <c r="FJ19" i="1" s="1"/>
  <c r="FG18" i="1"/>
  <c r="FJ18" i="1" s="1"/>
  <c r="FG17" i="1"/>
  <c r="FJ17" i="1" s="1"/>
  <c r="FG16" i="1"/>
  <c r="FJ16" i="1" s="1"/>
  <c r="FG15" i="1"/>
  <c r="FJ15" i="1" s="1"/>
  <c r="FG14" i="1"/>
  <c r="FJ14" i="1" s="1"/>
  <c r="FG13" i="1"/>
  <c r="FJ13" i="1" s="1"/>
  <c r="FG12" i="1"/>
  <c r="FJ12" i="1" s="1"/>
  <c r="FG11" i="1"/>
  <c r="FJ11" i="1" s="1"/>
  <c r="FG10" i="1"/>
  <c r="FJ10" i="1" s="1"/>
  <c r="FG9" i="1"/>
  <c r="FJ9" i="1" s="1"/>
  <c r="FG8" i="1"/>
  <c r="FJ8" i="1" s="1"/>
  <c r="FG7" i="1"/>
  <c r="FJ7" i="1" s="1"/>
  <c r="FG6" i="1"/>
  <c r="FJ6" i="1" s="1"/>
  <c r="FG5" i="1"/>
  <c r="FJ5" i="1" s="1"/>
  <c r="FD162" i="1"/>
  <c r="FD165" i="1" s="1"/>
  <c r="FD166" i="1" s="1"/>
  <c r="FC162" i="1"/>
  <c r="FC165" i="1" s="1"/>
  <c r="FC166" i="1" s="1"/>
  <c r="FB161" i="1"/>
  <c r="FE161" i="1" s="1"/>
  <c r="FB160" i="1"/>
  <c r="FE160" i="1" s="1"/>
  <c r="FB159" i="1"/>
  <c r="FE159" i="1" s="1"/>
  <c r="FB158" i="1"/>
  <c r="FE158" i="1" s="1"/>
  <c r="FB157" i="1"/>
  <c r="FE157" i="1" s="1"/>
  <c r="FB156" i="1"/>
  <c r="FE156" i="1" s="1"/>
  <c r="FB155" i="1"/>
  <c r="FE155" i="1" s="1"/>
  <c r="FB154" i="1"/>
  <c r="FE154" i="1" s="1"/>
  <c r="FB153" i="1"/>
  <c r="FE153" i="1" s="1"/>
  <c r="FB152" i="1"/>
  <c r="FE152" i="1" s="1"/>
  <c r="FB151" i="1"/>
  <c r="FE151" i="1" s="1"/>
  <c r="FB150" i="1"/>
  <c r="FE150" i="1" s="1"/>
  <c r="FB149" i="1"/>
  <c r="FE149" i="1" s="1"/>
  <c r="FB148" i="1"/>
  <c r="FE148" i="1" s="1"/>
  <c r="FB147" i="1"/>
  <c r="FE147" i="1" s="1"/>
  <c r="FB146" i="1"/>
  <c r="FE146" i="1" s="1"/>
  <c r="FB145" i="1"/>
  <c r="FE145" i="1" s="1"/>
  <c r="FB144" i="1"/>
  <c r="FE144" i="1" s="1"/>
  <c r="FB143" i="1"/>
  <c r="FE143" i="1" s="1"/>
  <c r="FB142" i="1"/>
  <c r="FE142" i="1" s="1"/>
  <c r="FD138" i="1"/>
  <c r="FC138" i="1"/>
  <c r="FE165" i="1" s="1"/>
  <c r="FB137" i="1"/>
  <c r="FE137" i="1" s="1"/>
  <c r="FB136" i="1"/>
  <c r="FE136" i="1" s="1"/>
  <c r="FB134" i="1"/>
  <c r="FE134" i="1" s="1"/>
  <c r="FB133" i="1"/>
  <c r="FE133" i="1" s="1"/>
  <c r="FB132" i="1"/>
  <c r="FE132" i="1" s="1"/>
  <c r="FB131" i="1"/>
  <c r="FE131" i="1" s="1"/>
  <c r="FB130" i="1"/>
  <c r="FE130" i="1" s="1"/>
  <c r="FB129" i="1"/>
  <c r="FE129" i="1" s="1"/>
  <c r="FB128" i="1"/>
  <c r="FE128" i="1" s="1"/>
  <c r="FB127" i="1"/>
  <c r="FE127" i="1" s="1"/>
  <c r="FB126" i="1"/>
  <c r="FE126" i="1" s="1"/>
  <c r="FB125" i="1"/>
  <c r="FE125" i="1" s="1"/>
  <c r="FB124" i="1"/>
  <c r="FE124" i="1" s="1"/>
  <c r="FB123" i="1"/>
  <c r="FE123" i="1" s="1"/>
  <c r="FB122" i="1"/>
  <c r="FE122" i="1" s="1"/>
  <c r="FB121" i="1"/>
  <c r="FE121" i="1" s="1"/>
  <c r="FB120" i="1"/>
  <c r="FE120" i="1" s="1"/>
  <c r="FB119" i="1"/>
  <c r="FE119" i="1" s="1"/>
  <c r="FB118" i="1"/>
  <c r="FE118" i="1" s="1"/>
  <c r="FB117" i="1"/>
  <c r="FE117" i="1" s="1"/>
  <c r="FB116" i="1"/>
  <c r="FE116" i="1" s="1"/>
  <c r="FB115" i="1"/>
  <c r="FE115" i="1" s="1"/>
  <c r="FB114" i="1"/>
  <c r="FE114" i="1" s="1"/>
  <c r="FB113" i="1"/>
  <c r="FE113" i="1" s="1"/>
  <c r="FB112" i="1"/>
  <c r="FE112" i="1" s="1"/>
  <c r="FB111" i="1"/>
  <c r="FE111" i="1" s="1"/>
  <c r="FB110" i="1"/>
  <c r="FE110" i="1" s="1"/>
  <c r="FD103" i="1"/>
  <c r="FD106" i="1" s="1"/>
  <c r="FC103" i="1"/>
  <c r="FC106" i="1" s="1"/>
  <c r="FB102" i="1"/>
  <c r="FE102" i="1" s="1"/>
  <c r="FB101" i="1"/>
  <c r="FE101" i="1" s="1"/>
  <c r="FB100" i="1"/>
  <c r="FE100" i="1" s="1"/>
  <c r="FB99" i="1"/>
  <c r="FE99" i="1" s="1"/>
  <c r="FB98" i="1"/>
  <c r="FE98" i="1" s="1"/>
  <c r="FB97" i="1"/>
  <c r="FE97" i="1" s="1"/>
  <c r="FB96" i="1"/>
  <c r="FE96" i="1" s="1"/>
  <c r="FB95" i="1"/>
  <c r="FE95" i="1" s="1"/>
  <c r="FB94" i="1"/>
  <c r="FE94" i="1" s="1"/>
  <c r="FB93" i="1"/>
  <c r="FE93" i="1" s="1"/>
  <c r="FB92" i="1"/>
  <c r="FE92" i="1" s="1"/>
  <c r="FB91" i="1"/>
  <c r="FE91" i="1" s="1"/>
  <c r="FB90" i="1"/>
  <c r="FE90" i="1" s="1"/>
  <c r="FB89" i="1"/>
  <c r="FE89" i="1" s="1"/>
  <c r="FB88" i="1"/>
  <c r="FE88" i="1" s="1"/>
  <c r="FB86" i="1"/>
  <c r="FE86" i="1" s="1"/>
  <c r="FB85" i="1"/>
  <c r="FE85" i="1" s="1"/>
  <c r="FB84" i="1"/>
  <c r="FE84" i="1" s="1"/>
  <c r="FB83" i="1"/>
  <c r="FE83" i="1" s="1"/>
  <c r="FB82" i="1"/>
  <c r="FE82" i="1" s="1"/>
  <c r="FB81" i="1"/>
  <c r="FE81" i="1" s="1"/>
  <c r="FB80" i="1"/>
  <c r="FE80" i="1" s="1"/>
  <c r="FB79" i="1"/>
  <c r="FE79" i="1" s="1"/>
  <c r="FD75" i="1"/>
  <c r="FC75" i="1"/>
  <c r="FB74" i="1"/>
  <c r="FE74" i="1" s="1"/>
  <c r="FB73" i="1"/>
  <c r="FE73" i="1" s="1"/>
  <c r="FB72" i="1"/>
  <c r="FE72" i="1" s="1"/>
  <c r="FB71" i="1"/>
  <c r="FE71" i="1" s="1"/>
  <c r="FB70" i="1"/>
  <c r="FE70" i="1" s="1"/>
  <c r="FB69" i="1"/>
  <c r="FE69" i="1" s="1"/>
  <c r="FB68" i="1"/>
  <c r="FE68" i="1" s="1"/>
  <c r="FB67" i="1"/>
  <c r="FE67" i="1" s="1"/>
  <c r="FB66" i="1"/>
  <c r="FE66" i="1" s="1"/>
  <c r="FB65" i="1"/>
  <c r="FE65" i="1" s="1"/>
  <c r="FB64" i="1"/>
  <c r="FE64" i="1" s="1"/>
  <c r="FB63" i="1"/>
  <c r="FE63" i="1" s="1"/>
  <c r="FB62" i="1"/>
  <c r="FE62" i="1" s="1"/>
  <c r="FB61" i="1"/>
  <c r="FE61" i="1" s="1"/>
  <c r="FB60" i="1"/>
  <c r="FE60" i="1" s="1"/>
  <c r="FB59" i="1"/>
  <c r="FE59" i="1" s="1"/>
  <c r="FB58" i="1"/>
  <c r="FE58" i="1" s="1"/>
  <c r="FB57" i="1"/>
  <c r="FE57" i="1" s="1"/>
  <c r="FB55" i="1"/>
  <c r="FE55" i="1" s="1"/>
  <c r="FB54" i="1"/>
  <c r="FE54" i="1" s="1"/>
  <c r="FB53" i="1"/>
  <c r="FE53" i="1" s="1"/>
  <c r="FB52" i="1"/>
  <c r="FE52" i="1" s="1"/>
  <c r="FB51" i="1"/>
  <c r="FE51" i="1" s="1"/>
  <c r="FB50" i="1"/>
  <c r="FE50" i="1" s="1"/>
  <c r="FB49" i="1"/>
  <c r="FE49" i="1" s="1"/>
  <c r="FB48" i="1"/>
  <c r="FE48" i="1" s="1"/>
  <c r="FB47" i="1"/>
  <c r="FE47" i="1" s="1"/>
  <c r="FB46" i="1"/>
  <c r="FE46" i="1" s="1"/>
  <c r="FB45" i="1"/>
  <c r="FE45" i="1" s="1"/>
  <c r="FB44" i="1"/>
  <c r="FE44" i="1" s="1"/>
  <c r="FB43" i="1"/>
  <c r="FE43" i="1" s="1"/>
  <c r="FB42" i="1"/>
  <c r="FE42" i="1" s="1"/>
  <c r="FB41" i="1"/>
  <c r="FE41" i="1" s="1"/>
  <c r="FB40" i="1"/>
  <c r="FE40" i="1" s="1"/>
  <c r="FB39" i="1"/>
  <c r="FE39" i="1" s="1"/>
  <c r="FB38" i="1"/>
  <c r="FE38" i="1" s="1"/>
  <c r="FB37" i="1"/>
  <c r="FE37" i="1" s="1"/>
  <c r="FB36" i="1"/>
  <c r="FE36" i="1" s="1"/>
  <c r="FB35" i="1"/>
  <c r="FE35" i="1" s="1"/>
  <c r="FB34" i="1"/>
  <c r="FE34" i="1" s="1"/>
  <c r="FB33" i="1"/>
  <c r="FE33" i="1" s="1"/>
  <c r="FB32" i="1"/>
  <c r="FE32" i="1" s="1"/>
  <c r="FB31" i="1"/>
  <c r="FE31" i="1" s="1"/>
  <c r="FB30" i="1"/>
  <c r="FE30" i="1" s="1"/>
  <c r="FB29" i="1"/>
  <c r="FE29" i="1" s="1"/>
  <c r="FB28" i="1"/>
  <c r="FE28" i="1" s="1"/>
  <c r="FB27" i="1"/>
  <c r="FE27" i="1" s="1"/>
  <c r="FB26" i="1"/>
  <c r="FE26" i="1" s="1"/>
  <c r="FB25" i="1"/>
  <c r="FE25" i="1" s="1"/>
  <c r="FB24" i="1"/>
  <c r="FE24" i="1" s="1"/>
  <c r="FB23" i="1"/>
  <c r="FE23" i="1" s="1"/>
  <c r="FB22" i="1"/>
  <c r="FE22" i="1" s="1"/>
  <c r="FB21" i="1"/>
  <c r="FE21" i="1" s="1"/>
  <c r="FB20" i="1"/>
  <c r="FE20" i="1" s="1"/>
  <c r="FB19" i="1"/>
  <c r="FE19" i="1" s="1"/>
  <c r="FB18" i="1"/>
  <c r="FE18" i="1" s="1"/>
  <c r="FB17" i="1"/>
  <c r="FE17" i="1" s="1"/>
  <c r="FB16" i="1"/>
  <c r="FE16" i="1" s="1"/>
  <c r="FB15" i="1"/>
  <c r="FE15" i="1" s="1"/>
  <c r="FB14" i="1"/>
  <c r="FE14" i="1" s="1"/>
  <c r="FB13" i="1"/>
  <c r="FE13" i="1" s="1"/>
  <c r="FB12" i="1"/>
  <c r="FE12" i="1" s="1"/>
  <c r="FB11" i="1"/>
  <c r="FE11" i="1" s="1"/>
  <c r="FB10" i="1"/>
  <c r="FE10" i="1" s="1"/>
  <c r="FB9" i="1"/>
  <c r="FE9" i="1" s="1"/>
  <c r="FB8" i="1"/>
  <c r="FE8" i="1" s="1"/>
  <c r="FB7" i="1"/>
  <c r="FE7" i="1" s="1"/>
  <c r="FB6" i="1"/>
  <c r="FE6" i="1" s="1"/>
  <c r="FB5" i="1"/>
  <c r="FE5" i="1" s="1"/>
  <c r="EW30" i="1"/>
  <c r="EZ30" i="1" s="1"/>
  <c r="EY162" i="1"/>
  <c r="EY165" i="1" s="1"/>
  <c r="EY166" i="1" s="1"/>
  <c r="EX162" i="1"/>
  <c r="EX165" i="1" s="1"/>
  <c r="EX166" i="1" s="1"/>
  <c r="EW161" i="1"/>
  <c r="EZ161" i="1" s="1"/>
  <c r="EW160" i="1"/>
  <c r="EZ160" i="1" s="1"/>
  <c r="EW159" i="1"/>
  <c r="EZ159" i="1" s="1"/>
  <c r="EW158" i="1"/>
  <c r="EZ158" i="1" s="1"/>
  <c r="EW157" i="1"/>
  <c r="EZ157" i="1" s="1"/>
  <c r="EW156" i="1"/>
  <c r="EZ156" i="1" s="1"/>
  <c r="EW155" i="1"/>
  <c r="EZ155" i="1" s="1"/>
  <c r="EW154" i="1"/>
  <c r="EZ154" i="1" s="1"/>
  <c r="EW153" i="1"/>
  <c r="EZ153" i="1" s="1"/>
  <c r="EW152" i="1"/>
  <c r="EZ152" i="1" s="1"/>
  <c r="EW151" i="1"/>
  <c r="EZ151" i="1" s="1"/>
  <c r="EW150" i="1"/>
  <c r="EZ150" i="1" s="1"/>
  <c r="EW149" i="1"/>
  <c r="EZ149" i="1" s="1"/>
  <c r="EW148" i="1"/>
  <c r="EZ148" i="1" s="1"/>
  <c r="EW147" i="1"/>
  <c r="EZ147" i="1" s="1"/>
  <c r="EW146" i="1"/>
  <c r="EZ146" i="1" s="1"/>
  <c r="EW145" i="1"/>
  <c r="EZ145" i="1" s="1"/>
  <c r="EW144" i="1"/>
  <c r="EZ144" i="1" s="1"/>
  <c r="EW143" i="1"/>
  <c r="EZ143" i="1" s="1"/>
  <c r="EW142" i="1"/>
  <c r="EY138" i="1"/>
  <c r="EX138" i="1"/>
  <c r="EW137" i="1"/>
  <c r="EZ137" i="1" s="1"/>
  <c r="EW136" i="1"/>
  <c r="EZ136" i="1" s="1"/>
  <c r="EW134" i="1"/>
  <c r="EZ134" i="1" s="1"/>
  <c r="EW133" i="1"/>
  <c r="EZ133" i="1" s="1"/>
  <c r="EW132" i="1"/>
  <c r="EZ132" i="1" s="1"/>
  <c r="EW131" i="1"/>
  <c r="EZ131" i="1" s="1"/>
  <c r="EW130" i="1"/>
  <c r="EZ130" i="1" s="1"/>
  <c r="EW129" i="1"/>
  <c r="EZ129" i="1" s="1"/>
  <c r="EW128" i="1"/>
  <c r="EZ128" i="1" s="1"/>
  <c r="EW127" i="1"/>
  <c r="EZ127" i="1" s="1"/>
  <c r="EW126" i="1"/>
  <c r="EZ126" i="1" s="1"/>
  <c r="EW125" i="1"/>
  <c r="EZ125" i="1" s="1"/>
  <c r="EW124" i="1"/>
  <c r="EZ124" i="1" s="1"/>
  <c r="EW123" i="1"/>
  <c r="EZ123" i="1" s="1"/>
  <c r="EW122" i="1"/>
  <c r="EZ122" i="1" s="1"/>
  <c r="EW121" i="1"/>
  <c r="EZ121" i="1" s="1"/>
  <c r="EW120" i="1"/>
  <c r="EZ120" i="1" s="1"/>
  <c r="EW119" i="1"/>
  <c r="EZ119" i="1" s="1"/>
  <c r="EW118" i="1"/>
  <c r="EZ118" i="1" s="1"/>
  <c r="EW117" i="1"/>
  <c r="EZ117" i="1" s="1"/>
  <c r="EW116" i="1"/>
  <c r="EZ116" i="1" s="1"/>
  <c r="EW115" i="1"/>
  <c r="EZ115" i="1" s="1"/>
  <c r="EW114" i="1"/>
  <c r="EZ114" i="1" s="1"/>
  <c r="EW113" i="1"/>
  <c r="EZ113" i="1" s="1"/>
  <c r="EW112" i="1"/>
  <c r="EZ112" i="1" s="1"/>
  <c r="EW111" i="1"/>
  <c r="EZ111" i="1" s="1"/>
  <c r="EW110" i="1"/>
  <c r="EY103" i="1"/>
  <c r="EY106" i="1" s="1"/>
  <c r="EX103" i="1"/>
  <c r="EW102" i="1"/>
  <c r="EZ102" i="1" s="1"/>
  <c r="EW101" i="1"/>
  <c r="EZ101" i="1" s="1"/>
  <c r="EW100" i="1"/>
  <c r="EZ100" i="1" s="1"/>
  <c r="EW99" i="1"/>
  <c r="EZ99" i="1" s="1"/>
  <c r="EW98" i="1"/>
  <c r="EZ98" i="1" s="1"/>
  <c r="EW97" i="1"/>
  <c r="EZ97" i="1" s="1"/>
  <c r="EW96" i="1"/>
  <c r="EZ96" i="1" s="1"/>
  <c r="EW95" i="1"/>
  <c r="EZ95" i="1" s="1"/>
  <c r="EW94" i="1"/>
  <c r="EZ94" i="1" s="1"/>
  <c r="EW93" i="1"/>
  <c r="EZ93" i="1" s="1"/>
  <c r="EW92" i="1"/>
  <c r="EZ92" i="1" s="1"/>
  <c r="EW91" i="1"/>
  <c r="EZ91" i="1" s="1"/>
  <c r="EW90" i="1"/>
  <c r="EZ90" i="1" s="1"/>
  <c r="EW89" i="1"/>
  <c r="EZ89" i="1" s="1"/>
  <c r="EW88" i="1"/>
  <c r="EZ88" i="1" s="1"/>
  <c r="EW86" i="1"/>
  <c r="EZ86" i="1" s="1"/>
  <c r="EW85" i="1"/>
  <c r="EZ85" i="1" s="1"/>
  <c r="EW84" i="1"/>
  <c r="EZ84" i="1" s="1"/>
  <c r="EW83" i="1"/>
  <c r="EZ83" i="1" s="1"/>
  <c r="EW82" i="1"/>
  <c r="EZ82" i="1" s="1"/>
  <c r="EW81" i="1"/>
  <c r="EZ81" i="1" s="1"/>
  <c r="EW80" i="1"/>
  <c r="EZ80" i="1" s="1"/>
  <c r="EW79" i="1"/>
  <c r="EZ79" i="1" s="1"/>
  <c r="EY75" i="1"/>
  <c r="EX75" i="1"/>
  <c r="EW74" i="1"/>
  <c r="EZ74" i="1" s="1"/>
  <c r="EW73" i="1"/>
  <c r="EZ73" i="1" s="1"/>
  <c r="EW72" i="1"/>
  <c r="EZ72" i="1" s="1"/>
  <c r="EW71" i="1"/>
  <c r="EZ71" i="1" s="1"/>
  <c r="EW70" i="1"/>
  <c r="EZ70" i="1" s="1"/>
  <c r="EW69" i="1"/>
  <c r="EZ69" i="1" s="1"/>
  <c r="EW68" i="1"/>
  <c r="EZ68" i="1" s="1"/>
  <c r="EW67" i="1"/>
  <c r="EZ67" i="1" s="1"/>
  <c r="EW66" i="1"/>
  <c r="EZ66" i="1" s="1"/>
  <c r="EW65" i="1"/>
  <c r="EZ65" i="1" s="1"/>
  <c r="EW64" i="1"/>
  <c r="EZ64" i="1" s="1"/>
  <c r="EW63" i="1"/>
  <c r="EZ63" i="1" s="1"/>
  <c r="EW62" i="1"/>
  <c r="EZ62" i="1" s="1"/>
  <c r="EW61" i="1"/>
  <c r="EZ61" i="1" s="1"/>
  <c r="EW60" i="1"/>
  <c r="EZ60" i="1" s="1"/>
  <c r="EW59" i="1"/>
  <c r="EZ59" i="1" s="1"/>
  <c r="EW58" i="1"/>
  <c r="EZ58" i="1" s="1"/>
  <c r="EW57" i="1"/>
  <c r="EZ57" i="1" s="1"/>
  <c r="EW55" i="1"/>
  <c r="EZ55" i="1" s="1"/>
  <c r="EW54" i="1"/>
  <c r="EZ54" i="1" s="1"/>
  <c r="EW53" i="1"/>
  <c r="EZ53" i="1" s="1"/>
  <c r="EW52" i="1"/>
  <c r="EZ52" i="1" s="1"/>
  <c r="EW51" i="1"/>
  <c r="EZ51" i="1" s="1"/>
  <c r="EW50" i="1"/>
  <c r="EZ50" i="1" s="1"/>
  <c r="EW49" i="1"/>
  <c r="EZ49" i="1" s="1"/>
  <c r="EW48" i="1"/>
  <c r="EZ48" i="1" s="1"/>
  <c r="EW47" i="1"/>
  <c r="EZ47" i="1" s="1"/>
  <c r="EW46" i="1"/>
  <c r="EZ46" i="1" s="1"/>
  <c r="EW45" i="1"/>
  <c r="EZ45" i="1" s="1"/>
  <c r="EW44" i="1"/>
  <c r="EZ44" i="1" s="1"/>
  <c r="EW43" i="1"/>
  <c r="EZ43" i="1" s="1"/>
  <c r="EW42" i="1"/>
  <c r="EZ42" i="1" s="1"/>
  <c r="EW41" i="1"/>
  <c r="EZ41" i="1" s="1"/>
  <c r="EW40" i="1"/>
  <c r="EZ40" i="1" s="1"/>
  <c r="EW39" i="1"/>
  <c r="EZ39" i="1" s="1"/>
  <c r="EW38" i="1"/>
  <c r="EZ38" i="1" s="1"/>
  <c r="EW37" i="1"/>
  <c r="EZ37" i="1" s="1"/>
  <c r="EW36" i="1"/>
  <c r="EZ36" i="1" s="1"/>
  <c r="EW35" i="1"/>
  <c r="EZ35" i="1" s="1"/>
  <c r="EW34" i="1"/>
  <c r="EZ34" i="1" s="1"/>
  <c r="EW33" i="1"/>
  <c r="EZ33" i="1" s="1"/>
  <c r="EW32" i="1"/>
  <c r="EZ32" i="1" s="1"/>
  <c r="EW31" i="1"/>
  <c r="EZ31" i="1" s="1"/>
  <c r="EW29" i="1"/>
  <c r="EZ29" i="1" s="1"/>
  <c r="EW28" i="1"/>
  <c r="EZ28" i="1" s="1"/>
  <c r="EW27" i="1"/>
  <c r="EZ27" i="1" s="1"/>
  <c r="EW26" i="1"/>
  <c r="EZ26" i="1" s="1"/>
  <c r="EW25" i="1"/>
  <c r="EZ25" i="1" s="1"/>
  <c r="EW24" i="1"/>
  <c r="EZ24" i="1" s="1"/>
  <c r="EW23" i="1"/>
  <c r="EZ23" i="1" s="1"/>
  <c r="EW22" i="1"/>
  <c r="EZ22" i="1" s="1"/>
  <c r="EW21" i="1"/>
  <c r="EZ21" i="1" s="1"/>
  <c r="EW20" i="1"/>
  <c r="EZ20" i="1" s="1"/>
  <c r="EW19" i="1"/>
  <c r="EZ19" i="1" s="1"/>
  <c r="EW18" i="1"/>
  <c r="EZ18" i="1" s="1"/>
  <c r="EW17" i="1"/>
  <c r="EZ17" i="1" s="1"/>
  <c r="EW16" i="1"/>
  <c r="EZ16" i="1" s="1"/>
  <c r="EW15" i="1"/>
  <c r="EZ15" i="1" s="1"/>
  <c r="EW14" i="1"/>
  <c r="EZ14" i="1" s="1"/>
  <c r="EW13" i="1"/>
  <c r="EZ13" i="1" s="1"/>
  <c r="EW12" i="1"/>
  <c r="EZ12" i="1" s="1"/>
  <c r="EW11" i="1"/>
  <c r="EZ11" i="1" s="1"/>
  <c r="EW10" i="1"/>
  <c r="EZ10" i="1" s="1"/>
  <c r="EW9" i="1"/>
  <c r="EZ9" i="1" s="1"/>
  <c r="EW8" i="1"/>
  <c r="EZ8" i="1" s="1"/>
  <c r="EW7" i="1"/>
  <c r="EZ7" i="1" s="1"/>
  <c r="EW6" i="1"/>
  <c r="EZ6" i="1" s="1"/>
  <c r="EW5" i="1"/>
  <c r="EZ5" i="1" s="1"/>
  <c r="FQ5" i="1"/>
  <c r="FT5" i="1" s="1"/>
  <c r="FQ6" i="1"/>
  <c r="FT6" i="1" s="1"/>
  <c r="FQ7" i="1"/>
  <c r="FT7" i="1" s="1"/>
  <c r="FQ8" i="1"/>
  <c r="FT8" i="1" s="1"/>
  <c r="FQ9" i="1"/>
  <c r="FT9" i="1" s="1"/>
  <c r="FQ10" i="1"/>
  <c r="FT10" i="1" s="1"/>
  <c r="FQ11" i="1"/>
  <c r="FT11" i="1" s="1"/>
  <c r="FQ12" i="1"/>
  <c r="FT12" i="1" s="1"/>
  <c r="FQ13" i="1"/>
  <c r="FT13" i="1" s="1"/>
  <c r="FQ14" i="1"/>
  <c r="FT14" i="1" s="1"/>
  <c r="FQ15" i="1"/>
  <c r="FT15" i="1" s="1"/>
  <c r="FQ16" i="1"/>
  <c r="FT16" i="1" s="1"/>
  <c r="FQ17" i="1"/>
  <c r="FT17" i="1" s="1"/>
  <c r="FQ18" i="1"/>
  <c r="FT18" i="1" s="1"/>
  <c r="FQ19" i="1"/>
  <c r="FT19" i="1" s="1"/>
  <c r="FQ20" i="1"/>
  <c r="FT20" i="1" s="1"/>
  <c r="FQ21" i="1"/>
  <c r="FT21" i="1" s="1"/>
  <c r="FQ22" i="1"/>
  <c r="FT22" i="1" s="1"/>
  <c r="FQ23" i="1"/>
  <c r="FT23" i="1" s="1"/>
  <c r="FQ24" i="1"/>
  <c r="FT24" i="1" s="1"/>
  <c r="FQ25" i="1"/>
  <c r="FT25" i="1" s="1"/>
  <c r="FQ26" i="1"/>
  <c r="FT26" i="1" s="1"/>
  <c r="FQ27" i="1"/>
  <c r="FT27" i="1" s="1"/>
  <c r="FQ28" i="1"/>
  <c r="FT28" i="1" s="1"/>
  <c r="FQ29" i="1"/>
  <c r="FT29" i="1" s="1"/>
  <c r="FQ30" i="1"/>
  <c r="FT30" i="1" s="1"/>
  <c r="FQ31" i="1"/>
  <c r="FT31" i="1" s="1"/>
  <c r="FQ32" i="1"/>
  <c r="FT32" i="1" s="1"/>
  <c r="FQ33" i="1"/>
  <c r="FT33" i="1" s="1"/>
  <c r="FQ34" i="1"/>
  <c r="FT34" i="1" s="1"/>
  <c r="FQ35" i="1"/>
  <c r="FT35" i="1" s="1"/>
  <c r="FQ36" i="1"/>
  <c r="FT36" i="1" s="1"/>
  <c r="FQ37" i="1"/>
  <c r="FT37" i="1" s="1"/>
  <c r="FQ38" i="1"/>
  <c r="FT38" i="1" s="1"/>
  <c r="FQ39" i="1"/>
  <c r="FT39" i="1" s="1"/>
  <c r="FQ40" i="1"/>
  <c r="FT40" i="1" s="1"/>
  <c r="FQ41" i="1"/>
  <c r="FT41" i="1" s="1"/>
  <c r="FQ42" i="1"/>
  <c r="FT42" i="1" s="1"/>
  <c r="FQ43" i="1"/>
  <c r="FT43" i="1" s="1"/>
  <c r="FQ44" i="1"/>
  <c r="FT44" i="1" s="1"/>
  <c r="FQ45" i="1"/>
  <c r="FT45" i="1" s="1"/>
  <c r="FQ46" i="1"/>
  <c r="FT46" i="1" s="1"/>
  <c r="FQ47" i="1"/>
  <c r="FT47" i="1" s="1"/>
  <c r="FQ48" i="1"/>
  <c r="FT48" i="1" s="1"/>
  <c r="FQ49" i="1"/>
  <c r="FT49" i="1" s="1"/>
  <c r="FQ50" i="1"/>
  <c r="FT50" i="1" s="1"/>
  <c r="FQ51" i="1"/>
  <c r="FT51" i="1" s="1"/>
  <c r="FQ52" i="1"/>
  <c r="FT52" i="1" s="1"/>
  <c r="FQ53" i="1"/>
  <c r="FT53" i="1" s="1"/>
  <c r="FQ54" i="1"/>
  <c r="FT54" i="1" s="1"/>
  <c r="FQ55" i="1"/>
  <c r="FT55" i="1" s="1"/>
  <c r="FQ57" i="1"/>
  <c r="FT57" i="1" s="1"/>
  <c r="FQ58" i="1"/>
  <c r="FT58" i="1" s="1"/>
  <c r="FQ59" i="1"/>
  <c r="FT59" i="1" s="1"/>
  <c r="FQ60" i="1"/>
  <c r="FT60" i="1" s="1"/>
  <c r="FQ61" i="1"/>
  <c r="FT61" i="1" s="1"/>
  <c r="FQ62" i="1"/>
  <c r="FT62" i="1" s="1"/>
  <c r="FQ63" i="1"/>
  <c r="FT63" i="1" s="1"/>
  <c r="FQ64" i="1"/>
  <c r="FT64" i="1" s="1"/>
  <c r="FQ65" i="1"/>
  <c r="FT65" i="1" s="1"/>
  <c r="FQ66" i="1"/>
  <c r="FT66" i="1" s="1"/>
  <c r="FQ67" i="1"/>
  <c r="FT67" i="1" s="1"/>
  <c r="FQ68" i="1"/>
  <c r="FT68" i="1" s="1"/>
  <c r="FQ69" i="1"/>
  <c r="FT69" i="1" s="1"/>
  <c r="FQ70" i="1"/>
  <c r="FT70" i="1" s="1"/>
  <c r="FQ71" i="1"/>
  <c r="FT71" i="1" s="1"/>
  <c r="FQ72" i="1"/>
  <c r="FT72" i="1" s="1"/>
  <c r="FQ73" i="1"/>
  <c r="FT73" i="1" s="1"/>
  <c r="FQ74" i="1"/>
  <c r="FT74" i="1" s="1"/>
  <c r="FR75" i="1"/>
  <c r="FS75" i="1"/>
  <c r="FQ79" i="1"/>
  <c r="FT79" i="1" s="1"/>
  <c r="FQ80" i="1"/>
  <c r="FT80" i="1" s="1"/>
  <c r="FQ81" i="1"/>
  <c r="FT81" i="1" s="1"/>
  <c r="FQ82" i="1"/>
  <c r="FT82" i="1" s="1"/>
  <c r="FQ83" i="1"/>
  <c r="FT83" i="1" s="1"/>
  <c r="FQ84" i="1"/>
  <c r="FT84" i="1" s="1"/>
  <c r="FQ85" i="1"/>
  <c r="FT85" i="1" s="1"/>
  <c r="FQ86" i="1"/>
  <c r="FT86" i="1" s="1"/>
  <c r="FQ88" i="1"/>
  <c r="FT88" i="1" s="1"/>
  <c r="FQ89" i="1"/>
  <c r="FT89" i="1" s="1"/>
  <c r="FQ90" i="1"/>
  <c r="FT90" i="1" s="1"/>
  <c r="FQ91" i="1"/>
  <c r="FT91" i="1" s="1"/>
  <c r="FQ92" i="1"/>
  <c r="FT92" i="1" s="1"/>
  <c r="FQ93" i="1"/>
  <c r="FT93" i="1" s="1"/>
  <c r="FQ94" i="1"/>
  <c r="FT94" i="1" s="1"/>
  <c r="FQ95" i="1"/>
  <c r="FT95" i="1" s="1"/>
  <c r="FQ96" i="1"/>
  <c r="FT96" i="1" s="1"/>
  <c r="FQ97" i="1"/>
  <c r="FT97" i="1" s="1"/>
  <c r="FQ98" i="1"/>
  <c r="FT98" i="1" s="1"/>
  <c r="FQ99" i="1"/>
  <c r="FT99" i="1" s="1"/>
  <c r="FQ100" i="1"/>
  <c r="FT100" i="1" s="1"/>
  <c r="FQ101" i="1"/>
  <c r="FT101" i="1" s="1"/>
  <c r="FQ102" i="1"/>
  <c r="FT102" i="1" s="1"/>
  <c r="FR103" i="1"/>
  <c r="FR106" i="1" s="1"/>
  <c r="FS103" i="1"/>
  <c r="FS106" i="1" s="1"/>
  <c r="FQ110" i="1"/>
  <c r="FT110" i="1" s="1"/>
  <c r="FQ111" i="1"/>
  <c r="FT111" i="1" s="1"/>
  <c r="FQ112" i="1"/>
  <c r="FT112" i="1" s="1"/>
  <c r="FQ113" i="1"/>
  <c r="FT113" i="1" s="1"/>
  <c r="FQ114" i="1"/>
  <c r="FQ115" i="1"/>
  <c r="FT115" i="1" s="1"/>
  <c r="FQ116" i="1"/>
  <c r="FT116" i="1" s="1"/>
  <c r="FQ117" i="1"/>
  <c r="FT117" i="1" s="1"/>
  <c r="FQ118" i="1"/>
  <c r="FT118" i="1" s="1"/>
  <c r="FQ119" i="1"/>
  <c r="FT119" i="1" s="1"/>
  <c r="FQ120" i="1"/>
  <c r="FT120" i="1" s="1"/>
  <c r="FQ121" i="1"/>
  <c r="FT121" i="1" s="1"/>
  <c r="FQ122" i="1"/>
  <c r="FT122" i="1" s="1"/>
  <c r="FQ123" i="1"/>
  <c r="FT123" i="1" s="1"/>
  <c r="FQ124" i="1"/>
  <c r="FT124" i="1" s="1"/>
  <c r="FQ125" i="1"/>
  <c r="FT125" i="1" s="1"/>
  <c r="FQ126" i="1"/>
  <c r="FT126" i="1" s="1"/>
  <c r="FQ127" i="1"/>
  <c r="FT127" i="1" s="1"/>
  <c r="FQ128" i="1"/>
  <c r="FT128" i="1" s="1"/>
  <c r="FQ129" i="1"/>
  <c r="FT129" i="1" s="1"/>
  <c r="FQ130" i="1"/>
  <c r="FT130" i="1" s="1"/>
  <c r="FQ131" i="1"/>
  <c r="FT131" i="1" s="1"/>
  <c r="FQ132" i="1"/>
  <c r="FT132" i="1" s="1"/>
  <c r="FQ133" i="1"/>
  <c r="FT133" i="1" s="1"/>
  <c r="FQ134" i="1"/>
  <c r="FT134" i="1" s="1"/>
  <c r="FQ136" i="1"/>
  <c r="FT136" i="1" s="1"/>
  <c r="FQ137" i="1"/>
  <c r="FT137" i="1" s="1"/>
  <c r="FR138" i="1"/>
  <c r="FT165" i="1" s="1"/>
  <c r="FS138" i="1"/>
  <c r="FQ142" i="1"/>
  <c r="FT142" i="1" s="1"/>
  <c r="FQ143" i="1"/>
  <c r="FT143" i="1" s="1"/>
  <c r="FQ144" i="1"/>
  <c r="FT144" i="1" s="1"/>
  <c r="FQ145" i="1"/>
  <c r="FT145" i="1" s="1"/>
  <c r="FQ146" i="1"/>
  <c r="FT146" i="1" s="1"/>
  <c r="FQ147" i="1"/>
  <c r="FT147" i="1" s="1"/>
  <c r="FQ148" i="1"/>
  <c r="FT148" i="1" s="1"/>
  <c r="FQ149" i="1"/>
  <c r="FT149" i="1" s="1"/>
  <c r="FQ150" i="1"/>
  <c r="FT150" i="1" s="1"/>
  <c r="FQ151" i="1"/>
  <c r="FT151" i="1" s="1"/>
  <c r="FQ152" i="1"/>
  <c r="FT152" i="1" s="1"/>
  <c r="FQ153" i="1"/>
  <c r="FT153" i="1" s="1"/>
  <c r="FQ154" i="1"/>
  <c r="FT154" i="1" s="1"/>
  <c r="FQ155" i="1"/>
  <c r="FT155" i="1" s="1"/>
  <c r="FQ156" i="1"/>
  <c r="FT156" i="1" s="1"/>
  <c r="FQ157" i="1"/>
  <c r="FT157" i="1" s="1"/>
  <c r="FQ158" i="1"/>
  <c r="FT158" i="1" s="1"/>
  <c r="FQ159" i="1"/>
  <c r="FT159" i="1" s="1"/>
  <c r="FQ160" i="1"/>
  <c r="FT160" i="1" s="1"/>
  <c r="FQ161" i="1"/>
  <c r="FT161" i="1" s="1"/>
  <c r="FR162" i="1"/>
  <c r="FR165" i="1" s="1"/>
  <c r="FS162" i="1"/>
  <c r="FS165" i="1" s="1"/>
  <c r="FS166" i="1" s="1"/>
  <c r="ER134" i="1"/>
  <c r="EU134" i="1" s="1"/>
  <c r="EM134" i="1"/>
  <c r="EP134" i="1" s="1"/>
  <c r="EH134" i="1"/>
  <c r="EK134" i="1" s="1"/>
  <c r="EC134" i="1"/>
  <c r="EF134" i="1" s="1"/>
  <c r="DX134" i="1"/>
  <c r="EA134" i="1" s="1"/>
  <c r="DS134" i="1"/>
  <c r="DV134" i="1" s="1"/>
  <c r="DN134" i="1"/>
  <c r="DQ134" i="1" s="1"/>
  <c r="DI134" i="1"/>
  <c r="DL134" i="1" s="1"/>
  <c r="DD134" i="1"/>
  <c r="DG134" i="1" s="1"/>
  <c r="CY134" i="1"/>
  <c r="DB134" i="1" s="1"/>
  <c r="CT134" i="1"/>
  <c r="CW134" i="1" s="1"/>
  <c r="CO134" i="1"/>
  <c r="CR134" i="1" s="1"/>
  <c r="CJ134" i="1"/>
  <c r="CM134" i="1" s="1"/>
  <c r="CE134" i="1"/>
  <c r="CH134" i="1" s="1"/>
  <c r="BZ134" i="1"/>
  <c r="CC134" i="1" s="1"/>
  <c r="BU134" i="1"/>
  <c r="BX134" i="1" s="1"/>
  <c r="BP134" i="1"/>
  <c r="BS134" i="1" s="1"/>
  <c r="BK134" i="1"/>
  <c r="BN134" i="1" s="1"/>
  <c r="BF134" i="1"/>
  <c r="BI134" i="1" s="1"/>
  <c r="BA134" i="1"/>
  <c r="BD134" i="1" s="1"/>
  <c r="AV134" i="1"/>
  <c r="AY134" i="1" s="1"/>
  <c r="AQ134" i="1"/>
  <c r="AT134" i="1" s="1"/>
  <c r="AL134" i="1"/>
  <c r="AO134" i="1" s="1"/>
  <c r="AG134" i="1"/>
  <c r="AJ134" i="1" s="1"/>
  <c r="AB134" i="1"/>
  <c r="AE134" i="1" s="1"/>
  <c r="W134" i="1"/>
  <c r="Z134" i="1" s="1"/>
  <c r="R134" i="1"/>
  <c r="U134" i="1" s="1"/>
  <c r="M134" i="1"/>
  <c r="P134" i="1" s="1"/>
  <c r="H134" i="1"/>
  <c r="K134" i="1" s="1"/>
  <c r="E134" i="1"/>
  <c r="D134" i="1"/>
  <c r="ER136" i="1"/>
  <c r="EU136" i="1" s="1"/>
  <c r="EM136" i="1"/>
  <c r="EP136" i="1" s="1"/>
  <c r="EH136" i="1"/>
  <c r="EK136" i="1" s="1"/>
  <c r="EC136" i="1"/>
  <c r="EF136" i="1" s="1"/>
  <c r="DX136" i="1"/>
  <c r="EA136" i="1" s="1"/>
  <c r="DS136" i="1"/>
  <c r="DV136" i="1" s="1"/>
  <c r="DN136" i="1"/>
  <c r="DQ136" i="1" s="1"/>
  <c r="DI136" i="1"/>
  <c r="DL136" i="1" s="1"/>
  <c r="DD136" i="1"/>
  <c r="DG136" i="1" s="1"/>
  <c r="CY136" i="1"/>
  <c r="DB136" i="1" s="1"/>
  <c r="CT136" i="1"/>
  <c r="CW136" i="1" s="1"/>
  <c r="CO136" i="1"/>
  <c r="CR136" i="1" s="1"/>
  <c r="CJ136" i="1"/>
  <c r="CM136" i="1" s="1"/>
  <c r="CE136" i="1"/>
  <c r="CH136" i="1" s="1"/>
  <c r="BZ136" i="1"/>
  <c r="CC136" i="1" s="1"/>
  <c r="BU136" i="1"/>
  <c r="BX136" i="1" s="1"/>
  <c r="BP136" i="1"/>
  <c r="BS136" i="1" s="1"/>
  <c r="BK136" i="1"/>
  <c r="BN136" i="1" s="1"/>
  <c r="BF136" i="1"/>
  <c r="BI136" i="1" s="1"/>
  <c r="BA136" i="1"/>
  <c r="BD136" i="1" s="1"/>
  <c r="AV136" i="1"/>
  <c r="AY136" i="1" s="1"/>
  <c r="AQ136" i="1"/>
  <c r="AT136" i="1" s="1"/>
  <c r="AL136" i="1"/>
  <c r="AO136" i="1" s="1"/>
  <c r="AG136" i="1"/>
  <c r="AJ136" i="1" s="1"/>
  <c r="AB136" i="1"/>
  <c r="AE136" i="1" s="1"/>
  <c r="W136" i="1"/>
  <c r="Z136" i="1" s="1"/>
  <c r="R136" i="1"/>
  <c r="U136" i="1" s="1"/>
  <c r="M136" i="1"/>
  <c r="P136" i="1" s="1"/>
  <c r="H136" i="1"/>
  <c r="K136" i="1" s="1"/>
  <c r="E136" i="1"/>
  <c r="D136" i="1"/>
  <c r="AH162" i="1"/>
  <c r="AH165" i="1" s="1"/>
  <c r="AI162" i="1"/>
  <c r="AI165" i="1" s="1"/>
  <c r="AI166" i="1" s="1"/>
  <c r="N138" i="1"/>
  <c r="ET162" i="1"/>
  <c r="ET165" i="1" s="1"/>
  <c r="ET166" i="1" s="1"/>
  <c r="ES162" i="1"/>
  <c r="ES165" i="1" s="1"/>
  <c r="ES166" i="1" s="1"/>
  <c r="ER161" i="1"/>
  <c r="EO162" i="1"/>
  <c r="EN162" i="1"/>
  <c r="EP165" i="1" s="1"/>
  <c r="EM161" i="1"/>
  <c r="EJ162" i="1"/>
  <c r="EJ165" i="1" s="1"/>
  <c r="EI162" i="1"/>
  <c r="EI165" i="1" s="1"/>
  <c r="EI166" i="1" s="1"/>
  <c r="EH161" i="1"/>
  <c r="EE162" i="1"/>
  <c r="ED162" i="1"/>
  <c r="EC161" i="1"/>
  <c r="EF161" i="1" s="1"/>
  <c r="DZ162" i="1"/>
  <c r="DZ165" i="1" s="1"/>
  <c r="DY162" i="1"/>
  <c r="DY165" i="1" s="1"/>
  <c r="DY166" i="1" s="1"/>
  <c r="DX161" i="1"/>
  <c r="DU162" i="1"/>
  <c r="DT162" i="1"/>
  <c r="DT165" i="1" s="1"/>
  <c r="DT166" i="1" s="1"/>
  <c r="DS161" i="1"/>
  <c r="DP162" i="1"/>
  <c r="DP165" i="1" s="1"/>
  <c r="DO162" i="1"/>
  <c r="DO165" i="1" s="1"/>
  <c r="DN161" i="1"/>
  <c r="DQ161" i="1" s="1"/>
  <c r="DK162" i="1"/>
  <c r="DK165" i="1" s="1"/>
  <c r="DJ162" i="1"/>
  <c r="DJ165" i="1" s="1"/>
  <c r="DJ166" i="1" s="1"/>
  <c r="DI161" i="1"/>
  <c r="DF162" i="1"/>
  <c r="DE162" i="1"/>
  <c r="DE165" i="1" s="1"/>
  <c r="DE166" i="1" s="1"/>
  <c r="DD161" i="1"/>
  <c r="DA162" i="1"/>
  <c r="DA165" i="1" s="1"/>
  <c r="CZ162" i="1"/>
  <c r="CZ165" i="1" s="1"/>
  <c r="CY161" i="1"/>
  <c r="CV162" i="1"/>
  <c r="CU162" i="1"/>
  <c r="CT161" i="1"/>
  <c r="CQ162" i="1"/>
  <c r="CQ165" i="1" s="1"/>
  <c r="CP162" i="1"/>
  <c r="CP165" i="1" s="1"/>
  <c r="CP166" i="1" s="1"/>
  <c r="CO161" i="1"/>
  <c r="CR161" i="1" s="1"/>
  <c r="CL162" i="1"/>
  <c r="CK162" i="1"/>
  <c r="CJ161" i="1"/>
  <c r="CG162" i="1"/>
  <c r="CG165" i="1" s="1"/>
  <c r="CF162" i="1"/>
  <c r="CF165" i="1" s="1"/>
  <c r="CE161" i="1"/>
  <c r="CB162" i="1"/>
  <c r="CB165" i="1" s="1"/>
  <c r="CA162" i="1"/>
  <c r="CA165" i="1" s="1"/>
  <c r="CA166" i="1" s="1"/>
  <c r="BZ161" i="1"/>
  <c r="BW162" i="1"/>
  <c r="BV162" i="1"/>
  <c r="BV165" i="1" s="1"/>
  <c r="BU161" i="1"/>
  <c r="BX161" i="1" s="1"/>
  <c r="BR162" i="1"/>
  <c r="BR165" i="1" s="1"/>
  <c r="BQ162" i="1"/>
  <c r="BQ165" i="1" s="1"/>
  <c r="BQ166" i="1" s="1"/>
  <c r="BP161" i="1"/>
  <c r="BM162" i="1"/>
  <c r="BM165" i="1" s="1"/>
  <c r="BL162" i="1"/>
  <c r="BN165" i="1" s="1"/>
  <c r="BK161" i="1"/>
  <c r="BH162" i="1"/>
  <c r="BH165" i="1" s="1"/>
  <c r="BG162" i="1"/>
  <c r="BG165" i="1" s="1"/>
  <c r="BF161" i="1"/>
  <c r="BC162" i="1"/>
  <c r="BB162" i="1"/>
  <c r="BA161" i="1"/>
  <c r="AX162" i="1"/>
  <c r="AX165" i="1" s="1"/>
  <c r="AW162" i="1"/>
  <c r="AW165" i="1" s="1"/>
  <c r="AW166" i="1" s="1"/>
  <c r="AV161" i="1"/>
  <c r="AY161" i="1" s="1"/>
  <c r="AS162" i="1"/>
  <c r="AS165" i="1" s="1"/>
  <c r="AR162" i="1"/>
  <c r="AR165" i="1" s="1"/>
  <c r="AQ161" i="1"/>
  <c r="AN162" i="1"/>
  <c r="AM162" i="1"/>
  <c r="AM165" i="1" s="1"/>
  <c r="AL161" i="1"/>
  <c r="AG161" i="1"/>
  <c r="AJ161" i="1" s="1"/>
  <c r="AD162" i="1"/>
  <c r="AC162" i="1"/>
  <c r="AB161" i="1"/>
  <c r="AE161" i="1" s="1"/>
  <c r="Y162" i="1"/>
  <c r="Y165" i="1" s="1"/>
  <c r="Y166" i="1" s="1"/>
  <c r="X162" i="1"/>
  <c r="X165" i="1" s="1"/>
  <c r="X166" i="1" s="1"/>
  <c r="W161" i="1"/>
  <c r="Z161" i="1" s="1"/>
  <c r="T162" i="1"/>
  <c r="T165" i="1" s="1"/>
  <c r="S162" i="1"/>
  <c r="R161" i="1"/>
  <c r="O162" i="1"/>
  <c r="O165" i="1" s="1"/>
  <c r="O166" i="1" s="1"/>
  <c r="N162" i="1"/>
  <c r="N165" i="1" s="1"/>
  <c r="M161" i="1"/>
  <c r="I162" i="1"/>
  <c r="H161" i="1"/>
  <c r="K161" i="1" s="1"/>
  <c r="E161" i="1"/>
  <c r="D161" i="1"/>
  <c r="ET138" i="1"/>
  <c r="ES138" i="1"/>
  <c r="ER137" i="1"/>
  <c r="EU137" i="1" s="1"/>
  <c r="EO138" i="1"/>
  <c r="EO165" i="1" s="1"/>
  <c r="EN138" i="1"/>
  <c r="EM137" i="1"/>
  <c r="EP137" i="1" s="1"/>
  <c r="EJ138" i="1"/>
  <c r="EI138" i="1"/>
  <c r="EK165" i="1" s="1"/>
  <c r="EH137" i="1"/>
  <c r="EK137" i="1" s="1"/>
  <c r="EE138" i="1"/>
  <c r="ED138" i="1"/>
  <c r="EC137" i="1"/>
  <c r="EF137" i="1" s="1"/>
  <c r="DZ138" i="1"/>
  <c r="DY138" i="1"/>
  <c r="EA165" i="1" s="1"/>
  <c r="DX137" i="1"/>
  <c r="EA137" i="1" s="1"/>
  <c r="DU138" i="1"/>
  <c r="DU165" i="1" s="1"/>
  <c r="DT138" i="1"/>
  <c r="DV165" i="1" s="1"/>
  <c r="DS137" i="1"/>
  <c r="DV137" i="1" s="1"/>
  <c r="DP138" i="1"/>
  <c r="DO138" i="1"/>
  <c r="DN137" i="1"/>
  <c r="DQ137" i="1" s="1"/>
  <c r="DK138" i="1"/>
  <c r="DJ138" i="1"/>
  <c r="DL165" i="1" s="1"/>
  <c r="DI137" i="1"/>
  <c r="DL137" i="1" s="1"/>
  <c r="DF138" i="1"/>
  <c r="DF165" i="1" s="1"/>
  <c r="DF166" i="1" s="1"/>
  <c r="DE138" i="1"/>
  <c r="DD137" i="1"/>
  <c r="DG137" i="1" s="1"/>
  <c r="DA138" i="1"/>
  <c r="CZ138" i="1"/>
  <c r="DB165" i="1" s="1"/>
  <c r="CY137" i="1"/>
  <c r="DB137" i="1" s="1"/>
  <c r="CV138" i="1"/>
  <c r="CU138" i="1"/>
  <c r="CT137" i="1"/>
  <c r="CW137" i="1" s="1"/>
  <c r="CQ138" i="1"/>
  <c r="CP138" i="1"/>
  <c r="CR165" i="1" s="1"/>
  <c r="CO137" i="1"/>
  <c r="CR137" i="1" s="1"/>
  <c r="CL138" i="1"/>
  <c r="CL165" i="1" s="1"/>
  <c r="CL166" i="1" s="1"/>
  <c r="CK138" i="1"/>
  <c r="CM165" i="1" s="1"/>
  <c r="CJ137" i="1"/>
  <c r="CM137" i="1" s="1"/>
  <c r="CG138" i="1"/>
  <c r="CF138" i="1"/>
  <c r="CH165" i="1" s="1"/>
  <c r="CE137" i="1"/>
  <c r="CH137" i="1" s="1"/>
  <c r="CB138" i="1"/>
  <c r="CA138" i="1"/>
  <c r="CC165" i="1" s="1"/>
  <c r="BZ137" i="1"/>
  <c r="CC137" i="1" s="1"/>
  <c r="BW138" i="1"/>
  <c r="BV138" i="1"/>
  <c r="BU137" i="1"/>
  <c r="BX137" i="1" s="1"/>
  <c r="BR138" i="1"/>
  <c r="BQ138" i="1"/>
  <c r="BS165" i="1" s="1"/>
  <c r="BP137" i="1"/>
  <c r="BS137" i="1" s="1"/>
  <c r="BM138" i="1"/>
  <c r="BL138" i="1"/>
  <c r="BK137" i="1"/>
  <c r="BN137" i="1" s="1"/>
  <c r="BH138" i="1"/>
  <c r="BG138" i="1"/>
  <c r="BI165" i="1" s="1"/>
  <c r="BF137" i="1"/>
  <c r="BI137" i="1" s="1"/>
  <c r="BC138" i="1"/>
  <c r="BB138" i="1"/>
  <c r="BD165" i="1" s="1"/>
  <c r="BA137" i="1"/>
  <c r="BD137" i="1" s="1"/>
  <c r="AX138" i="1"/>
  <c r="AW138" i="1"/>
  <c r="AY165" i="1" s="1"/>
  <c r="AV137" i="1"/>
  <c r="AY137" i="1" s="1"/>
  <c r="AS138" i="1"/>
  <c r="AR138" i="1"/>
  <c r="AT165" i="1" s="1"/>
  <c r="AQ137" i="1"/>
  <c r="AT137" i="1" s="1"/>
  <c r="AN138" i="1"/>
  <c r="AM138" i="1"/>
  <c r="AL137" i="1"/>
  <c r="AO137" i="1" s="1"/>
  <c r="AI138" i="1"/>
  <c r="AH138" i="1"/>
  <c r="AG137" i="1"/>
  <c r="AJ137" i="1" s="1"/>
  <c r="AD138" i="1"/>
  <c r="AD165" i="1" s="1"/>
  <c r="AD166" i="1" s="1"/>
  <c r="AC138" i="1"/>
  <c r="AB137" i="1"/>
  <c r="AE137" i="1" s="1"/>
  <c r="Y138" i="1"/>
  <c r="X138" i="1"/>
  <c r="W137" i="1"/>
  <c r="Z137" i="1" s="1"/>
  <c r="T138" i="1"/>
  <c r="S138" i="1"/>
  <c r="R137" i="1"/>
  <c r="U137" i="1" s="1"/>
  <c r="O138" i="1"/>
  <c r="M137" i="1"/>
  <c r="P137" i="1" s="1"/>
  <c r="I138" i="1"/>
  <c r="J138" i="1"/>
  <c r="J165" i="1" s="1"/>
  <c r="J166" i="1" s="1"/>
  <c r="H137" i="1"/>
  <c r="K137" i="1" s="1"/>
  <c r="E137" i="1"/>
  <c r="D137" i="1"/>
  <c r="ET103" i="1"/>
  <c r="ES103" i="1"/>
  <c r="ES106" i="1" s="1"/>
  <c r="ER102" i="1"/>
  <c r="EU102" i="1" s="1"/>
  <c r="EO103" i="1"/>
  <c r="EO106" i="1" s="1"/>
  <c r="EN103" i="1"/>
  <c r="EN106" i="1" s="1"/>
  <c r="EM102" i="1"/>
  <c r="EP102" i="1" s="1"/>
  <c r="EJ103" i="1"/>
  <c r="EJ106" i="1" s="1"/>
  <c r="EI103" i="1"/>
  <c r="EH102" i="1"/>
  <c r="EK102" i="1" s="1"/>
  <c r="EE103" i="1"/>
  <c r="ED103" i="1"/>
  <c r="EF106" i="1" s="1"/>
  <c r="EC102" i="1"/>
  <c r="EF102" i="1" s="1"/>
  <c r="DZ103" i="1"/>
  <c r="DZ106" i="1" s="1"/>
  <c r="DY103" i="1"/>
  <c r="DY106" i="1" s="1"/>
  <c r="DX102" i="1"/>
  <c r="EA102" i="1" s="1"/>
  <c r="DU103" i="1"/>
  <c r="DU106" i="1" s="1"/>
  <c r="DT103" i="1"/>
  <c r="DS102" i="1"/>
  <c r="DV102" i="1" s="1"/>
  <c r="DP103" i="1"/>
  <c r="DO103" i="1"/>
  <c r="DO106" i="1" s="1"/>
  <c r="DN102" i="1"/>
  <c r="DQ102" i="1" s="1"/>
  <c r="DK103" i="1"/>
  <c r="DK106" i="1" s="1"/>
  <c r="DJ103" i="1"/>
  <c r="DJ106" i="1" s="1"/>
  <c r="DI102" i="1"/>
  <c r="DL102" i="1" s="1"/>
  <c r="DF103" i="1"/>
  <c r="DF106" i="1" s="1"/>
  <c r="DE103" i="1"/>
  <c r="DD102" i="1"/>
  <c r="DG102" i="1" s="1"/>
  <c r="DA103" i="1"/>
  <c r="CZ103" i="1"/>
  <c r="CZ106" i="1" s="1"/>
  <c r="CY102" i="1"/>
  <c r="DB102" i="1" s="1"/>
  <c r="CV103" i="1"/>
  <c r="CV106" i="1" s="1"/>
  <c r="CU103" i="1"/>
  <c r="CU106" i="1" s="1"/>
  <c r="CT102" i="1"/>
  <c r="CW102" i="1" s="1"/>
  <c r="CQ103" i="1"/>
  <c r="CQ106" i="1" s="1"/>
  <c r="CP103" i="1"/>
  <c r="CP106" i="1" s="1"/>
  <c r="CO102" i="1"/>
  <c r="CR102" i="1" s="1"/>
  <c r="CL103" i="1"/>
  <c r="CK103" i="1"/>
  <c r="CK106" i="1" s="1"/>
  <c r="CJ102" i="1"/>
  <c r="CM102" i="1" s="1"/>
  <c r="CG103" i="1"/>
  <c r="CG106" i="1" s="1"/>
  <c r="CF103" i="1"/>
  <c r="CF106" i="1" s="1"/>
  <c r="CE102" i="1"/>
  <c r="CH102" i="1" s="1"/>
  <c r="CB103" i="1"/>
  <c r="CB106" i="1" s="1"/>
  <c r="CA103" i="1"/>
  <c r="BZ102" i="1"/>
  <c r="CC102" i="1" s="1"/>
  <c r="BW103" i="1"/>
  <c r="BV103" i="1"/>
  <c r="BU102" i="1"/>
  <c r="BX102" i="1" s="1"/>
  <c r="BR103" i="1"/>
  <c r="BR106" i="1" s="1"/>
  <c r="BQ103" i="1"/>
  <c r="BQ106" i="1" s="1"/>
  <c r="BP102" i="1"/>
  <c r="BS102" i="1" s="1"/>
  <c r="BM103" i="1"/>
  <c r="BM106" i="1" s="1"/>
  <c r="BL103" i="1"/>
  <c r="BK102" i="1"/>
  <c r="BN102" i="1" s="1"/>
  <c r="BH103" i="1"/>
  <c r="BG103" i="1"/>
  <c r="BG106" i="1" s="1"/>
  <c r="BF102" i="1"/>
  <c r="BI102" i="1" s="1"/>
  <c r="BC103" i="1"/>
  <c r="BC106" i="1" s="1"/>
  <c r="BB103" i="1"/>
  <c r="BB106" i="1" s="1"/>
  <c r="BA102" i="1"/>
  <c r="BD102" i="1" s="1"/>
  <c r="AX103" i="1"/>
  <c r="AX106" i="1" s="1"/>
  <c r="AW103" i="1"/>
  <c r="AV102" i="1"/>
  <c r="AY102" i="1" s="1"/>
  <c r="AS103" i="1"/>
  <c r="AR103" i="1"/>
  <c r="AR106" i="1" s="1"/>
  <c r="AQ102" i="1"/>
  <c r="AT102" i="1" s="1"/>
  <c r="AN103" i="1"/>
  <c r="AN106" i="1" s="1"/>
  <c r="AM103" i="1"/>
  <c r="AM106" i="1" s="1"/>
  <c r="AL102" i="1"/>
  <c r="AO102" i="1" s="1"/>
  <c r="AI103" i="1"/>
  <c r="AI106" i="1" s="1"/>
  <c r="AH103" i="1"/>
  <c r="AH106" i="1" s="1"/>
  <c r="AG102" i="1"/>
  <c r="AJ102" i="1" s="1"/>
  <c r="AD103" i="1"/>
  <c r="AC103" i="1"/>
  <c r="AC106" i="1" s="1"/>
  <c r="AB102" i="1"/>
  <c r="AE102" i="1" s="1"/>
  <c r="Y103" i="1"/>
  <c r="Y106" i="1" s="1"/>
  <c r="X103" i="1"/>
  <c r="X106" i="1" s="1"/>
  <c r="W102" i="1"/>
  <c r="Z102" i="1" s="1"/>
  <c r="T103" i="1"/>
  <c r="T106" i="1" s="1"/>
  <c r="S103" i="1"/>
  <c r="R102" i="1"/>
  <c r="U102" i="1" s="1"/>
  <c r="O103" i="1"/>
  <c r="N103" i="1"/>
  <c r="M102" i="1"/>
  <c r="P102" i="1" s="1"/>
  <c r="J103" i="1"/>
  <c r="J106" i="1" s="1"/>
  <c r="I103" i="1"/>
  <c r="I106" i="1" s="1"/>
  <c r="H102" i="1"/>
  <c r="K102" i="1" s="1"/>
  <c r="E102" i="1"/>
  <c r="D102" i="1"/>
  <c r="ET75" i="1"/>
  <c r="ES75" i="1"/>
  <c r="ER74" i="1"/>
  <c r="EU74" i="1" s="1"/>
  <c r="EO75" i="1"/>
  <c r="EN75" i="1"/>
  <c r="EM74" i="1"/>
  <c r="EP74" i="1" s="1"/>
  <c r="EJ75" i="1"/>
  <c r="EI75" i="1"/>
  <c r="EK106" i="1" s="1"/>
  <c r="EH74" i="1"/>
  <c r="EK74" i="1" s="1"/>
  <c r="EE75" i="1"/>
  <c r="ED75" i="1"/>
  <c r="EC74" i="1"/>
  <c r="EF74" i="1" s="1"/>
  <c r="DZ75" i="1"/>
  <c r="DY75" i="1"/>
  <c r="DX74" i="1"/>
  <c r="EA74" i="1" s="1"/>
  <c r="DU75" i="1"/>
  <c r="DT75" i="1"/>
  <c r="DS74" i="1"/>
  <c r="DV74" i="1" s="1"/>
  <c r="DP75" i="1"/>
  <c r="DP106" i="1" s="1"/>
  <c r="DO75" i="1"/>
  <c r="DN74" i="1"/>
  <c r="DQ74" i="1" s="1"/>
  <c r="DK75" i="1"/>
  <c r="DJ75" i="1"/>
  <c r="DI74" i="1"/>
  <c r="DL74" i="1" s="1"/>
  <c r="DF75" i="1"/>
  <c r="DE75" i="1"/>
  <c r="DG106" i="1" s="1"/>
  <c r="DD74" i="1"/>
  <c r="DG74" i="1" s="1"/>
  <c r="DA75" i="1"/>
  <c r="DA106" i="1" s="1"/>
  <c r="CZ75" i="1"/>
  <c r="CY74" i="1"/>
  <c r="DB74" i="1" s="1"/>
  <c r="CV75" i="1"/>
  <c r="CU75" i="1"/>
  <c r="CT74" i="1"/>
  <c r="CW74" i="1" s="1"/>
  <c r="CQ75" i="1"/>
  <c r="CP75" i="1"/>
  <c r="CR106" i="1" s="1"/>
  <c r="CO74" i="1"/>
  <c r="CR74" i="1" s="1"/>
  <c r="CL75" i="1"/>
  <c r="CK75" i="1"/>
  <c r="CJ74" i="1"/>
  <c r="CM74" i="1" s="1"/>
  <c r="CG75" i="1"/>
  <c r="CF75" i="1"/>
  <c r="CH106" i="1" s="1"/>
  <c r="CE74" i="1"/>
  <c r="CH74" i="1" s="1"/>
  <c r="CB75" i="1"/>
  <c r="CA75" i="1"/>
  <c r="BZ74" i="1"/>
  <c r="CC74" i="1" s="1"/>
  <c r="BW75" i="1"/>
  <c r="BV75" i="1"/>
  <c r="BU74" i="1"/>
  <c r="BX74" i="1" s="1"/>
  <c r="BR75" i="1"/>
  <c r="BQ75" i="1"/>
  <c r="BP74" i="1"/>
  <c r="BS74" i="1" s="1"/>
  <c r="BM75" i="1"/>
  <c r="BL75" i="1"/>
  <c r="BN106" i="1" s="1"/>
  <c r="BK74" i="1"/>
  <c r="BN74" i="1" s="1"/>
  <c r="BH75" i="1"/>
  <c r="BH106" i="1" s="1"/>
  <c r="BG75" i="1"/>
  <c r="BF74" i="1"/>
  <c r="BI74" i="1" s="1"/>
  <c r="BC75" i="1"/>
  <c r="BB75" i="1"/>
  <c r="BA74" i="1"/>
  <c r="BD74" i="1" s="1"/>
  <c r="AX75" i="1"/>
  <c r="AW75" i="1"/>
  <c r="AV74" i="1"/>
  <c r="AY74" i="1" s="1"/>
  <c r="AS75" i="1"/>
  <c r="AS106" i="1" s="1"/>
  <c r="AR75" i="1"/>
  <c r="AQ74" i="1"/>
  <c r="AT74" i="1" s="1"/>
  <c r="AN75" i="1"/>
  <c r="AM75" i="1"/>
  <c r="AL74" i="1"/>
  <c r="AO74" i="1" s="1"/>
  <c r="AI75" i="1"/>
  <c r="AH75" i="1"/>
  <c r="AG74" i="1"/>
  <c r="AJ74" i="1" s="1"/>
  <c r="AD75" i="1"/>
  <c r="AC75" i="1"/>
  <c r="AB74" i="1"/>
  <c r="AE74" i="1" s="1"/>
  <c r="Y75" i="1"/>
  <c r="X75" i="1"/>
  <c r="W74" i="1"/>
  <c r="Z74" i="1" s="1"/>
  <c r="T75" i="1"/>
  <c r="S75" i="1"/>
  <c r="R74" i="1"/>
  <c r="U74" i="1" s="1"/>
  <c r="O75" i="1"/>
  <c r="N75" i="1"/>
  <c r="M74" i="1"/>
  <c r="P74" i="1" s="1"/>
  <c r="J75" i="1"/>
  <c r="I75" i="1"/>
  <c r="H74" i="1"/>
  <c r="K74" i="1" s="1"/>
  <c r="E74" i="1"/>
  <c r="D74" i="1"/>
  <c r="D142" i="1"/>
  <c r="E142" i="1"/>
  <c r="D143" i="1"/>
  <c r="E143" i="1"/>
  <c r="D144" i="1"/>
  <c r="E144" i="1"/>
  <c r="D145" i="1"/>
  <c r="E145" i="1"/>
  <c r="D146" i="1"/>
  <c r="E146" i="1"/>
  <c r="D147" i="1"/>
  <c r="E147" i="1"/>
  <c r="D148" i="1"/>
  <c r="E148" i="1"/>
  <c r="D149" i="1"/>
  <c r="E149" i="1"/>
  <c r="D150" i="1"/>
  <c r="E150" i="1"/>
  <c r="D151" i="1"/>
  <c r="E151" i="1"/>
  <c r="D152" i="1"/>
  <c r="E152" i="1"/>
  <c r="D153" i="1"/>
  <c r="E153" i="1"/>
  <c r="D154" i="1"/>
  <c r="E154" i="1"/>
  <c r="D155" i="1"/>
  <c r="E155" i="1"/>
  <c r="D156" i="1"/>
  <c r="E156" i="1"/>
  <c r="D157" i="1"/>
  <c r="E157" i="1"/>
  <c r="D158" i="1"/>
  <c r="E158" i="1"/>
  <c r="D159" i="1"/>
  <c r="E159" i="1"/>
  <c r="D160" i="1"/>
  <c r="E160" i="1"/>
  <c r="D110" i="1"/>
  <c r="E110" i="1"/>
  <c r="D111" i="1"/>
  <c r="E111" i="1"/>
  <c r="D112" i="1"/>
  <c r="E112" i="1"/>
  <c r="D113" i="1"/>
  <c r="E113" i="1"/>
  <c r="D114" i="1"/>
  <c r="E114" i="1"/>
  <c r="D115" i="1"/>
  <c r="E115" i="1"/>
  <c r="D116" i="1"/>
  <c r="E116" i="1"/>
  <c r="D117" i="1"/>
  <c r="E117" i="1"/>
  <c r="D118" i="1"/>
  <c r="E118" i="1"/>
  <c r="D119" i="1"/>
  <c r="E119" i="1"/>
  <c r="D120" i="1"/>
  <c r="E120" i="1"/>
  <c r="D121" i="1"/>
  <c r="E121" i="1"/>
  <c r="D122" i="1"/>
  <c r="E122" i="1"/>
  <c r="D123" i="1"/>
  <c r="E123" i="1"/>
  <c r="D124" i="1"/>
  <c r="E124" i="1"/>
  <c r="D125" i="1"/>
  <c r="E125" i="1"/>
  <c r="D126" i="1"/>
  <c r="E126" i="1"/>
  <c r="D127" i="1"/>
  <c r="E127" i="1"/>
  <c r="D128" i="1"/>
  <c r="E128" i="1"/>
  <c r="D129" i="1"/>
  <c r="E129" i="1"/>
  <c r="D130" i="1"/>
  <c r="E130" i="1"/>
  <c r="D131" i="1"/>
  <c r="E131" i="1"/>
  <c r="D132" i="1"/>
  <c r="E132" i="1"/>
  <c r="D133" i="1"/>
  <c r="E133" i="1"/>
  <c r="D79" i="1"/>
  <c r="E79" i="1"/>
  <c r="D80" i="1"/>
  <c r="E80" i="1"/>
  <c r="D81" i="1"/>
  <c r="E81" i="1"/>
  <c r="D82" i="1"/>
  <c r="E82" i="1"/>
  <c r="D83" i="1"/>
  <c r="E83" i="1"/>
  <c r="D84" i="1"/>
  <c r="E84" i="1"/>
  <c r="D85" i="1"/>
  <c r="E85" i="1"/>
  <c r="D86" i="1"/>
  <c r="E86" i="1"/>
  <c r="D88" i="1"/>
  <c r="E88" i="1"/>
  <c r="D89" i="1"/>
  <c r="E89" i="1"/>
  <c r="D90" i="1"/>
  <c r="E90" i="1"/>
  <c r="D91" i="1"/>
  <c r="E91" i="1"/>
  <c r="D92" i="1"/>
  <c r="E92" i="1"/>
  <c r="D93" i="1"/>
  <c r="E93" i="1"/>
  <c r="D94" i="1"/>
  <c r="E94" i="1"/>
  <c r="D95" i="1"/>
  <c r="E95" i="1"/>
  <c r="D96" i="1"/>
  <c r="E96" i="1"/>
  <c r="D97" i="1"/>
  <c r="E97" i="1"/>
  <c r="D98" i="1"/>
  <c r="E98" i="1"/>
  <c r="D99" i="1"/>
  <c r="E99" i="1"/>
  <c r="D100" i="1"/>
  <c r="E100" i="1"/>
  <c r="D101" i="1"/>
  <c r="E101" i="1"/>
  <c r="D5" i="1"/>
  <c r="E5" i="1"/>
  <c r="D6" i="1"/>
  <c r="E6" i="1"/>
  <c r="D7" i="1"/>
  <c r="E7" i="1"/>
  <c r="D8" i="1"/>
  <c r="E8" i="1"/>
  <c r="D9" i="1"/>
  <c r="E9" i="1"/>
  <c r="D10" i="1"/>
  <c r="E10" i="1"/>
  <c r="D11" i="1"/>
  <c r="E11" i="1"/>
  <c r="D12" i="1"/>
  <c r="E12" i="1"/>
  <c r="D13" i="1"/>
  <c r="E13" i="1"/>
  <c r="D14" i="1"/>
  <c r="E14" i="1"/>
  <c r="D15" i="1"/>
  <c r="E15" i="1"/>
  <c r="D16" i="1"/>
  <c r="E16" i="1"/>
  <c r="D17" i="1"/>
  <c r="E17" i="1"/>
  <c r="D18" i="1"/>
  <c r="E18" i="1"/>
  <c r="D19" i="1"/>
  <c r="E19" i="1"/>
  <c r="D20" i="1"/>
  <c r="E20" i="1"/>
  <c r="D21" i="1"/>
  <c r="E21" i="1"/>
  <c r="D22" i="1"/>
  <c r="E22" i="1"/>
  <c r="D23" i="1"/>
  <c r="E23" i="1"/>
  <c r="D24" i="1"/>
  <c r="E24" i="1"/>
  <c r="D25" i="1"/>
  <c r="E25" i="1"/>
  <c r="D26" i="1"/>
  <c r="E26" i="1"/>
  <c r="D27" i="1"/>
  <c r="E27" i="1"/>
  <c r="D28" i="1"/>
  <c r="E28" i="1"/>
  <c r="D29" i="1"/>
  <c r="E29" i="1"/>
  <c r="D30" i="1"/>
  <c r="E30" i="1"/>
  <c r="D31" i="1"/>
  <c r="E31" i="1"/>
  <c r="D32" i="1"/>
  <c r="E32" i="1"/>
  <c r="D33" i="1"/>
  <c r="E33" i="1"/>
  <c r="D34" i="1"/>
  <c r="E34" i="1"/>
  <c r="D35" i="1"/>
  <c r="E35" i="1"/>
  <c r="D36" i="1"/>
  <c r="E36" i="1"/>
  <c r="D37" i="1"/>
  <c r="E37" i="1"/>
  <c r="D38" i="1"/>
  <c r="E38" i="1"/>
  <c r="D39" i="1"/>
  <c r="E39" i="1"/>
  <c r="D40" i="1"/>
  <c r="E40" i="1"/>
  <c r="D41" i="1"/>
  <c r="E41" i="1"/>
  <c r="D42" i="1"/>
  <c r="E42" i="1"/>
  <c r="D43" i="1"/>
  <c r="E43" i="1"/>
  <c r="D44" i="1"/>
  <c r="E44" i="1"/>
  <c r="D45" i="1"/>
  <c r="E45" i="1"/>
  <c r="D46" i="1"/>
  <c r="E46" i="1"/>
  <c r="D47" i="1"/>
  <c r="E47" i="1"/>
  <c r="D48" i="1"/>
  <c r="E48" i="1"/>
  <c r="D49" i="1"/>
  <c r="E49" i="1"/>
  <c r="D50" i="1"/>
  <c r="E50" i="1"/>
  <c r="D51" i="1"/>
  <c r="E51" i="1"/>
  <c r="D52" i="1"/>
  <c r="E52" i="1"/>
  <c r="D53" i="1"/>
  <c r="E53" i="1"/>
  <c r="D54" i="1"/>
  <c r="E54" i="1"/>
  <c r="D55" i="1"/>
  <c r="E55" i="1"/>
  <c r="D57" i="1"/>
  <c r="E57" i="1"/>
  <c r="D58" i="1"/>
  <c r="E58" i="1"/>
  <c r="D59" i="1"/>
  <c r="E59" i="1"/>
  <c r="D60" i="1"/>
  <c r="E60" i="1"/>
  <c r="D61" i="1"/>
  <c r="E61" i="1"/>
  <c r="D62" i="1"/>
  <c r="E62" i="1"/>
  <c r="D63" i="1"/>
  <c r="E63" i="1"/>
  <c r="D64" i="1"/>
  <c r="E64" i="1"/>
  <c r="D65" i="1"/>
  <c r="E65" i="1"/>
  <c r="D66" i="1"/>
  <c r="E66" i="1"/>
  <c r="D67" i="1"/>
  <c r="E67" i="1"/>
  <c r="D68" i="1"/>
  <c r="E68" i="1"/>
  <c r="D69" i="1"/>
  <c r="E69" i="1"/>
  <c r="D70" i="1"/>
  <c r="E70" i="1"/>
  <c r="D71" i="1"/>
  <c r="E71" i="1"/>
  <c r="D72" i="1"/>
  <c r="E72" i="1"/>
  <c r="D73" i="1"/>
  <c r="E73" i="1"/>
  <c r="ER160" i="1"/>
  <c r="EU160" i="1" s="1"/>
  <c r="ER159" i="1"/>
  <c r="EU159" i="1" s="1"/>
  <c r="ER158" i="1"/>
  <c r="EU158" i="1" s="1"/>
  <c r="ER157" i="1"/>
  <c r="EU157" i="1" s="1"/>
  <c r="ER156" i="1"/>
  <c r="EU156" i="1" s="1"/>
  <c r="ER155" i="1"/>
  <c r="EU155" i="1" s="1"/>
  <c r="ER154" i="1"/>
  <c r="EU154" i="1" s="1"/>
  <c r="ER153" i="1"/>
  <c r="EU153" i="1" s="1"/>
  <c r="ER152" i="1"/>
  <c r="EU152" i="1" s="1"/>
  <c r="ER151" i="1"/>
  <c r="EU151" i="1" s="1"/>
  <c r="ER150" i="1"/>
  <c r="EU150" i="1" s="1"/>
  <c r="ER149" i="1"/>
  <c r="EU149" i="1" s="1"/>
  <c r="ER148" i="1"/>
  <c r="EU148" i="1" s="1"/>
  <c r="ER147" i="1"/>
  <c r="EU147" i="1" s="1"/>
  <c r="ER146" i="1"/>
  <c r="EU146" i="1" s="1"/>
  <c r="ER145" i="1"/>
  <c r="EU145" i="1" s="1"/>
  <c r="ER144" i="1"/>
  <c r="EU144" i="1" s="1"/>
  <c r="ER143" i="1"/>
  <c r="EU143" i="1" s="1"/>
  <c r="ER142" i="1"/>
  <c r="EU142" i="1" s="1"/>
  <c r="ER133" i="1"/>
  <c r="EU133" i="1" s="1"/>
  <c r="ER132" i="1"/>
  <c r="EU132" i="1" s="1"/>
  <c r="ER131" i="1"/>
  <c r="EU131" i="1" s="1"/>
  <c r="ER130" i="1"/>
  <c r="EU130" i="1" s="1"/>
  <c r="ER129" i="1"/>
  <c r="EU129" i="1" s="1"/>
  <c r="ER128" i="1"/>
  <c r="EU128" i="1" s="1"/>
  <c r="ER127" i="1"/>
  <c r="EU127" i="1" s="1"/>
  <c r="ER126" i="1"/>
  <c r="EU126" i="1" s="1"/>
  <c r="ER125" i="1"/>
  <c r="EU125" i="1" s="1"/>
  <c r="ER124" i="1"/>
  <c r="EU124" i="1" s="1"/>
  <c r="ER123" i="1"/>
  <c r="EU123" i="1" s="1"/>
  <c r="ER122" i="1"/>
  <c r="EU122" i="1" s="1"/>
  <c r="ER121" i="1"/>
  <c r="EU121" i="1" s="1"/>
  <c r="ER120" i="1"/>
  <c r="EU120" i="1" s="1"/>
  <c r="ER119" i="1"/>
  <c r="EU119" i="1" s="1"/>
  <c r="ER118" i="1"/>
  <c r="EU118" i="1" s="1"/>
  <c r="ER117" i="1"/>
  <c r="EU117" i="1" s="1"/>
  <c r="ER116" i="1"/>
  <c r="EU116" i="1" s="1"/>
  <c r="ER115" i="1"/>
  <c r="EU115" i="1" s="1"/>
  <c r="ER114" i="1"/>
  <c r="EU114" i="1" s="1"/>
  <c r="ER113" i="1"/>
  <c r="EU113" i="1" s="1"/>
  <c r="ER112" i="1"/>
  <c r="EU112" i="1" s="1"/>
  <c r="ER111" i="1"/>
  <c r="EU111" i="1" s="1"/>
  <c r="ER110" i="1"/>
  <c r="EU110" i="1" s="1"/>
  <c r="ER101" i="1"/>
  <c r="EU101" i="1" s="1"/>
  <c r="ER100" i="1"/>
  <c r="EU100" i="1" s="1"/>
  <c r="ER99" i="1"/>
  <c r="EU99" i="1" s="1"/>
  <c r="ER98" i="1"/>
  <c r="EU98" i="1" s="1"/>
  <c r="ER97" i="1"/>
  <c r="EU97" i="1" s="1"/>
  <c r="ER96" i="1"/>
  <c r="EU96" i="1" s="1"/>
  <c r="ER95" i="1"/>
  <c r="EU95" i="1" s="1"/>
  <c r="ER94" i="1"/>
  <c r="EU94" i="1" s="1"/>
  <c r="ER93" i="1"/>
  <c r="EU93" i="1" s="1"/>
  <c r="ER92" i="1"/>
  <c r="EU92" i="1" s="1"/>
  <c r="ER91" i="1"/>
  <c r="EU91" i="1" s="1"/>
  <c r="ER90" i="1"/>
  <c r="EU90" i="1" s="1"/>
  <c r="ER89" i="1"/>
  <c r="EU89" i="1" s="1"/>
  <c r="ER88" i="1"/>
  <c r="EU88" i="1" s="1"/>
  <c r="ER86" i="1"/>
  <c r="EU86" i="1" s="1"/>
  <c r="ER85" i="1"/>
  <c r="EU85" i="1" s="1"/>
  <c r="ER84" i="1"/>
  <c r="EU84" i="1" s="1"/>
  <c r="ER83" i="1"/>
  <c r="EU83" i="1" s="1"/>
  <c r="ER82" i="1"/>
  <c r="EU82" i="1" s="1"/>
  <c r="ER81" i="1"/>
  <c r="EU81" i="1" s="1"/>
  <c r="ER80" i="1"/>
  <c r="EU80" i="1" s="1"/>
  <c r="ER79" i="1"/>
  <c r="EU79" i="1" s="1"/>
  <c r="ER73" i="1"/>
  <c r="EU73" i="1" s="1"/>
  <c r="ER72" i="1"/>
  <c r="EU72" i="1" s="1"/>
  <c r="ER71" i="1"/>
  <c r="EU71" i="1" s="1"/>
  <c r="ER70" i="1"/>
  <c r="EU70" i="1" s="1"/>
  <c r="ER69" i="1"/>
  <c r="EU69" i="1" s="1"/>
  <c r="ER68" i="1"/>
  <c r="EU68" i="1" s="1"/>
  <c r="ER67" i="1"/>
  <c r="EU67" i="1" s="1"/>
  <c r="ER66" i="1"/>
  <c r="EU66" i="1" s="1"/>
  <c r="ER65" i="1"/>
  <c r="EU65" i="1" s="1"/>
  <c r="ER64" i="1"/>
  <c r="EU64" i="1" s="1"/>
  <c r="ER63" i="1"/>
  <c r="EU63" i="1" s="1"/>
  <c r="ER62" i="1"/>
  <c r="EU62" i="1" s="1"/>
  <c r="ER61" i="1"/>
  <c r="EU61" i="1" s="1"/>
  <c r="ER60" i="1"/>
  <c r="EU60" i="1" s="1"/>
  <c r="ER59" i="1"/>
  <c r="EU59" i="1" s="1"/>
  <c r="ER58" i="1"/>
  <c r="EU58" i="1" s="1"/>
  <c r="ER57" i="1"/>
  <c r="EU57" i="1" s="1"/>
  <c r="ER55" i="1"/>
  <c r="EU55" i="1" s="1"/>
  <c r="ER54" i="1"/>
  <c r="EU54" i="1" s="1"/>
  <c r="ER53" i="1"/>
  <c r="EU53" i="1" s="1"/>
  <c r="ER52" i="1"/>
  <c r="EU52" i="1" s="1"/>
  <c r="ER51" i="1"/>
  <c r="EU51" i="1" s="1"/>
  <c r="ER50" i="1"/>
  <c r="EU50" i="1" s="1"/>
  <c r="ER49" i="1"/>
  <c r="EU49" i="1" s="1"/>
  <c r="ER48" i="1"/>
  <c r="EU48" i="1" s="1"/>
  <c r="ER47" i="1"/>
  <c r="EU47" i="1" s="1"/>
  <c r="ER46" i="1"/>
  <c r="EU46" i="1" s="1"/>
  <c r="ER45" i="1"/>
  <c r="EU45" i="1" s="1"/>
  <c r="ER44" i="1"/>
  <c r="EU44" i="1" s="1"/>
  <c r="ER43" i="1"/>
  <c r="EU43" i="1" s="1"/>
  <c r="ER42" i="1"/>
  <c r="EU42" i="1" s="1"/>
  <c r="ER41" i="1"/>
  <c r="EU41" i="1" s="1"/>
  <c r="ER40" i="1"/>
  <c r="EU40" i="1" s="1"/>
  <c r="ER39" i="1"/>
  <c r="EU39" i="1" s="1"/>
  <c r="ER38" i="1"/>
  <c r="EU38" i="1" s="1"/>
  <c r="ER37" i="1"/>
  <c r="EU37" i="1" s="1"/>
  <c r="ER36" i="1"/>
  <c r="EU36" i="1" s="1"/>
  <c r="ER35" i="1"/>
  <c r="EU35" i="1" s="1"/>
  <c r="ER34" i="1"/>
  <c r="EU34" i="1" s="1"/>
  <c r="ER33" i="1"/>
  <c r="EU33" i="1" s="1"/>
  <c r="ER32" i="1"/>
  <c r="EU32" i="1" s="1"/>
  <c r="ER31" i="1"/>
  <c r="EU31" i="1" s="1"/>
  <c r="ER30" i="1"/>
  <c r="EU30" i="1" s="1"/>
  <c r="ER29" i="1"/>
  <c r="EU29" i="1" s="1"/>
  <c r="ER28" i="1"/>
  <c r="EU28" i="1" s="1"/>
  <c r="ER27" i="1"/>
  <c r="EU27" i="1" s="1"/>
  <c r="ER26" i="1"/>
  <c r="EU26" i="1" s="1"/>
  <c r="ER25" i="1"/>
  <c r="EU25" i="1" s="1"/>
  <c r="ER24" i="1"/>
  <c r="EU24" i="1" s="1"/>
  <c r="ER23" i="1"/>
  <c r="EU23" i="1" s="1"/>
  <c r="ER22" i="1"/>
  <c r="EU22" i="1" s="1"/>
  <c r="ER21" i="1"/>
  <c r="EU21" i="1" s="1"/>
  <c r="ER20" i="1"/>
  <c r="EU20" i="1" s="1"/>
  <c r="ER19" i="1"/>
  <c r="EU19" i="1" s="1"/>
  <c r="ER18" i="1"/>
  <c r="EU18" i="1" s="1"/>
  <c r="ER17" i="1"/>
  <c r="EU17" i="1" s="1"/>
  <c r="ER16" i="1"/>
  <c r="EU16" i="1" s="1"/>
  <c r="ER15" i="1"/>
  <c r="EU15" i="1" s="1"/>
  <c r="ER14" i="1"/>
  <c r="EU14" i="1" s="1"/>
  <c r="ER13" i="1"/>
  <c r="EU13" i="1" s="1"/>
  <c r="ER12" i="1"/>
  <c r="EU12" i="1" s="1"/>
  <c r="ER11" i="1"/>
  <c r="EU11" i="1" s="1"/>
  <c r="ER10" i="1"/>
  <c r="EU10" i="1" s="1"/>
  <c r="ER9" i="1"/>
  <c r="EU9" i="1" s="1"/>
  <c r="ER8" i="1"/>
  <c r="EU8" i="1" s="1"/>
  <c r="ER7" i="1"/>
  <c r="EU7" i="1" s="1"/>
  <c r="ER6" i="1"/>
  <c r="EU6" i="1" s="1"/>
  <c r="ER5" i="1"/>
  <c r="EU5" i="1" s="1"/>
  <c r="EM160" i="1"/>
  <c r="EP160" i="1" s="1"/>
  <c r="EM159" i="1"/>
  <c r="EP159" i="1" s="1"/>
  <c r="EM158" i="1"/>
  <c r="EP158" i="1" s="1"/>
  <c r="EM157" i="1"/>
  <c r="EP157" i="1" s="1"/>
  <c r="EM156" i="1"/>
  <c r="EP156" i="1" s="1"/>
  <c r="EM155" i="1"/>
  <c r="EP155" i="1" s="1"/>
  <c r="EM154" i="1"/>
  <c r="EP154" i="1" s="1"/>
  <c r="EM153" i="1"/>
  <c r="EP153" i="1" s="1"/>
  <c r="EM152" i="1"/>
  <c r="EP152" i="1" s="1"/>
  <c r="EM151" i="1"/>
  <c r="EP151" i="1" s="1"/>
  <c r="EM150" i="1"/>
  <c r="EP150" i="1" s="1"/>
  <c r="EM149" i="1"/>
  <c r="EP149" i="1" s="1"/>
  <c r="EM148" i="1"/>
  <c r="EP148" i="1" s="1"/>
  <c r="EM147" i="1"/>
  <c r="EP147" i="1" s="1"/>
  <c r="EM146" i="1"/>
  <c r="EP146" i="1" s="1"/>
  <c r="EM145" i="1"/>
  <c r="EP145" i="1" s="1"/>
  <c r="EM144" i="1"/>
  <c r="EP144" i="1" s="1"/>
  <c r="EM143" i="1"/>
  <c r="EP143" i="1" s="1"/>
  <c r="EM142" i="1"/>
  <c r="EP142" i="1" s="1"/>
  <c r="EH160" i="1"/>
  <c r="EK160" i="1" s="1"/>
  <c r="EH159" i="1"/>
  <c r="EK159" i="1" s="1"/>
  <c r="EH158" i="1"/>
  <c r="EK158" i="1" s="1"/>
  <c r="EH157" i="1"/>
  <c r="EK157" i="1" s="1"/>
  <c r="EH156" i="1"/>
  <c r="EK156" i="1" s="1"/>
  <c r="EH155" i="1"/>
  <c r="EK155" i="1" s="1"/>
  <c r="EH154" i="1"/>
  <c r="EK154" i="1" s="1"/>
  <c r="EH153" i="1"/>
  <c r="EK153" i="1" s="1"/>
  <c r="EH152" i="1"/>
  <c r="EK152" i="1" s="1"/>
  <c r="EH151" i="1"/>
  <c r="EK151" i="1" s="1"/>
  <c r="EH150" i="1"/>
  <c r="EK150" i="1" s="1"/>
  <c r="EH149" i="1"/>
  <c r="EK149" i="1" s="1"/>
  <c r="EH148" i="1"/>
  <c r="EK148" i="1" s="1"/>
  <c r="EH147" i="1"/>
  <c r="EK147" i="1" s="1"/>
  <c r="EH146" i="1"/>
  <c r="EK146" i="1" s="1"/>
  <c r="EH145" i="1"/>
  <c r="EK145" i="1" s="1"/>
  <c r="EH144" i="1"/>
  <c r="EK144" i="1" s="1"/>
  <c r="EH143" i="1"/>
  <c r="EK143" i="1" s="1"/>
  <c r="EH142" i="1"/>
  <c r="EK142" i="1" s="1"/>
  <c r="EC160" i="1"/>
  <c r="EF160" i="1" s="1"/>
  <c r="EC159" i="1"/>
  <c r="EF159" i="1" s="1"/>
  <c r="EC158" i="1"/>
  <c r="EF158" i="1" s="1"/>
  <c r="EC157" i="1"/>
  <c r="EF157" i="1" s="1"/>
  <c r="EC156" i="1"/>
  <c r="EF156" i="1" s="1"/>
  <c r="EC155" i="1"/>
  <c r="EF155" i="1" s="1"/>
  <c r="EC154" i="1"/>
  <c r="EF154" i="1" s="1"/>
  <c r="EC153" i="1"/>
  <c r="EF153" i="1" s="1"/>
  <c r="EC152" i="1"/>
  <c r="EF152" i="1" s="1"/>
  <c r="EC151" i="1"/>
  <c r="EF151" i="1" s="1"/>
  <c r="EC150" i="1"/>
  <c r="EF150" i="1" s="1"/>
  <c r="EC149" i="1"/>
  <c r="EF149" i="1" s="1"/>
  <c r="EC148" i="1"/>
  <c r="EF148" i="1" s="1"/>
  <c r="EC147" i="1"/>
  <c r="EF147" i="1" s="1"/>
  <c r="EC146" i="1"/>
  <c r="EF146" i="1" s="1"/>
  <c r="EC145" i="1"/>
  <c r="EF145" i="1" s="1"/>
  <c r="EC144" i="1"/>
  <c r="EF144" i="1" s="1"/>
  <c r="EC143" i="1"/>
  <c r="EF143" i="1" s="1"/>
  <c r="EC142" i="1"/>
  <c r="EF142" i="1" s="1"/>
  <c r="DX160" i="1"/>
  <c r="EA160" i="1" s="1"/>
  <c r="DX159" i="1"/>
  <c r="EA159" i="1" s="1"/>
  <c r="DX158" i="1"/>
  <c r="EA158" i="1" s="1"/>
  <c r="DX157" i="1"/>
  <c r="EA157" i="1" s="1"/>
  <c r="DX156" i="1"/>
  <c r="EA156" i="1" s="1"/>
  <c r="DX155" i="1"/>
  <c r="EA155" i="1" s="1"/>
  <c r="DX154" i="1"/>
  <c r="EA154" i="1" s="1"/>
  <c r="DX153" i="1"/>
  <c r="EA153" i="1" s="1"/>
  <c r="DX152" i="1"/>
  <c r="EA152" i="1" s="1"/>
  <c r="DX151" i="1"/>
  <c r="EA151" i="1" s="1"/>
  <c r="DX150" i="1"/>
  <c r="EA150" i="1" s="1"/>
  <c r="DX149" i="1"/>
  <c r="EA149" i="1" s="1"/>
  <c r="DX148" i="1"/>
  <c r="EA148" i="1" s="1"/>
  <c r="DX147" i="1"/>
  <c r="EA147" i="1" s="1"/>
  <c r="DX146" i="1"/>
  <c r="EA146" i="1" s="1"/>
  <c r="DX145" i="1"/>
  <c r="EA145" i="1" s="1"/>
  <c r="DX144" i="1"/>
  <c r="EA144" i="1" s="1"/>
  <c r="DX143" i="1"/>
  <c r="EA143" i="1" s="1"/>
  <c r="DX142" i="1"/>
  <c r="EA142" i="1" s="1"/>
  <c r="DS160" i="1"/>
  <c r="DV160" i="1" s="1"/>
  <c r="DS159" i="1"/>
  <c r="DV159" i="1" s="1"/>
  <c r="DS158" i="1"/>
  <c r="DV158" i="1" s="1"/>
  <c r="DS157" i="1"/>
  <c r="DV157" i="1" s="1"/>
  <c r="DS156" i="1"/>
  <c r="DV156" i="1" s="1"/>
  <c r="DS155" i="1"/>
  <c r="DV155" i="1" s="1"/>
  <c r="DS154" i="1"/>
  <c r="DV154" i="1" s="1"/>
  <c r="DS153" i="1"/>
  <c r="DV153" i="1" s="1"/>
  <c r="DS152" i="1"/>
  <c r="DV152" i="1" s="1"/>
  <c r="DS151" i="1"/>
  <c r="DV151" i="1" s="1"/>
  <c r="DS150" i="1"/>
  <c r="DV150" i="1" s="1"/>
  <c r="DS149" i="1"/>
  <c r="DV149" i="1" s="1"/>
  <c r="DS148" i="1"/>
  <c r="DV148" i="1" s="1"/>
  <c r="DS147" i="1"/>
  <c r="DV147" i="1" s="1"/>
  <c r="DS146" i="1"/>
  <c r="DV146" i="1" s="1"/>
  <c r="DS145" i="1"/>
  <c r="DV145" i="1" s="1"/>
  <c r="DS144" i="1"/>
  <c r="DV144" i="1" s="1"/>
  <c r="DS143" i="1"/>
  <c r="DV143" i="1" s="1"/>
  <c r="DS142" i="1"/>
  <c r="DV142" i="1" s="1"/>
  <c r="DN160" i="1"/>
  <c r="DQ160" i="1" s="1"/>
  <c r="DN159" i="1"/>
  <c r="DQ159" i="1" s="1"/>
  <c r="DN158" i="1"/>
  <c r="DQ158" i="1" s="1"/>
  <c r="DN157" i="1"/>
  <c r="DQ157" i="1" s="1"/>
  <c r="DN156" i="1"/>
  <c r="DQ156" i="1" s="1"/>
  <c r="DN155" i="1"/>
  <c r="DQ155" i="1" s="1"/>
  <c r="DN154" i="1"/>
  <c r="DQ154" i="1" s="1"/>
  <c r="DN153" i="1"/>
  <c r="DQ153" i="1" s="1"/>
  <c r="DN152" i="1"/>
  <c r="DQ152" i="1" s="1"/>
  <c r="DN151" i="1"/>
  <c r="DQ151" i="1" s="1"/>
  <c r="DN150" i="1"/>
  <c r="DQ150" i="1" s="1"/>
  <c r="DN149" i="1"/>
  <c r="DQ149" i="1" s="1"/>
  <c r="DN148" i="1"/>
  <c r="DQ148" i="1" s="1"/>
  <c r="DN147" i="1"/>
  <c r="DQ147" i="1" s="1"/>
  <c r="DN146" i="1"/>
  <c r="DQ146" i="1" s="1"/>
  <c r="DN145" i="1"/>
  <c r="DQ145" i="1" s="1"/>
  <c r="DN144" i="1"/>
  <c r="DQ144" i="1" s="1"/>
  <c r="DN143" i="1"/>
  <c r="DQ143" i="1" s="1"/>
  <c r="DN142" i="1"/>
  <c r="DQ142" i="1" s="1"/>
  <c r="DI160" i="1"/>
  <c r="DL160" i="1" s="1"/>
  <c r="DI159" i="1"/>
  <c r="DL159" i="1" s="1"/>
  <c r="DI158" i="1"/>
  <c r="DL158" i="1" s="1"/>
  <c r="DI157" i="1"/>
  <c r="DL157" i="1" s="1"/>
  <c r="DI156" i="1"/>
  <c r="DL156" i="1" s="1"/>
  <c r="DI155" i="1"/>
  <c r="DL155" i="1" s="1"/>
  <c r="DI154" i="1"/>
  <c r="DL154" i="1" s="1"/>
  <c r="DI153" i="1"/>
  <c r="DL153" i="1" s="1"/>
  <c r="DI152" i="1"/>
  <c r="DL152" i="1" s="1"/>
  <c r="DI151" i="1"/>
  <c r="DL151" i="1" s="1"/>
  <c r="DI150" i="1"/>
  <c r="DL150" i="1" s="1"/>
  <c r="DI149" i="1"/>
  <c r="DL149" i="1" s="1"/>
  <c r="DI148" i="1"/>
  <c r="DL148" i="1" s="1"/>
  <c r="DI147" i="1"/>
  <c r="DL147" i="1" s="1"/>
  <c r="DI146" i="1"/>
  <c r="DL146" i="1" s="1"/>
  <c r="DI145" i="1"/>
  <c r="DL145" i="1" s="1"/>
  <c r="DI144" i="1"/>
  <c r="DL144" i="1" s="1"/>
  <c r="DI143" i="1"/>
  <c r="DL143" i="1" s="1"/>
  <c r="DI142" i="1"/>
  <c r="DL142" i="1" s="1"/>
  <c r="DD160" i="1"/>
  <c r="DG160" i="1" s="1"/>
  <c r="DD159" i="1"/>
  <c r="DG159" i="1" s="1"/>
  <c r="DD158" i="1"/>
  <c r="DG158" i="1" s="1"/>
  <c r="DD157" i="1"/>
  <c r="DG157" i="1" s="1"/>
  <c r="DD156" i="1"/>
  <c r="DG156" i="1" s="1"/>
  <c r="DD155" i="1"/>
  <c r="DG155" i="1" s="1"/>
  <c r="DD154" i="1"/>
  <c r="DG154" i="1" s="1"/>
  <c r="DD153" i="1"/>
  <c r="DG153" i="1" s="1"/>
  <c r="DD152" i="1"/>
  <c r="DG152" i="1" s="1"/>
  <c r="DD151" i="1"/>
  <c r="DG151" i="1" s="1"/>
  <c r="DD150" i="1"/>
  <c r="DG150" i="1" s="1"/>
  <c r="DD149" i="1"/>
  <c r="DG149" i="1" s="1"/>
  <c r="DD148" i="1"/>
  <c r="DG148" i="1" s="1"/>
  <c r="DD147" i="1"/>
  <c r="DG147" i="1" s="1"/>
  <c r="DD146" i="1"/>
  <c r="DG146" i="1" s="1"/>
  <c r="DD145" i="1"/>
  <c r="DG145" i="1" s="1"/>
  <c r="DD144" i="1"/>
  <c r="DG144" i="1" s="1"/>
  <c r="DD143" i="1"/>
  <c r="DG143" i="1" s="1"/>
  <c r="DD142" i="1"/>
  <c r="DG142" i="1" s="1"/>
  <c r="CY160" i="1"/>
  <c r="DB160" i="1" s="1"/>
  <c r="CY159" i="1"/>
  <c r="DB159" i="1" s="1"/>
  <c r="CY158" i="1"/>
  <c r="DB158" i="1" s="1"/>
  <c r="CY157" i="1"/>
  <c r="DB157" i="1" s="1"/>
  <c r="CY156" i="1"/>
  <c r="DB156" i="1" s="1"/>
  <c r="CY155" i="1"/>
  <c r="DB155" i="1" s="1"/>
  <c r="CY154" i="1"/>
  <c r="DB154" i="1" s="1"/>
  <c r="CY153" i="1"/>
  <c r="DB153" i="1" s="1"/>
  <c r="CY152" i="1"/>
  <c r="DB152" i="1" s="1"/>
  <c r="CY151" i="1"/>
  <c r="DB151" i="1" s="1"/>
  <c r="CY150" i="1"/>
  <c r="DB150" i="1" s="1"/>
  <c r="CY149" i="1"/>
  <c r="DB149" i="1" s="1"/>
  <c r="CY148" i="1"/>
  <c r="DB148" i="1" s="1"/>
  <c r="CY147" i="1"/>
  <c r="DB147" i="1" s="1"/>
  <c r="CY146" i="1"/>
  <c r="DB146" i="1" s="1"/>
  <c r="CY145" i="1"/>
  <c r="DB145" i="1" s="1"/>
  <c r="CY144" i="1"/>
  <c r="DB144" i="1" s="1"/>
  <c r="CY143" i="1"/>
  <c r="DB143" i="1" s="1"/>
  <c r="CY142" i="1"/>
  <c r="DB142" i="1" s="1"/>
  <c r="CT160" i="1"/>
  <c r="CW160" i="1" s="1"/>
  <c r="CT159" i="1"/>
  <c r="CW159" i="1" s="1"/>
  <c r="CT158" i="1"/>
  <c r="CW158" i="1" s="1"/>
  <c r="CT157" i="1"/>
  <c r="CW157" i="1" s="1"/>
  <c r="CT156" i="1"/>
  <c r="CW156" i="1" s="1"/>
  <c r="CT155" i="1"/>
  <c r="CW155" i="1" s="1"/>
  <c r="CT154" i="1"/>
  <c r="CW154" i="1" s="1"/>
  <c r="CT153" i="1"/>
  <c r="CW153" i="1" s="1"/>
  <c r="CT152" i="1"/>
  <c r="CW152" i="1" s="1"/>
  <c r="CT151" i="1"/>
  <c r="CW151" i="1" s="1"/>
  <c r="CT150" i="1"/>
  <c r="CW150" i="1" s="1"/>
  <c r="CT149" i="1"/>
  <c r="CW149" i="1" s="1"/>
  <c r="CT148" i="1"/>
  <c r="CW148" i="1" s="1"/>
  <c r="CT147" i="1"/>
  <c r="CW147" i="1" s="1"/>
  <c r="CT146" i="1"/>
  <c r="CW146" i="1" s="1"/>
  <c r="CT145" i="1"/>
  <c r="CW145" i="1" s="1"/>
  <c r="CT144" i="1"/>
  <c r="CW144" i="1" s="1"/>
  <c r="CT143" i="1"/>
  <c r="CW143" i="1" s="1"/>
  <c r="CT142" i="1"/>
  <c r="CW142" i="1" s="1"/>
  <c r="CO160" i="1"/>
  <c r="CR160" i="1" s="1"/>
  <c r="CO159" i="1"/>
  <c r="CR159" i="1" s="1"/>
  <c r="CO158" i="1"/>
  <c r="CR158" i="1" s="1"/>
  <c r="CO157" i="1"/>
  <c r="CR157" i="1" s="1"/>
  <c r="CO156" i="1"/>
  <c r="CR156" i="1" s="1"/>
  <c r="CO155" i="1"/>
  <c r="CR155" i="1" s="1"/>
  <c r="CO154" i="1"/>
  <c r="CR154" i="1" s="1"/>
  <c r="CO153" i="1"/>
  <c r="CR153" i="1" s="1"/>
  <c r="CO152" i="1"/>
  <c r="CR152" i="1" s="1"/>
  <c r="CO151" i="1"/>
  <c r="CR151" i="1" s="1"/>
  <c r="CO150" i="1"/>
  <c r="CR150" i="1" s="1"/>
  <c r="CO149" i="1"/>
  <c r="CR149" i="1" s="1"/>
  <c r="CO148" i="1"/>
  <c r="CR148" i="1" s="1"/>
  <c r="CO147" i="1"/>
  <c r="CR147" i="1" s="1"/>
  <c r="CO146" i="1"/>
  <c r="CR146" i="1" s="1"/>
  <c r="CO145" i="1"/>
  <c r="CR145" i="1" s="1"/>
  <c r="CO144" i="1"/>
  <c r="CR144" i="1" s="1"/>
  <c r="CO143" i="1"/>
  <c r="CR143" i="1" s="1"/>
  <c r="CO142" i="1"/>
  <c r="CR142" i="1" s="1"/>
  <c r="CJ160" i="1"/>
  <c r="CM160" i="1" s="1"/>
  <c r="CJ159" i="1"/>
  <c r="CM159" i="1" s="1"/>
  <c r="CJ158" i="1"/>
  <c r="CM158" i="1" s="1"/>
  <c r="CJ157" i="1"/>
  <c r="CM157" i="1" s="1"/>
  <c r="CJ156" i="1"/>
  <c r="CM156" i="1" s="1"/>
  <c r="CJ155" i="1"/>
  <c r="CM155" i="1" s="1"/>
  <c r="CJ154" i="1"/>
  <c r="CM154" i="1" s="1"/>
  <c r="CJ153" i="1"/>
  <c r="CM153" i="1" s="1"/>
  <c r="CJ152" i="1"/>
  <c r="CM152" i="1" s="1"/>
  <c r="CJ151" i="1"/>
  <c r="CM151" i="1" s="1"/>
  <c r="CJ150" i="1"/>
  <c r="CM150" i="1" s="1"/>
  <c r="CJ149" i="1"/>
  <c r="CM149" i="1" s="1"/>
  <c r="CJ148" i="1"/>
  <c r="CM148" i="1" s="1"/>
  <c r="CJ147" i="1"/>
  <c r="CM147" i="1" s="1"/>
  <c r="CJ146" i="1"/>
  <c r="CM146" i="1" s="1"/>
  <c r="CJ145" i="1"/>
  <c r="CM145" i="1" s="1"/>
  <c r="CJ144" i="1"/>
  <c r="CM144" i="1" s="1"/>
  <c r="CJ143" i="1"/>
  <c r="CM143" i="1" s="1"/>
  <c r="CJ142" i="1"/>
  <c r="CM142" i="1" s="1"/>
  <c r="CE160" i="1"/>
  <c r="CH160" i="1" s="1"/>
  <c r="CE159" i="1"/>
  <c r="CH159" i="1" s="1"/>
  <c r="CE158" i="1"/>
  <c r="CH158" i="1" s="1"/>
  <c r="CE157" i="1"/>
  <c r="CH157" i="1" s="1"/>
  <c r="CE156" i="1"/>
  <c r="CH156" i="1" s="1"/>
  <c r="CE155" i="1"/>
  <c r="CH155" i="1" s="1"/>
  <c r="CE154" i="1"/>
  <c r="CH154" i="1" s="1"/>
  <c r="CE153" i="1"/>
  <c r="CH153" i="1" s="1"/>
  <c r="CE152" i="1"/>
  <c r="CH152" i="1" s="1"/>
  <c r="CE151" i="1"/>
  <c r="CH151" i="1" s="1"/>
  <c r="CE150" i="1"/>
  <c r="CH150" i="1" s="1"/>
  <c r="CE149" i="1"/>
  <c r="CH149" i="1" s="1"/>
  <c r="CE148" i="1"/>
  <c r="CH148" i="1" s="1"/>
  <c r="CE147" i="1"/>
  <c r="CH147" i="1" s="1"/>
  <c r="CE146" i="1"/>
  <c r="CH146" i="1" s="1"/>
  <c r="CE145" i="1"/>
  <c r="CH145" i="1" s="1"/>
  <c r="CE144" i="1"/>
  <c r="CH144" i="1" s="1"/>
  <c r="CE143" i="1"/>
  <c r="CH143" i="1" s="1"/>
  <c r="CE142" i="1"/>
  <c r="CH142" i="1" s="1"/>
  <c r="BZ160" i="1"/>
  <c r="CC160" i="1" s="1"/>
  <c r="BZ159" i="1"/>
  <c r="CC159" i="1" s="1"/>
  <c r="BZ158" i="1"/>
  <c r="CC158" i="1" s="1"/>
  <c r="BZ157" i="1"/>
  <c r="CC157" i="1" s="1"/>
  <c r="BZ156" i="1"/>
  <c r="CC156" i="1" s="1"/>
  <c r="BZ155" i="1"/>
  <c r="CC155" i="1" s="1"/>
  <c r="BZ154" i="1"/>
  <c r="CC154" i="1" s="1"/>
  <c r="BZ153" i="1"/>
  <c r="CC153" i="1" s="1"/>
  <c r="BZ152" i="1"/>
  <c r="CC152" i="1" s="1"/>
  <c r="BZ151" i="1"/>
  <c r="CC151" i="1" s="1"/>
  <c r="BZ150" i="1"/>
  <c r="CC150" i="1" s="1"/>
  <c r="BZ149" i="1"/>
  <c r="CC149" i="1" s="1"/>
  <c r="BZ148" i="1"/>
  <c r="CC148" i="1" s="1"/>
  <c r="BZ147" i="1"/>
  <c r="CC147" i="1" s="1"/>
  <c r="BZ146" i="1"/>
  <c r="CC146" i="1" s="1"/>
  <c r="BZ145" i="1"/>
  <c r="CC145" i="1" s="1"/>
  <c r="BZ144" i="1"/>
  <c r="CC144" i="1" s="1"/>
  <c r="BZ143" i="1"/>
  <c r="CC143" i="1" s="1"/>
  <c r="BZ142" i="1"/>
  <c r="CC142" i="1" s="1"/>
  <c r="BU160" i="1"/>
  <c r="BX160" i="1" s="1"/>
  <c r="BU159" i="1"/>
  <c r="BX159" i="1" s="1"/>
  <c r="BU158" i="1"/>
  <c r="BX158" i="1" s="1"/>
  <c r="BU157" i="1"/>
  <c r="BX157" i="1" s="1"/>
  <c r="BU156" i="1"/>
  <c r="BX156" i="1" s="1"/>
  <c r="BU155" i="1"/>
  <c r="BX155" i="1" s="1"/>
  <c r="BU154" i="1"/>
  <c r="BX154" i="1" s="1"/>
  <c r="BU153" i="1"/>
  <c r="BX153" i="1" s="1"/>
  <c r="BU152" i="1"/>
  <c r="BX152" i="1" s="1"/>
  <c r="BU151" i="1"/>
  <c r="BX151" i="1" s="1"/>
  <c r="BU150" i="1"/>
  <c r="BX150" i="1" s="1"/>
  <c r="BU149" i="1"/>
  <c r="BX149" i="1" s="1"/>
  <c r="BU148" i="1"/>
  <c r="BX148" i="1" s="1"/>
  <c r="BU147" i="1"/>
  <c r="BX147" i="1" s="1"/>
  <c r="BU146" i="1"/>
  <c r="BX146" i="1" s="1"/>
  <c r="BU145" i="1"/>
  <c r="BX145" i="1" s="1"/>
  <c r="BU144" i="1"/>
  <c r="BX144" i="1" s="1"/>
  <c r="BU143" i="1"/>
  <c r="BX143" i="1" s="1"/>
  <c r="BU142" i="1"/>
  <c r="BX142" i="1" s="1"/>
  <c r="BP160" i="1"/>
  <c r="BS160" i="1" s="1"/>
  <c r="BP159" i="1"/>
  <c r="BS159" i="1" s="1"/>
  <c r="BP158" i="1"/>
  <c r="BS158" i="1" s="1"/>
  <c r="BP157" i="1"/>
  <c r="BS157" i="1" s="1"/>
  <c r="BP156" i="1"/>
  <c r="BS156" i="1" s="1"/>
  <c r="BP155" i="1"/>
  <c r="BS155" i="1" s="1"/>
  <c r="BP154" i="1"/>
  <c r="BS154" i="1" s="1"/>
  <c r="BP153" i="1"/>
  <c r="BS153" i="1" s="1"/>
  <c r="BP152" i="1"/>
  <c r="BS152" i="1" s="1"/>
  <c r="BP151" i="1"/>
  <c r="BS151" i="1" s="1"/>
  <c r="BP150" i="1"/>
  <c r="BS150" i="1" s="1"/>
  <c r="BP149" i="1"/>
  <c r="BS149" i="1" s="1"/>
  <c r="BP148" i="1"/>
  <c r="BS148" i="1" s="1"/>
  <c r="BP147" i="1"/>
  <c r="BS147" i="1" s="1"/>
  <c r="BP146" i="1"/>
  <c r="BS146" i="1" s="1"/>
  <c r="BP145" i="1"/>
  <c r="BS145" i="1" s="1"/>
  <c r="BP144" i="1"/>
  <c r="BS144" i="1" s="1"/>
  <c r="BP143" i="1"/>
  <c r="BS143" i="1" s="1"/>
  <c r="BP142" i="1"/>
  <c r="BS142" i="1" s="1"/>
  <c r="BK160" i="1"/>
  <c r="BN160" i="1" s="1"/>
  <c r="BK159" i="1"/>
  <c r="BN159" i="1" s="1"/>
  <c r="BK158" i="1"/>
  <c r="BN158" i="1" s="1"/>
  <c r="BK157" i="1"/>
  <c r="BN157" i="1" s="1"/>
  <c r="BK156" i="1"/>
  <c r="BN156" i="1" s="1"/>
  <c r="BK155" i="1"/>
  <c r="BN155" i="1" s="1"/>
  <c r="BK154" i="1"/>
  <c r="BN154" i="1" s="1"/>
  <c r="BK153" i="1"/>
  <c r="BN153" i="1" s="1"/>
  <c r="BK152" i="1"/>
  <c r="BN152" i="1" s="1"/>
  <c r="BK151" i="1"/>
  <c r="BN151" i="1" s="1"/>
  <c r="BK150" i="1"/>
  <c r="BN150" i="1" s="1"/>
  <c r="BK149" i="1"/>
  <c r="BN149" i="1" s="1"/>
  <c r="BK148" i="1"/>
  <c r="BN148" i="1" s="1"/>
  <c r="BK147" i="1"/>
  <c r="BN147" i="1" s="1"/>
  <c r="BK146" i="1"/>
  <c r="BN146" i="1" s="1"/>
  <c r="BK145" i="1"/>
  <c r="BN145" i="1" s="1"/>
  <c r="BK144" i="1"/>
  <c r="BN144" i="1" s="1"/>
  <c r="BK143" i="1"/>
  <c r="BN143" i="1" s="1"/>
  <c r="BK142" i="1"/>
  <c r="BN142" i="1" s="1"/>
  <c r="BF160" i="1"/>
  <c r="BI160" i="1" s="1"/>
  <c r="BF159" i="1"/>
  <c r="BI159" i="1" s="1"/>
  <c r="BF158" i="1"/>
  <c r="BI158" i="1" s="1"/>
  <c r="BF157" i="1"/>
  <c r="BI157" i="1" s="1"/>
  <c r="BF156" i="1"/>
  <c r="BI156" i="1" s="1"/>
  <c r="BF155" i="1"/>
  <c r="BI155" i="1" s="1"/>
  <c r="BF154" i="1"/>
  <c r="BI154" i="1" s="1"/>
  <c r="BF153" i="1"/>
  <c r="BI153" i="1" s="1"/>
  <c r="BF152" i="1"/>
  <c r="BI152" i="1" s="1"/>
  <c r="BF151" i="1"/>
  <c r="BI151" i="1" s="1"/>
  <c r="BF150" i="1"/>
  <c r="BI150" i="1" s="1"/>
  <c r="BF149" i="1"/>
  <c r="BI149" i="1" s="1"/>
  <c r="BF148" i="1"/>
  <c r="BI148" i="1" s="1"/>
  <c r="BF147" i="1"/>
  <c r="BI147" i="1" s="1"/>
  <c r="BF146" i="1"/>
  <c r="BI146" i="1" s="1"/>
  <c r="BF145" i="1"/>
  <c r="BI145" i="1" s="1"/>
  <c r="BF144" i="1"/>
  <c r="BI144" i="1" s="1"/>
  <c r="BF143" i="1"/>
  <c r="BI143" i="1" s="1"/>
  <c r="BF142" i="1"/>
  <c r="BI142" i="1" s="1"/>
  <c r="BA160" i="1"/>
  <c r="BD160" i="1" s="1"/>
  <c r="BA159" i="1"/>
  <c r="BD159" i="1" s="1"/>
  <c r="BA158" i="1"/>
  <c r="BD158" i="1" s="1"/>
  <c r="BA157" i="1"/>
  <c r="BD157" i="1" s="1"/>
  <c r="BA156" i="1"/>
  <c r="BD156" i="1" s="1"/>
  <c r="BA155" i="1"/>
  <c r="BD155" i="1" s="1"/>
  <c r="BA154" i="1"/>
  <c r="BD154" i="1" s="1"/>
  <c r="BA153" i="1"/>
  <c r="BD153" i="1" s="1"/>
  <c r="BA152" i="1"/>
  <c r="BD152" i="1" s="1"/>
  <c r="BA151" i="1"/>
  <c r="BD151" i="1" s="1"/>
  <c r="BA150" i="1"/>
  <c r="BD150" i="1" s="1"/>
  <c r="BA149" i="1"/>
  <c r="BD149" i="1" s="1"/>
  <c r="BA148" i="1"/>
  <c r="BD148" i="1" s="1"/>
  <c r="BA147" i="1"/>
  <c r="BD147" i="1" s="1"/>
  <c r="BA146" i="1"/>
  <c r="BD146" i="1" s="1"/>
  <c r="BA145" i="1"/>
  <c r="BD145" i="1" s="1"/>
  <c r="BA144" i="1"/>
  <c r="BD144" i="1" s="1"/>
  <c r="BA143" i="1"/>
  <c r="BD143" i="1" s="1"/>
  <c r="BA142" i="1"/>
  <c r="BD142" i="1" s="1"/>
  <c r="AV160" i="1"/>
  <c r="AY160" i="1" s="1"/>
  <c r="AV159" i="1"/>
  <c r="AY159" i="1" s="1"/>
  <c r="AV158" i="1"/>
  <c r="AY158" i="1" s="1"/>
  <c r="AV157" i="1"/>
  <c r="AY157" i="1" s="1"/>
  <c r="AV156" i="1"/>
  <c r="AY156" i="1" s="1"/>
  <c r="AV155" i="1"/>
  <c r="AY155" i="1" s="1"/>
  <c r="AV154" i="1"/>
  <c r="AY154" i="1" s="1"/>
  <c r="AV153" i="1"/>
  <c r="AY153" i="1" s="1"/>
  <c r="AV152" i="1"/>
  <c r="AY152" i="1" s="1"/>
  <c r="AV151" i="1"/>
  <c r="AY151" i="1" s="1"/>
  <c r="AV150" i="1"/>
  <c r="AY150" i="1" s="1"/>
  <c r="AV149" i="1"/>
  <c r="AY149" i="1" s="1"/>
  <c r="AV148" i="1"/>
  <c r="AY148" i="1" s="1"/>
  <c r="AV147" i="1"/>
  <c r="AY147" i="1" s="1"/>
  <c r="AV146" i="1"/>
  <c r="AY146" i="1" s="1"/>
  <c r="AV145" i="1"/>
  <c r="AY145" i="1" s="1"/>
  <c r="AV144" i="1"/>
  <c r="AY144" i="1" s="1"/>
  <c r="AV143" i="1"/>
  <c r="AY143" i="1" s="1"/>
  <c r="AV142" i="1"/>
  <c r="AY142" i="1" s="1"/>
  <c r="AQ160" i="1"/>
  <c r="AT160" i="1" s="1"/>
  <c r="AQ159" i="1"/>
  <c r="AT159" i="1" s="1"/>
  <c r="AQ158" i="1"/>
  <c r="AT158" i="1" s="1"/>
  <c r="AQ157" i="1"/>
  <c r="AT157" i="1" s="1"/>
  <c r="AQ156" i="1"/>
  <c r="AT156" i="1" s="1"/>
  <c r="AQ155" i="1"/>
  <c r="AT155" i="1" s="1"/>
  <c r="AQ154" i="1"/>
  <c r="AT154" i="1" s="1"/>
  <c r="AQ153" i="1"/>
  <c r="AT153" i="1" s="1"/>
  <c r="AQ152" i="1"/>
  <c r="AT152" i="1" s="1"/>
  <c r="AQ151" i="1"/>
  <c r="AT151" i="1" s="1"/>
  <c r="AQ150" i="1"/>
  <c r="AT150" i="1" s="1"/>
  <c r="AQ149" i="1"/>
  <c r="AT149" i="1" s="1"/>
  <c r="AQ148" i="1"/>
  <c r="AT148" i="1" s="1"/>
  <c r="AQ147" i="1"/>
  <c r="AT147" i="1" s="1"/>
  <c r="AQ146" i="1"/>
  <c r="AT146" i="1" s="1"/>
  <c r="AQ145" i="1"/>
  <c r="AT145" i="1" s="1"/>
  <c r="AQ144" i="1"/>
  <c r="AT144" i="1" s="1"/>
  <c r="AQ143" i="1"/>
  <c r="AT143" i="1" s="1"/>
  <c r="AQ142" i="1"/>
  <c r="AT142" i="1" s="1"/>
  <c r="AL160" i="1"/>
  <c r="AO160" i="1" s="1"/>
  <c r="AL159" i="1"/>
  <c r="AO159" i="1" s="1"/>
  <c r="AL158" i="1"/>
  <c r="AO158" i="1" s="1"/>
  <c r="AL157" i="1"/>
  <c r="AO157" i="1" s="1"/>
  <c r="AL156" i="1"/>
  <c r="AO156" i="1" s="1"/>
  <c r="AL155" i="1"/>
  <c r="AO155" i="1" s="1"/>
  <c r="AL154" i="1"/>
  <c r="AO154" i="1" s="1"/>
  <c r="AL153" i="1"/>
  <c r="AO153" i="1" s="1"/>
  <c r="AL152" i="1"/>
  <c r="AO152" i="1" s="1"/>
  <c r="AL151" i="1"/>
  <c r="AO151" i="1" s="1"/>
  <c r="AL150" i="1"/>
  <c r="AO150" i="1" s="1"/>
  <c r="AL149" i="1"/>
  <c r="AO149" i="1" s="1"/>
  <c r="AL148" i="1"/>
  <c r="AO148" i="1" s="1"/>
  <c r="AL147" i="1"/>
  <c r="AO147" i="1" s="1"/>
  <c r="AL146" i="1"/>
  <c r="AO146" i="1" s="1"/>
  <c r="AL145" i="1"/>
  <c r="AO145" i="1" s="1"/>
  <c r="AL144" i="1"/>
  <c r="AO144" i="1" s="1"/>
  <c r="AL143" i="1"/>
  <c r="AO143" i="1" s="1"/>
  <c r="AL142" i="1"/>
  <c r="AO142" i="1" s="1"/>
  <c r="AG160" i="1"/>
  <c r="AJ160" i="1" s="1"/>
  <c r="AG159" i="1"/>
  <c r="AJ159" i="1" s="1"/>
  <c r="AG158" i="1"/>
  <c r="AJ158" i="1" s="1"/>
  <c r="AG157" i="1"/>
  <c r="AJ157" i="1" s="1"/>
  <c r="AG156" i="1"/>
  <c r="AJ156" i="1" s="1"/>
  <c r="AG155" i="1"/>
  <c r="AJ155" i="1" s="1"/>
  <c r="AG154" i="1"/>
  <c r="AJ154" i="1" s="1"/>
  <c r="AG153" i="1"/>
  <c r="AJ153" i="1" s="1"/>
  <c r="AG152" i="1"/>
  <c r="AJ152" i="1" s="1"/>
  <c r="AG151" i="1"/>
  <c r="AJ151" i="1" s="1"/>
  <c r="AG150" i="1"/>
  <c r="AJ150" i="1" s="1"/>
  <c r="AG149" i="1"/>
  <c r="AJ149" i="1" s="1"/>
  <c r="AG148" i="1"/>
  <c r="AJ148" i="1" s="1"/>
  <c r="AG147" i="1"/>
  <c r="AJ147" i="1" s="1"/>
  <c r="AG146" i="1"/>
  <c r="AJ146" i="1" s="1"/>
  <c r="AG145" i="1"/>
  <c r="AJ145" i="1" s="1"/>
  <c r="AG144" i="1"/>
  <c r="AJ144" i="1" s="1"/>
  <c r="AG143" i="1"/>
  <c r="AJ143" i="1" s="1"/>
  <c r="AG142" i="1"/>
  <c r="AJ142" i="1" s="1"/>
  <c r="AB160" i="1"/>
  <c r="AE160" i="1" s="1"/>
  <c r="AB159" i="1"/>
  <c r="AE159" i="1" s="1"/>
  <c r="AB158" i="1"/>
  <c r="AE158" i="1" s="1"/>
  <c r="AB157" i="1"/>
  <c r="AE157" i="1" s="1"/>
  <c r="AB156" i="1"/>
  <c r="AE156" i="1" s="1"/>
  <c r="AB155" i="1"/>
  <c r="AE155" i="1" s="1"/>
  <c r="AB154" i="1"/>
  <c r="AE154" i="1" s="1"/>
  <c r="AB153" i="1"/>
  <c r="AE153" i="1" s="1"/>
  <c r="AB152" i="1"/>
  <c r="AE152" i="1" s="1"/>
  <c r="AB151" i="1"/>
  <c r="AE151" i="1" s="1"/>
  <c r="AB150" i="1"/>
  <c r="AE150" i="1" s="1"/>
  <c r="AB149" i="1"/>
  <c r="AE149" i="1" s="1"/>
  <c r="AB148" i="1"/>
  <c r="AE148" i="1" s="1"/>
  <c r="AB147" i="1"/>
  <c r="AE147" i="1" s="1"/>
  <c r="AB146" i="1"/>
  <c r="AE146" i="1" s="1"/>
  <c r="AB145" i="1"/>
  <c r="AE145" i="1" s="1"/>
  <c r="AB144" i="1"/>
  <c r="AE144" i="1" s="1"/>
  <c r="AB143" i="1"/>
  <c r="AE143" i="1" s="1"/>
  <c r="AB142" i="1"/>
  <c r="AE142" i="1" s="1"/>
  <c r="W160" i="1"/>
  <c r="Z160" i="1" s="1"/>
  <c r="W159" i="1"/>
  <c r="Z159" i="1" s="1"/>
  <c r="W158" i="1"/>
  <c r="Z158" i="1" s="1"/>
  <c r="W157" i="1"/>
  <c r="Z157" i="1" s="1"/>
  <c r="W156" i="1"/>
  <c r="Z156" i="1" s="1"/>
  <c r="W155" i="1"/>
  <c r="Z155" i="1" s="1"/>
  <c r="W154" i="1"/>
  <c r="Z154" i="1" s="1"/>
  <c r="W153" i="1"/>
  <c r="Z153" i="1" s="1"/>
  <c r="W152" i="1"/>
  <c r="Z152" i="1" s="1"/>
  <c r="W151" i="1"/>
  <c r="Z151" i="1" s="1"/>
  <c r="W150" i="1"/>
  <c r="Z150" i="1" s="1"/>
  <c r="W149" i="1"/>
  <c r="Z149" i="1" s="1"/>
  <c r="W148" i="1"/>
  <c r="Z148" i="1" s="1"/>
  <c r="W147" i="1"/>
  <c r="Z147" i="1" s="1"/>
  <c r="W146" i="1"/>
  <c r="Z146" i="1" s="1"/>
  <c r="W145" i="1"/>
  <c r="Z145" i="1" s="1"/>
  <c r="W144" i="1"/>
  <c r="Z144" i="1" s="1"/>
  <c r="W143" i="1"/>
  <c r="Z143" i="1" s="1"/>
  <c r="W142" i="1"/>
  <c r="Z142" i="1" s="1"/>
  <c r="R160" i="1"/>
  <c r="U160" i="1" s="1"/>
  <c r="R159" i="1"/>
  <c r="U159" i="1" s="1"/>
  <c r="R158" i="1"/>
  <c r="U158" i="1" s="1"/>
  <c r="R157" i="1"/>
  <c r="U157" i="1" s="1"/>
  <c r="R156" i="1"/>
  <c r="U156" i="1" s="1"/>
  <c r="R155" i="1"/>
  <c r="U155" i="1" s="1"/>
  <c r="R154" i="1"/>
  <c r="U154" i="1" s="1"/>
  <c r="R153" i="1"/>
  <c r="U153" i="1" s="1"/>
  <c r="R152" i="1"/>
  <c r="U152" i="1" s="1"/>
  <c r="R151" i="1"/>
  <c r="U151" i="1" s="1"/>
  <c r="R150" i="1"/>
  <c r="U150" i="1" s="1"/>
  <c r="R149" i="1"/>
  <c r="U149" i="1" s="1"/>
  <c r="R148" i="1"/>
  <c r="U148" i="1" s="1"/>
  <c r="R147" i="1"/>
  <c r="U147" i="1" s="1"/>
  <c r="R146" i="1"/>
  <c r="U146" i="1" s="1"/>
  <c r="R145" i="1"/>
  <c r="U145" i="1" s="1"/>
  <c r="R144" i="1"/>
  <c r="U144" i="1" s="1"/>
  <c r="R143" i="1"/>
  <c r="U143" i="1" s="1"/>
  <c r="R142" i="1"/>
  <c r="U142" i="1" s="1"/>
  <c r="M160" i="1"/>
  <c r="P160" i="1" s="1"/>
  <c r="M159" i="1"/>
  <c r="P159" i="1" s="1"/>
  <c r="M158" i="1"/>
  <c r="P158" i="1" s="1"/>
  <c r="M157" i="1"/>
  <c r="P157" i="1" s="1"/>
  <c r="M156" i="1"/>
  <c r="P156" i="1" s="1"/>
  <c r="M155" i="1"/>
  <c r="P155" i="1" s="1"/>
  <c r="M154" i="1"/>
  <c r="P154" i="1" s="1"/>
  <c r="M153" i="1"/>
  <c r="P153" i="1" s="1"/>
  <c r="M152" i="1"/>
  <c r="P152" i="1" s="1"/>
  <c r="M151" i="1"/>
  <c r="P151" i="1" s="1"/>
  <c r="M150" i="1"/>
  <c r="P150" i="1" s="1"/>
  <c r="M149" i="1"/>
  <c r="P149" i="1" s="1"/>
  <c r="M148" i="1"/>
  <c r="P148" i="1" s="1"/>
  <c r="M147" i="1"/>
  <c r="P147" i="1" s="1"/>
  <c r="M146" i="1"/>
  <c r="P146" i="1" s="1"/>
  <c r="M145" i="1"/>
  <c r="P145" i="1" s="1"/>
  <c r="M144" i="1"/>
  <c r="P144" i="1" s="1"/>
  <c r="M143" i="1"/>
  <c r="P143" i="1" s="1"/>
  <c r="M142" i="1"/>
  <c r="P142" i="1" s="1"/>
  <c r="H143" i="1"/>
  <c r="K143" i="1" s="1"/>
  <c r="H144" i="1"/>
  <c r="K144" i="1" s="1"/>
  <c r="H145" i="1"/>
  <c r="K145" i="1" s="1"/>
  <c r="H146" i="1"/>
  <c r="K146" i="1" s="1"/>
  <c r="H147" i="1"/>
  <c r="K147" i="1" s="1"/>
  <c r="H148" i="1"/>
  <c r="K148" i="1" s="1"/>
  <c r="H149" i="1"/>
  <c r="K149" i="1" s="1"/>
  <c r="H150" i="1"/>
  <c r="K150" i="1" s="1"/>
  <c r="H151" i="1"/>
  <c r="K151" i="1" s="1"/>
  <c r="H152" i="1"/>
  <c r="K152" i="1" s="1"/>
  <c r="H153" i="1"/>
  <c r="K153" i="1" s="1"/>
  <c r="H154" i="1"/>
  <c r="K154" i="1" s="1"/>
  <c r="H155" i="1"/>
  <c r="K155" i="1" s="1"/>
  <c r="H156" i="1"/>
  <c r="K156" i="1" s="1"/>
  <c r="H157" i="1"/>
  <c r="K157" i="1" s="1"/>
  <c r="H158" i="1"/>
  <c r="K158" i="1" s="1"/>
  <c r="H159" i="1"/>
  <c r="K159" i="1" s="1"/>
  <c r="H160" i="1"/>
  <c r="K160" i="1" s="1"/>
  <c r="H142" i="1"/>
  <c r="K142" i="1" s="1"/>
  <c r="EM133" i="1"/>
  <c r="EP133" i="1" s="1"/>
  <c r="EM132" i="1"/>
  <c r="EP132" i="1" s="1"/>
  <c r="EM131" i="1"/>
  <c r="EP131" i="1" s="1"/>
  <c r="EM130" i="1"/>
  <c r="EP130" i="1" s="1"/>
  <c r="EM129" i="1"/>
  <c r="EP129" i="1" s="1"/>
  <c r="EM128" i="1"/>
  <c r="EP128" i="1" s="1"/>
  <c r="EM127" i="1"/>
  <c r="EP127" i="1" s="1"/>
  <c r="EM126" i="1"/>
  <c r="EP126" i="1" s="1"/>
  <c r="EM125" i="1"/>
  <c r="EP125" i="1" s="1"/>
  <c r="EM124" i="1"/>
  <c r="EP124" i="1" s="1"/>
  <c r="EM123" i="1"/>
  <c r="EP123" i="1" s="1"/>
  <c r="EM122" i="1"/>
  <c r="EP122" i="1" s="1"/>
  <c r="EM121" i="1"/>
  <c r="EP121" i="1" s="1"/>
  <c r="EM120" i="1"/>
  <c r="EP120" i="1" s="1"/>
  <c r="EM119" i="1"/>
  <c r="EP119" i="1" s="1"/>
  <c r="EM118" i="1"/>
  <c r="EP118" i="1" s="1"/>
  <c r="EM117" i="1"/>
  <c r="EP117" i="1" s="1"/>
  <c r="EM116" i="1"/>
  <c r="EP116" i="1" s="1"/>
  <c r="EM115" i="1"/>
  <c r="EP115" i="1" s="1"/>
  <c r="EM114" i="1"/>
  <c r="EP114" i="1" s="1"/>
  <c r="EM113" i="1"/>
  <c r="EP113" i="1" s="1"/>
  <c r="EM112" i="1"/>
  <c r="EP112" i="1" s="1"/>
  <c r="EM111" i="1"/>
  <c r="EP111" i="1" s="1"/>
  <c r="EM110" i="1"/>
  <c r="EP110" i="1" s="1"/>
  <c r="EH133" i="1"/>
  <c r="EK133" i="1" s="1"/>
  <c r="EH132" i="1"/>
  <c r="EK132" i="1" s="1"/>
  <c r="EH131" i="1"/>
  <c r="EK131" i="1" s="1"/>
  <c r="EH130" i="1"/>
  <c r="EK130" i="1" s="1"/>
  <c r="EH129" i="1"/>
  <c r="EK129" i="1" s="1"/>
  <c r="EH128" i="1"/>
  <c r="EK128" i="1" s="1"/>
  <c r="EH127" i="1"/>
  <c r="EK127" i="1" s="1"/>
  <c r="EH126" i="1"/>
  <c r="EK126" i="1" s="1"/>
  <c r="EH125" i="1"/>
  <c r="EK125" i="1" s="1"/>
  <c r="EH124" i="1"/>
  <c r="EK124" i="1" s="1"/>
  <c r="EH123" i="1"/>
  <c r="EK123" i="1" s="1"/>
  <c r="EH122" i="1"/>
  <c r="EK122" i="1" s="1"/>
  <c r="EH121" i="1"/>
  <c r="EK121" i="1" s="1"/>
  <c r="EH120" i="1"/>
  <c r="EK120" i="1" s="1"/>
  <c r="EH119" i="1"/>
  <c r="EK119" i="1" s="1"/>
  <c r="EH118" i="1"/>
  <c r="EK118" i="1" s="1"/>
  <c r="EH117" i="1"/>
  <c r="EK117" i="1" s="1"/>
  <c r="EH116" i="1"/>
  <c r="EK116" i="1" s="1"/>
  <c r="EH115" i="1"/>
  <c r="EK115" i="1" s="1"/>
  <c r="EH114" i="1"/>
  <c r="EK114" i="1" s="1"/>
  <c r="EH113" i="1"/>
  <c r="EK113" i="1" s="1"/>
  <c r="EH112" i="1"/>
  <c r="EK112" i="1" s="1"/>
  <c r="EH111" i="1"/>
  <c r="EK111" i="1" s="1"/>
  <c r="EH110" i="1"/>
  <c r="EK110" i="1" s="1"/>
  <c r="EC133" i="1"/>
  <c r="EF133" i="1" s="1"/>
  <c r="EC132" i="1"/>
  <c r="EF132" i="1" s="1"/>
  <c r="EC131" i="1"/>
  <c r="EF131" i="1" s="1"/>
  <c r="EC130" i="1"/>
  <c r="EF130" i="1" s="1"/>
  <c r="EC129" i="1"/>
  <c r="EF129" i="1" s="1"/>
  <c r="EC128" i="1"/>
  <c r="EF128" i="1" s="1"/>
  <c r="EC127" i="1"/>
  <c r="EF127" i="1" s="1"/>
  <c r="EC126" i="1"/>
  <c r="EF126" i="1" s="1"/>
  <c r="EC125" i="1"/>
  <c r="EF125" i="1" s="1"/>
  <c r="EC124" i="1"/>
  <c r="EF124" i="1" s="1"/>
  <c r="EC123" i="1"/>
  <c r="EF123" i="1" s="1"/>
  <c r="EC122" i="1"/>
  <c r="EF122" i="1" s="1"/>
  <c r="EC121" i="1"/>
  <c r="EF121" i="1" s="1"/>
  <c r="EC120" i="1"/>
  <c r="EF120" i="1" s="1"/>
  <c r="EC119" i="1"/>
  <c r="EF119" i="1" s="1"/>
  <c r="EC118" i="1"/>
  <c r="EF118" i="1" s="1"/>
  <c r="EC117" i="1"/>
  <c r="EF117" i="1" s="1"/>
  <c r="EC116" i="1"/>
  <c r="EF116" i="1" s="1"/>
  <c r="EC115" i="1"/>
  <c r="EF115" i="1" s="1"/>
  <c r="EC114" i="1"/>
  <c r="EF114" i="1" s="1"/>
  <c r="EC113" i="1"/>
  <c r="EF113" i="1" s="1"/>
  <c r="EC112" i="1"/>
  <c r="EF112" i="1" s="1"/>
  <c r="EC111" i="1"/>
  <c r="EF111" i="1" s="1"/>
  <c r="EC110" i="1"/>
  <c r="EF110" i="1" s="1"/>
  <c r="DX133" i="1"/>
  <c r="EA133" i="1" s="1"/>
  <c r="DX132" i="1"/>
  <c r="EA132" i="1" s="1"/>
  <c r="DX131" i="1"/>
  <c r="EA131" i="1" s="1"/>
  <c r="DX130" i="1"/>
  <c r="EA130" i="1" s="1"/>
  <c r="DX129" i="1"/>
  <c r="EA129" i="1" s="1"/>
  <c r="DX128" i="1"/>
  <c r="EA128" i="1" s="1"/>
  <c r="DX127" i="1"/>
  <c r="EA127" i="1" s="1"/>
  <c r="DX126" i="1"/>
  <c r="EA126" i="1" s="1"/>
  <c r="DX125" i="1"/>
  <c r="EA125" i="1" s="1"/>
  <c r="DX124" i="1"/>
  <c r="EA124" i="1" s="1"/>
  <c r="DX123" i="1"/>
  <c r="EA123" i="1" s="1"/>
  <c r="DX122" i="1"/>
  <c r="EA122" i="1" s="1"/>
  <c r="DX121" i="1"/>
  <c r="EA121" i="1" s="1"/>
  <c r="DX120" i="1"/>
  <c r="EA120" i="1" s="1"/>
  <c r="DX119" i="1"/>
  <c r="EA119" i="1" s="1"/>
  <c r="DX118" i="1"/>
  <c r="EA118" i="1" s="1"/>
  <c r="DX117" i="1"/>
  <c r="EA117" i="1" s="1"/>
  <c r="DX116" i="1"/>
  <c r="EA116" i="1" s="1"/>
  <c r="DX115" i="1"/>
  <c r="EA115" i="1" s="1"/>
  <c r="DX114" i="1"/>
  <c r="EA114" i="1" s="1"/>
  <c r="DX113" i="1"/>
  <c r="EA113" i="1" s="1"/>
  <c r="DX112" i="1"/>
  <c r="EA112" i="1" s="1"/>
  <c r="DX111" i="1"/>
  <c r="EA111" i="1" s="1"/>
  <c r="DX110" i="1"/>
  <c r="EA110" i="1" s="1"/>
  <c r="DS133" i="1"/>
  <c r="DV133" i="1" s="1"/>
  <c r="DS132" i="1"/>
  <c r="DV132" i="1" s="1"/>
  <c r="DS131" i="1"/>
  <c r="DV131" i="1" s="1"/>
  <c r="DS130" i="1"/>
  <c r="DV130" i="1" s="1"/>
  <c r="DS129" i="1"/>
  <c r="DV129" i="1" s="1"/>
  <c r="DS128" i="1"/>
  <c r="DV128" i="1" s="1"/>
  <c r="DS127" i="1"/>
  <c r="DV127" i="1" s="1"/>
  <c r="DS126" i="1"/>
  <c r="DV126" i="1" s="1"/>
  <c r="DS125" i="1"/>
  <c r="DV125" i="1" s="1"/>
  <c r="DS124" i="1"/>
  <c r="DV124" i="1" s="1"/>
  <c r="DS123" i="1"/>
  <c r="DV123" i="1" s="1"/>
  <c r="DS122" i="1"/>
  <c r="DV122" i="1" s="1"/>
  <c r="DS121" i="1"/>
  <c r="DV121" i="1" s="1"/>
  <c r="DS120" i="1"/>
  <c r="DV120" i="1" s="1"/>
  <c r="DS119" i="1"/>
  <c r="DV119" i="1" s="1"/>
  <c r="DS118" i="1"/>
  <c r="DV118" i="1" s="1"/>
  <c r="DS117" i="1"/>
  <c r="DV117" i="1" s="1"/>
  <c r="DS116" i="1"/>
  <c r="DV116" i="1" s="1"/>
  <c r="DS115" i="1"/>
  <c r="DV115" i="1" s="1"/>
  <c r="DS114" i="1"/>
  <c r="DV114" i="1" s="1"/>
  <c r="DS113" i="1"/>
  <c r="DV113" i="1" s="1"/>
  <c r="DS112" i="1"/>
  <c r="DV112" i="1" s="1"/>
  <c r="DS111" i="1"/>
  <c r="DV111" i="1" s="1"/>
  <c r="DS110" i="1"/>
  <c r="DV110" i="1" s="1"/>
  <c r="DN133" i="1"/>
  <c r="DQ133" i="1" s="1"/>
  <c r="DN132" i="1"/>
  <c r="DQ132" i="1" s="1"/>
  <c r="DN131" i="1"/>
  <c r="DQ131" i="1" s="1"/>
  <c r="DN130" i="1"/>
  <c r="DQ130" i="1" s="1"/>
  <c r="DN129" i="1"/>
  <c r="DQ129" i="1" s="1"/>
  <c r="DN128" i="1"/>
  <c r="DQ128" i="1" s="1"/>
  <c r="DN127" i="1"/>
  <c r="DQ127" i="1" s="1"/>
  <c r="DN126" i="1"/>
  <c r="DQ126" i="1" s="1"/>
  <c r="DN125" i="1"/>
  <c r="DQ125" i="1" s="1"/>
  <c r="DN124" i="1"/>
  <c r="DQ124" i="1" s="1"/>
  <c r="DN123" i="1"/>
  <c r="DQ123" i="1" s="1"/>
  <c r="DN122" i="1"/>
  <c r="DQ122" i="1" s="1"/>
  <c r="DN121" i="1"/>
  <c r="DQ121" i="1" s="1"/>
  <c r="DN120" i="1"/>
  <c r="DQ120" i="1" s="1"/>
  <c r="DN119" i="1"/>
  <c r="DQ119" i="1" s="1"/>
  <c r="DN118" i="1"/>
  <c r="DQ118" i="1" s="1"/>
  <c r="DN117" i="1"/>
  <c r="DQ117" i="1" s="1"/>
  <c r="DN116" i="1"/>
  <c r="DQ116" i="1" s="1"/>
  <c r="DN115" i="1"/>
  <c r="DQ115" i="1" s="1"/>
  <c r="DN114" i="1"/>
  <c r="DQ114" i="1" s="1"/>
  <c r="DN113" i="1"/>
  <c r="DQ113" i="1" s="1"/>
  <c r="DN112" i="1"/>
  <c r="DQ112" i="1" s="1"/>
  <c r="DN111" i="1"/>
  <c r="DQ111" i="1" s="1"/>
  <c r="DN110" i="1"/>
  <c r="DQ110" i="1" s="1"/>
  <c r="DI133" i="1"/>
  <c r="DL133" i="1" s="1"/>
  <c r="DI132" i="1"/>
  <c r="DL132" i="1" s="1"/>
  <c r="DI131" i="1"/>
  <c r="DL131" i="1" s="1"/>
  <c r="DI130" i="1"/>
  <c r="DL130" i="1" s="1"/>
  <c r="DI129" i="1"/>
  <c r="DL129" i="1" s="1"/>
  <c r="DI128" i="1"/>
  <c r="DL128" i="1" s="1"/>
  <c r="DI127" i="1"/>
  <c r="DL127" i="1" s="1"/>
  <c r="DI126" i="1"/>
  <c r="DL126" i="1" s="1"/>
  <c r="DI125" i="1"/>
  <c r="DL125" i="1" s="1"/>
  <c r="DI124" i="1"/>
  <c r="DL124" i="1" s="1"/>
  <c r="DI123" i="1"/>
  <c r="DL123" i="1" s="1"/>
  <c r="DI122" i="1"/>
  <c r="DL122" i="1" s="1"/>
  <c r="DI121" i="1"/>
  <c r="DL121" i="1" s="1"/>
  <c r="DI120" i="1"/>
  <c r="DL120" i="1" s="1"/>
  <c r="DI119" i="1"/>
  <c r="DL119" i="1" s="1"/>
  <c r="DI118" i="1"/>
  <c r="DL118" i="1" s="1"/>
  <c r="DI117" i="1"/>
  <c r="DL117" i="1" s="1"/>
  <c r="DI116" i="1"/>
  <c r="DL116" i="1" s="1"/>
  <c r="DI115" i="1"/>
  <c r="DL115" i="1" s="1"/>
  <c r="DI114" i="1"/>
  <c r="DL114" i="1" s="1"/>
  <c r="DI113" i="1"/>
  <c r="DL113" i="1" s="1"/>
  <c r="DI112" i="1"/>
  <c r="DL112" i="1" s="1"/>
  <c r="DI111" i="1"/>
  <c r="DL111" i="1" s="1"/>
  <c r="DI110" i="1"/>
  <c r="DL110" i="1" s="1"/>
  <c r="DD133" i="1"/>
  <c r="DG133" i="1" s="1"/>
  <c r="DD132" i="1"/>
  <c r="DG132" i="1" s="1"/>
  <c r="DD131" i="1"/>
  <c r="DG131" i="1" s="1"/>
  <c r="DD130" i="1"/>
  <c r="DG130" i="1" s="1"/>
  <c r="DD129" i="1"/>
  <c r="DG129" i="1" s="1"/>
  <c r="DD128" i="1"/>
  <c r="DG128" i="1" s="1"/>
  <c r="DD127" i="1"/>
  <c r="DG127" i="1" s="1"/>
  <c r="DD126" i="1"/>
  <c r="DG126" i="1" s="1"/>
  <c r="DD125" i="1"/>
  <c r="DG125" i="1" s="1"/>
  <c r="DD124" i="1"/>
  <c r="DG124" i="1" s="1"/>
  <c r="DD123" i="1"/>
  <c r="DG123" i="1" s="1"/>
  <c r="DD122" i="1"/>
  <c r="DG122" i="1" s="1"/>
  <c r="DD121" i="1"/>
  <c r="DG121" i="1" s="1"/>
  <c r="DD120" i="1"/>
  <c r="DG120" i="1" s="1"/>
  <c r="DD119" i="1"/>
  <c r="DG119" i="1" s="1"/>
  <c r="DD118" i="1"/>
  <c r="DG118" i="1" s="1"/>
  <c r="DD117" i="1"/>
  <c r="DG117" i="1" s="1"/>
  <c r="DD116" i="1"/>
  <c r="DG116" i="1" s="1"/>
  <c r="DD115" i="1"/>
  <c r="DG115" i="1" s="1"/>
  <c r="DD114" i="1"/>
  <c r="DG114" i="1" s="1"/>
  <c r="DD113" i="1"/>
  <c r="DG113" i="1" s="1"/>
  <c r="DD112" i="1"/>
  <c r="DG112" i="1" s="1"/>
  <c r="DD111" i="1"/>
  <c r="DG111" i="1" s="1"/>
  <c r="DD110" i="1"/>
  <c r="DG110" i="1" s="1"/>
  <c r="CY133" i="1"/>
  <c r="DB133" i="1" s="1"/>
  <c r="CY132" i="1"/>
  <c r="DB132" i="1" s="1"/>
  <c r="CY131" i="1"/>
  <c r="DB131" i="1" s="1"/>
  <c r="CY130" i="1"/>
  <c r="DB130" i="1" s="1"/>
  <c r="CY129" i="1"/>
  <c r="DB129" i="1" s="1"/>
  <c r="CY128" i="1"/>
  <c r="DB128" i="1" s="1"/>
  <c r="CY127" i="1"/>
  <c r="DB127" i="1" s="1"/>
  <c r="CY126" i="1"/>
  <c r="DB126" i="1" s="1"/>
  <c r="CY125" i="1"/>
  <c r="DB125" i="1" s="1"/>
  <c r="CY124" i="1"/>
  <c r="DB124" i="1" s="1"/>
  <c r="CY123" i="1"/>
  <c r="DB123" i="1" s="1"/>
  <c r="CY122" i="1"/>
  <c r="DB122" i="1" s="1"/>
  <c r="CY121" i="1"/>
  <c r="DB121" i="1" s="1"/>
  <c r="CY120" i="1"/>
  <c r="DB120" i="1" s="1"/>
  <c r="CY119" i="1"/>
  <c r="DB119" i="1" s="1"/>
  <c r="CY118" i="1"/>
  <c r="DB118" i="1" s="1"/>
  <c r="CY117" i="1"/>
  <c r="DB117" i="1" s="1"/>
  <c r="CY116" i="1"/>
  <c r="DB116" i="1" s="1"/>
  <c r="CY115" i="1"/>
  <c r="DB115" i="1" s="1"/>
  <c r="CY114" i="1"/>
  <c r="DB114" i="1" s="1"/>
  <c r="CY113" i="1"/>
  <c r="DB113" i="1" s="1"/>
  <c r="CY112" i="1"/>
  <c r="DB112" i="1" s="1"/>
  <c r="CY111" i="1"/>
  <c r="DB111" i="1" s="1"/>
  <c r="CY110" i="1"/>
  <c r="DB110" i="1" s="1"/>
  <c r="CT133" i="1"/>
  <c r="CW133" i="1" s="1"/>
  <c r="CT132" i="1"/>
  <c r="CW132" i="1" s="1"/>
  <c r="CT131" i="1"/>
  <c r="CW131" i="1" s="1"/>
  <c r="CT130" i="1"/>
  <c r="CW130" i="1" s="1"/>
  <c r="CT129" i="1"/>
  <c r="CW129" i="1" s="1"/>
  <c r="CT128" i="1"/>
  <c r="CW128" i="1" s="1"/>
  <c r="CT127" i="1"/>
  <c r="CW127" i="1" s="1"/>
  <c r="CT126" i="1"/>
  <c r="CW126" i="1" s="1"/>
  <c r="CT125" i="1"/>
  <c r="CW125" i="1" s="1"/>
  <c r="CT124" i="1"/>
  <c r="CW124" i="1" s="1"/>
  <c r="CT123" i="1"/>
  <c r="CW123" i="1" s="1"/>
  <c r="CT122" i="1"/>
  <c r="CW122" i="1" s="1"/>
  <c r="CT121" i="1"/>
  <c r="CW121" i="1" s="1"/>
  <c r="CT120" i="1"/>
  <c r="CW120" i="1" s="1"/>
  <c r="CT119" i="1"/>
  <c r="CW119" i="1" s="1"/>
  <c r="CT118" i="1"/>
  <c r="CW118" i="1" s="1"/>
  <c r="CT117" i="1"/>
  <c r="CW117" i="1" s="1"/>
  <c r="CT116" i="1"/>
  <c r="CW116" i="1" s="1"/>
  <c r="CT115" i="1"/>
  <c r="CW115" i="1" s="1"/>
  <c r="CT114" i="1"/>
  <c r="CW114" i="1" s="1"/>
  <c r="CT113" i="1"/>
  <c r="CW113" i="1" s="1"/>
  <c r="CT112" i="1"/>
  <c r="CW112" i="1" s="1"/>
  <c r="CT111" i="1"/>
  <c r="CW111" i="1" s="1"/>
  <c r="CT110" i="1"/>
  <c r="CW110" i="1" s="1"/>
  <c r="CO133" i="1"/>
  <c r="CR133" i="1" s="1"/>
  <c r="CO132" i="1"/>
  <c r="CR132" i="1" s="1"/>
  <c r="CO131" i="1"/>
  <c r="CR131" i="1" s="1"/>
  <c r="CO130" i="1"/>
  <c r="CR130" i="1" s="1"/>
  <c r="CO129" i="1"/>
  <c r="CR129" i="1" s="1"/>
  <c r="CO128" i="1"/>
  <c r="CR128" i="1" s="1"/>
  <c r="CO127" i="1"/>
  <c r="CR127" i="1" s="1"/>
  <c r="CO126" i="1"/>
  <c r="CR126" i="1" s="1"/>
  <c r="CO125" i="1"/>
  <c r="CR125" i="1" s="1"/>
  <c r="CO124" i="1"/>
  <c r="CR124" i="1" s="1"/>
  <c r="CO123" i="1"/>
  <c r="CR123" i="1" s="1"/>
  <c r="CO122" i="1"/>
  <c r="CR122" i="1" s="1"/>
  <c r="CO121" i="1"/>
  <c r="CR121" i="1" s="1"/>
  <c r="CO120" i="1"/>
  <c r="CR120" i="1" s="1"/>
  <c r="CO119" i="1"/>
  <c r="CR119" i="1" s="1"/>
  <c r="CO118" i="1"/>
  <c r="CR118" i="1" s="1"/>
  <c r="CO117" i="1"/>
  <c r="CR117" i="1" s="1"/>
  <c r="CO116" i="1"/>
  <c r="CR116" i="1" s="1"/>
  <c r="CO115" i="1"/>
  <c r="CR115" i="1" s="1"/>
  <c r="CO114" i="1"/>
  <c r="CR114" i="1" s="1"/>
  <c r="CO113" i="1"/>
  <c r="CR113" i="1" s="1"/>
  <c r="CO112" i="1"/>
  <c r="CR112" i="1" s="1"/>
  <c r="CO111" i="1"/>
  <c r="CR111" i="1" s="1"/>
  <c r="CO110" i="1"/>
  <c r="CR110" i="1" s="1"/>
  <c r="CJ133" i="1"/>
  <c r="CM133" i="1" s="1"/>
  <c r="CJ132" i="1"/>
  <c r="CM132" i="1" s="1"/>
  <c r="CJ131" i="1"/>
  <c r="CM131" i="1" s="1"/>
  <c r="CJ130" i="1"/>
  <c r="CM130" i="1" s="1"/>
  <c r="CJ129" i="1"/>
  <c r="CM129" i="1" s="1"/>
  <c r="CJ128" i="1"/>
  <c r="CM128" i="1" s="1"/>
  <c r="CJ127" i="1"/>
  <c r="CM127" i="1" s="1"/>
  <c r="CJ126" i="1"/>
  <c r="CM126" i="1" s="1"/>
  <c r="CJ125" i="1"/>
  <c r="CM125" i="1" s="1"/>
  <c r="CJ124" i="1"/>
  <c r="CM124" i="1" s="1"/>
  <c r="CJ123" i="1"/>
  <c r="CM123" i="1" s="1"/>
  <c r="CJ122" i="1"/>
  <c r="CM122" i="1" s="1"/>
  <c r="CJ121" i="1"/>
  <c r="CM121" i="1" s="1"/>
  <c r="CJ120" i="1"/>
  <c r="CM120" i="1" s="1"/>
  <c r="CJ119" i="1"/>
  <c r="CM119" i="1" s="1"/>
  <c r="CJ118" i="1"/>
  <c r="CM118" i="1" s="1"/>
  <c r="CJ117" i="1"/>
  <c r="CM117" i="1" s="1"/>
  <c r="CJ116" i="1"/>
  <c r="CM116" i="1" s="1"/>
  <c r="CJ115" i="1"/>
  <c r="CM115" i="1" s="1"/>
  <c r="CJ114" i="1"/>
  <c r="CM114" i="1" s="1"/>
  <c r="CJ113" i="1"/>
  <c r="CM113" i="1" s="1"/>
  <c r="CJ112" i="1"/>
  <c r="CM112" i="1" s="1"/>
  <c r="CJ111" i="1"/>
  <c r="CM111" i="1" s="1"/>
  <c r="CJ110" i="1"/>
  <c r="CM110" i="1" s="1"/>
  <c r="CE133" i="1"/>
  <c r="CH133" i="1" s="1"/>
  <c r="CE132" i="1"/>
  <c r="CH132" i="1" s="1"/>
  <c r="CE131" i="1"/>
  <c r="CH131" i="1" s="1"/>
  <c r="CE130" i="1"/>
  <c r="CH130" i="1" s="1"/>
  <c r="CE129" i="1"/>
  <c r="CH129" i="1" s="1"/>
  <c r="CE128" i="1"/>
  <c r="CH128" i="1" s="1"/>
  <c r="CE127" i="1"/>
  <c r="CH127" i="1" s="1"/>
  <c r="CE126" i="1"/>
  <c r="CH126" i="1" s="1"/>
  <c r="CE125" i="1"/>
  <c r="CH125" i="1" s="1"/>
  <c r="CE124" i="1"/>
  <c r="CH124" i="1" s="1"/>
  <c r="CE123" i="1"/>
  <c r="CH123" i="1" s="1"/>
  <c r="CE122" i="1"/>
  <c r="CH122" i="1" s="1"/>
  <c r="CE121" i="1"/>
  <c r="CH121" i="1" s="1"/>
  <c r="CE120" i="1"/>
  <c r="CH120" i="1" s="1"/>
  <c r="CE119" i="1"/>
  <c r="CH119" i="1" s="1"/>
  <c r="CE118" i="1"/>
  <c r="CH118" i="1" s="1"/>
  <c r="CE117" i="1"/>
  <c r="CH117" i="1" s="1"/>
  <c r="CE116" i="1"/>
  <c r="CH116" i="1" s="1"/>
  <c r="CE115" i="1"/>
  <c r="CH115" i="1" s="1"/>
  <c r="CE114" i="1"/>
  <c r="CH114" i="1" s="1"/>
  <c r="CE113" i="1"/>
  <c r="CH113" i="1" s="1"/>
  <c r="CE112" i="1"/>
  <c r="CH112" i="1" s="1"/>
  <c r="CE111" i="1"/>
  <c r="CH111" i="1" s="1"/>
  <c r="CE110" i="1"/>
  <c r="CH110" i="1" s="1"/>
  <c r="BZ133" i="1"/>
  <c r="CC133" i="1" s="1"/>
  <c r="BZ132" i="1"/>
  <c r="CC132" i="1" s="1"/>
  <c r="BZ131" i="1"/>
  <c r="CC131" i="1" s="1"/>
  <c r="BZ130" i="1"/>
  <c r="CC130" i="1" s="1"/>
  <c r="BZ129" i="1"/>
  <c r="CC129" i="1" s="1"/>
  <c r="BZ128" i="1"/>
  <c r="CC128" i="1" s="1"/>
  <c r="BZ127" i="1"/>
  <c r="CC127" i="1" s="1"/>
  <c r="BZ126" i="1"/>
  <c r="CC126" i="1" s="1"/>
  <c r="BZ125" i="1"/>
  <c r="CC125" i="1" s="1"/>
  <c r="BZ124" i="1"/>
  <c r="CC124" i="1" s="1"/>
  <c r="BZ123" i="1"/>
  <c r="CC123" i="1" s="1"/>
  <c r="BZ122" i="1"/>
  <c r="CC122" i="1" s="1"/>
  <c r="BZ121" i="1"/>
  <c r="CC121" i="1" s="1"/>
  <c r="BZ120" i="1"/>
  <c r="CC120" i="1" s="1"/>
  <c r="BZ119" i="1"/>
  <c r="CC119" i="1" s="1"/>
  <c r="BZ118" i="1"/>
  <c r="CC118" i="1" s="1"/>
  <c r="BZ117" i="1"/>
  <c r="CC117" i="1" s="1"/>
  <c r="BZ116" i="1"/>
  <c r="CC116" i="1" s="1"/>
  <c r="BZ115" i="1"/>
  <c r="CC115" i="1" s="1"/>
  <c r="BZ114" i="1"/>
  <c r="CC114" i="1" s="1"/>
  <c r="BZ113" i="1"/>
  <c r="CC113" i="1" s="1"/>
  <c r="BZ112" i="1"/>
  <c r="CC112" i="1" s="1"/>
  <c r="BZ111" i="1"/>
  <c r="CC111" i="1" s="1"/>
  <c r="BZ110" i="1"/>
  <c r="CC110" i="1" s="1"/>
  <c r="BU133" i="1"/>
  <c r="BX133" i="1" s="1"/>
  <c r="BU132" i="1"/>
  <c r="BX132" i="1" s="1"/>
  <c r="BU131" i="1"/>
  <c r="BX131" i="1" s="1"/>
  <c r="BU130" i="1"/>
  <c r="BX130" i="1" s="1"/>
  <c r="BU129" i="1"/>
  <c r="BX129" i="1" s="1"/>
  <c r="BU128" i="1"/>
  <c r="BX128" i="1" s="1"/>
  <c r="BU127" i="1"/>
  <c r="BX127" i="1" s="1"/>
  <c r="BU126" i="1"/>
  <c r="BX126" i="1" s="1"/>
  <c r="BU125" i="1"/>
  <c r="BX125" i="1" s="1"/>
  <c r="BU124" i="1"/>
  <c r="BX124" i="1" s="1"/>
  <c r="BU123" i="1"/>
  <c r="BX123" i="1" s="1"/>
  <c r="BU122" i="1"/>
  <c r="BX122" i="1" s="1"/>
  <c r="BU121" i="1"/>
  <c r="BX121" i="1" s="1"/>
  <c r="BU120" i="1"/>
  <c r="BX120" i="1" s="1"/>
  <c r="BU119" i="1"/>
  <c r="BX119" i="1" s="1"/>
  <c r="BU118" i="1"/>
  <c r="BX118" i="1" s="1"/>
  <c r="BU117" i="1"/>
  <c r="BX117" i="1" s="1"/>
  <c r="BU116" i="1"/>
  <c r="BX116" i="1" s="1"/>
  <c r="BU115" i="1"/>
  <c r="BX115" i="1" s="1"/>
  <c r="BU114" i="1"/>
  <c r="BX114" i="1" s="1"/>
  <c r="BU113" i="1"/>
  <c r="BX113" i="1" s="1"/>
  <c r="BU112" i="1"/>
  <c r="BX112" i="1" s="1"/>
  <c r="BU111" i="1"/>
  <c r="BX111" i="1" s="1"/>
  <c r="BU110" i="1"/>
  <c r="BX110" i="1" s="1"/>
  <c r="BP133" i="1"/>
  <c r="BS133" i="1" s="1"/>
  <c r="BP132" i="1"/>
  <c r="BS132" i="1" s="1"/>
  <c r="BP131" i="1"/>
  <c r="BS131" i="1" s="1"/>
  <c r="BP130" i="1"/>
  <c r="BS130" i="1" s="1"/>
  <c r="BP129" i="1"/>
  <c r="BS129" i="1" s="1"/>
  <c r="BP128" i="1"/>
  <c r="BS128" i="1" s="1"/>
  <c r="BP127" i="1"/>
  <c r="BS127" i="1" s="1"/>
  <c r="BP126" i="1"/>
  <c r="BS126" i="1" s="1"/>
  <c r="BP125" i="1"/>
  <c r="BS125" i="1" s="1"/>
  <c r="BP124" i="1"/>
  <c r="BS124" i="1" s="1"/>
  <c r="BP123" i="1"/>
  <c r="BS123" i="1" s="1"/>
  <c r="BP122" i="1"/>
  <c r="BS122" i="1" s="1"/>
  <c r="BP121" i="1"/>
  <c r="BS121" i="1" s="1"/>
  <c r="BP120" i="1"/>
  <c r="BS120" i="1" s="1"/>
  <c r="BP119" i="1"/>
  <c r="BS119" i="1" s="1"/>
  <c r="BP118" i="1"/>
  <c r="BS118" i="1" s="1"/>
  <c r="BP117" i="1"/>
  <c r="BS117" i="1" s="1"/>
  <c r="BP116" i="1"/>
  <c r="BS116" i="1" s="1"/>
  <c r="BP115" i="1"/>
  <c r="BS115" i="1" s="1"/>
  <c r="BP114" i="1"/>
  <c r="BS114" i="1" s="1"/>
  <c r="BP113" i="1"/>
  <c r="BS113" i="1" s="1"/>
  <c r="BP112" i="1"/>
  <c r="BS112" i="1" s="1"/>
  <c r="BP111" i="1"/>
  <c r="BS111" i="1" s="1"/>
  <c r="BP110" i="1"/>
  <c r="BS110" i="1" s="1"/>
  <c r="BK133" i="1"/>
  <c r="BN133" i="1" s="1"/>
  <c r="BK132" i="1"/>
  <c r="BN132" i="1" s="1"/>
  <c r="BK131" i="1"/>
  <c r="BN131" i="1" s="1"/>
  <c r="BK130" i="1"/>
  <c r="BN130" i="1" s="1"/>
  <c r="BK129" i="1"/>
  <c r="BN129" i="1" s="1"/>
  <c r="BK128" i="1"/>
  <c r="BN128" i="1" s="1"/>
  <c r="BK127" i="1"/>
  <c r="BN127" i="1" s="1"/>
  <c r="BK126" i="1"/>
  <c r="BN126" i="1" s="1"/>
  <c r="BK125" i="1"/>
  <c r="BN125" i="1" s="1"/>
  <c r="BK124" i="1"/>
  <c r="BN124" i="1" s="1"/>
  <c r="BK123" i="1"/>
  <c r="BN123" i="1" s="1"/>
  <c r="BK122" i="1"/>
  <c r="BN122" i="1" s="1"/>
  <c r="BK121" i="1"/>
  <c r="BN121" i="1" s="1"/>
  <c r="BK120" i="1"/>
  <c r="BN120" i="1" s="1"/>
  <c r="BK119" i="1"/>
  <c r="BN119" i="1" s="1"/>
  <c r="BK118" i="1"/>
  <c r="BN118" i="1" s="1"/>
  <c r="BK117" i="1"/>
  <c r="BN117" i="1" s="1"/>
  <c r="BK116" i="1"/>
  <c r="BN116" i="1" s="1"/>
  <c r="BK115" i="1"/>
  <c r="BN115" i="1" s="1"/>
  <c r="BK114" i="1"/>
  <c r="BN114" i="1" s="1"/>
  <c r="BK113" i="1"/>
  <c r="BN113" i="1" s="1"/>
  <c r="BK112" i="1"/>
  <c r="BN112" i="1" s="1"/>
  <c r="BK111" i="1"/>
  <c r="BN111" i="1" s="1"/>
  <c r="BK110" i="1"/>
  <c r="BN110" i="1" s="1"/>
  <c r="BF133" i="1"/>
  <c r="BI133" i="1" s="1"/>
  <c r="BF132" i="1"/>
  <c r="BI132" i="1" s="1"/>
  <c r="BF131" i="1"/>
  <c r="BI131" i="1" s="1"/>
  <c r="BF130" i="1"/>
  <c r="BI130" i="1" s="1"/>
  <c r="BF129" i="1"/>
  <c r="BI129" i="1" s="1"/>
  <c r="BF128" i="1"/>
  <c r="BI128" i="1" s="1"/>
  <c r="BF127" i="1"/>
  <c r="BI127" i="1" s="1"/>
  <c r="BF126" i="1"/>
  <c r="BI126" i="1" s="1"/>
  <c r="BF125" i="1"/>
  <c r="BI125" i="1" s="1"/>
  <c r="BF124" i="1"/>
  <c r="BI124" i="1" s="1"/>
  <c r="BF123" i="1"/>
  <c r="BI123" i="1" s="1"/>
  <c r="BF122" i="1"/>
  <c r="BI122" i="1" s="1"/>
  <c r="BF121" i="1"/>
  <c r="BI121" i="1" s="1"/>
  <c r="BF120" i="1"/>
  <c r="BI120" i="1" s="1"/>
  <c r="BF119" i="1"/>
  <c r="BI119" i="1" s="1"/>
  <c r="BF118" i="1"/>
  <c r="BI118" i="1" s="1"/>
  <c r="BF117" i="1"/>
  <c r="BI117" i="1" s="1"/>
  <c r="BF116" i="1"/>
  <c r="BI116" i="1" s="1"/>
  <c r="BF115" i="1"/>
  <c r="BI115" i="1" s="1"/>
  <c r="BF114" i="1"/>
  <c r="BI114" i="1" s="1"/>
  <c r="BF113" i="1"/>
  <c r="BI113" i="1" s="1"/>
  <c r="BF112" i="1"/>
  <c r="BI112" i="1" s="1"/>
  <c r="BF111" i="1"/>
  <c r="BI111" i="1" s="1"/>
  <c r="BF110" i="1"/>
  <c r="BI110" i="1" s="1"/>
  <c r="BA133" i="1"/>
  <c r="BD133" i="1" s="1"/>
  <c r="BA132" i="1"/>
  <c r="BD132" i="1" s="1"/>
  <c r="BA131" i="1"/>
  <c r="BD131" i="1" s="1"/>
  <c r="BA130" i="1"/>
  <c r="BD130" i="1" s="1"/>
  <c r="BA129" i="1"/>
  <c r="BD129" i="1" s="1"/>
  <c r="BA128" i="1"/>
  <c r="BD128" i="1" s="1"/>
  <c r="BA127" i="1"/>
  <c r="BD127" i="1" s="1"/>
  <c r="BA126" i="1"/>
  <c r="BD126" i="1" s="1"/>
  <c r="BA125" i="1"/>
  <c r="BD125" i="1" s="1"/>
  <c r="BA124" i="1"/>
  <c r="BD124" i="1" s="1"/>
  <c r="BA123" i="1"/>
  <c r="BD123" i="1" s="1"/>
  <c r="BA122" i="1"/>
  <c r="BD122" i="1" s="1"/>
  <c r="BA121" i="1"/>
  <c r="BD121" i="1" s="1"/>
  <c r="BA120" i="1"/>
  <c r="BD120" i="1" s="1"/>
  <c r="BA119" i="1"/>
  <c r="BD119" i="1" s="1"/>
  <c r="BA118" i="1"/>
  <c r="BD118" i="1" s="1"/>
  <c r="BA117" i="1"/>
  <c r="BD117" i="1" s="1"/>
  <c r="BA116" i="1"/>
  <c r="BD116" i="1" s="1"/>
  <c r="BA115" i="1"/>
  <c r="BD115" i="1" s="1"/>
  <c r="BA114" i="1"/>
  <c r="BD114" i="1" s="1"/>
  <c r="BA113" i="1"/>
  <c r="BD113" i="1" s="1"/>
  <c r="BA112" i="1"/>
  <c r="BD112" i="1" s="1"/>
  <c r="BA111" i="1"/>
  <c r="BD111" i="1" s="1"/>
  <c r="BA110" i="1"/>
  <c r="BD110" i="1" s="1"/>
  <c r="AV133" i="1"/>
  <c r="AY133" i="1" s="1"/>
  <c r="AV132" i="1"/>
  <c r="AY132" i="1" s="1"/>
  <c r="AV131" i="1"/>
  <c r="AY131" i="1" s="1"/>
  <c r="AV130" i="1"/>
  <c r="AY130" i="1" s="1"/>
  <c r="AV129" i="1"/>
  <c r="AY129" i="1" s="1"/>
  <c r="AV128" i="1"/>
  <c r="AY128" i="1" s="1"/>
  <c r="AV127" i="1"/>
  <c r="AY127" i="1" s="1"/>
  <c r="AV126" i="1"/>
  <c r="AY126" i="1" s="1"/>
  <c r="AV125" i="1"/>
  <c r="AY125" i="1" s="1"/>
  <c r="AV124" i="1"/>
  <c r="AY124" i="1" s="1"/>
  <c r="AV123" i="1"/>
  <c r="AY123" i="1" s="1"/>
  <c r="AV122" i="1"/>
  <c r="AY122" i="1" s="1"/>
  <c r="AV121" i="1"/>
  <c r="AY121" i="1" s="1"/>
  <c r="AV120" i="1"/>
  <c r="AY120" i="1" s="1"/>
  <c r="AV119" i="1"/>
  <c r="AY119" i="1" s="1"/>
  <c r="AV118" i="1"/>
  <c r="AY118" i="1" s="1"/>
  <c r="AV117" i="1"/>
  <c r="AY117" i="1" s="1"/>
  <c r="AV116" i="1"/>
  <c r="AY116" i="1" s="1"/>
  <c r="AV115" i="1"/>
  <c r="AY115" i="1" s="1"/>
  <c r="AV114" i="1"/>
  <c r="AY114" i="1" s="1"/>
  <c r="AV113" i="1"/>
  <c r="AY113" i="1" s="1"/>
  <c r="AV112" i="1"/>
  <c r="AY112" i="1" s="1"/>
  <c r="AV111" i="1"/>
  <c r="AY111" i="1" s="1"/>
  <c r="AV110" i="1"/>
  <c r="AY110" i="1" s="1"/>
  <c r="AQ133" i="1"/>
  <c r="AT133" i="1" s="1"/>
  <c r="AQ132" i="1"/>
  <c r="AT132" i="1" s="1"/>
  <c r="AQ131" i="1"/>
  <c r="AT131" i="1" s="1"/>
  <c r="AQ130" i="1"/>
  <c r="AT130" i="1" s="1"/>
  <c r="AQ129" i="1"/>
  <c r="AT129" i="1" s="1"/>
  <c r="AQ128" i="1"/>
  <c r="AT128" i="1" s="1"/>
  <c r="AQ127" i="1"/>
  <c r="AT127" i="1" s="1"/>
  <c r="AQ126" i="1"/>
  <c r="AT126" i="1" s="1"/>
  <c r="AQ125" i="1"/>
  <c r="AT125" i="1" s="1"/>
  <c r="AQ124" i="1"/>
  <c r="AT124" i="1" s="1"/>
  <c r="AQ123" i="1"/>
  <c r="AT123" i="1" s="1"/>
  <c r="AQ122" i="1"/>
  <c r="AT122" i="1" s="1"/>
  <c r="AQ121" i="1"/>
  <c r="AT121" i="1" s="1"/>
  <c r="AQ120" i="1"/>
  <c r="AT120" i="1" s="1"/>
  <c r="AQ119" i="1"/>
  <c r="AT119" i="1" s="1"/>
  <c r="AQ118" i="1"/>
  <c r="AT118" i="1" s="1"/>
  <c r="AQ117" i="1"/>
  <c r="AT117" i="1" s="1"/>
  <c r="AQ116" i="1"/>
  <c r="AT116" i="1" s="1"/>
  <c r="AQ115" i="1"/>
  <c r="AT115" i="1" s="1"/>
  <c r="AQ114" i="1"/>
  <c r="AT114" i="1" s="1"/>
  <c r="AQ113" i="1"/>
  <c r="AT113" i="1" s="1"/>
  <c r="AQ112" i="1"/>
  <c r="AT112" i="1" s="1"/>
  <c r="AQ111" i="1"/>
  <c r="AT111" i="1" s="1"/>
  <c r="AQ110" i="1"/>
  <c r="AT110" i="1" s="1"/>
  <c r="AL133" i="1"/>
  <c r="AO133" i="1" s="1"/>
  <c r="AL132" i="1"/>
  <c r="AO132" i="1" s="1"/>
  <c r="AL131" i="1"/>
  <c r="AO131" i="1" s="1"/>
  <c r="AL130" i="1"/>
  <c r="AO130" i="1" s="1"/>
  <c r="AL129" i="1"/>
  <c r="AO129" i="1" s="1"/>
  <c r="AL128" i="1"/>
  <c r="AO128" i="1" s="1"/>
  <c r="AL127" i="1"/>
  <c r="AO127" i="1" s="1"/>
  <c r="AL126" i="1"/>
  <c r="AO126" i="1" s="1"/>
  <c r="AL125" i="1"/>
  <c r="AO125" i="1" s="1"/>
  <c r="AL124" i="1"/>
  <c r="AO124" i="1" s="1"/>
  <c r="AL123" i="1"/>
  <c r="AO123" i="1" s="1"/>
  <c r="AL122" i="1"/>
  <c r="AO122" i="1" s="1"/>
  <c r="AL121" i="1"/>
  <c r="AO121" i="1" s="1"/>
  <c r="AL120" i="1"/>
  <c r="AO120" i="1" s="1"/>
  <c r="AL119" i="1"/>
  <c r="AO119" i="1" s="1"/>
  <c r="AL118" i="1"/>
  <c r="AO118" i="1" s="1"/>
  <c r="AL117" i="1"/>
  <c r="AO117" i="1" s="1"/>
  <c r="AL116" i="1"/>
  <c r="AO116" i="1" s="1"/>
  <c r="AL115" i="1"/>
  <c r="AO115" i="1" s="1"/>
  <c r="AL114" i="1"/>
  <c r="AO114" i="1" s="1"/>
  <c r="AL113" i="1"/>
  <c r="AO113" i="1" s="1"/>
  <c r="AL112" i="1"/>
  <c r="AO112" i="1" s="1"/>
  <c r="AL111" i="1"/>
  <c r="AO111" i="1" s="1"/>
  <c r="AL110" i="1"/>
  <c r="AO110" i="1" s="1"/>
  <c r="AG133" i="1"/>
  <c r="AJ133" i="1" s="1"/>
  <c r="AG132" i="1"/>
  <c r="AJ132" i="1" s="1"/>
  <c r="AG131" i="1"/>
  <c r="AJ131" i="1" s="1"/>
  <c r="AG130" i="1"/>
  <c r="AJ130" i="1" s="1"/>
  <c r="AG129" i="1"/>
  <c r="AJ129" i="1" s="1"/>
  <c r="AG128" i="1"/>
  <c r="AJ128" i="1" s="1"/>
  <c r="AG127" i="1"/>
  <c r="AJ127" i="1" s="1"/>
  <c r="AG126" i="1"/>
  <c r="AJ126" i="1" s="1"/>
  <c r="AG125" i="1"/>
  <c r="AJ125" i="1" s="1"/>
  <c r="AG124" i="1"/>
  <c r="AJ124" i="1" s="1"/>
  <c r="AG123" i="1"/>
  <c r="AJ123" i="1" s="1"/>
  <c r="AG122" i="1"/>
  <c r="AJ122" i="1" s="1"/>
  <c r="AG121" i="1"/>
  <c r="AJ121" i="1" s="1"/>
  <c r="AG120" i="1"/>
  <c r="AJ120" i="1" s="1"/>
  <c r="AG119" i="1"/>
  <c r="AJ119" i="1" s="1"/>
  <c r="AG118" i="1"/>
  <c r="AJ118" i="1" s="1"/>
  <c r="AG117" i="1"/>
  <c r="AJ117" i="1" s="1"/>
  <c r="AG116" i="1"/>
  <c r="AJ116" i="1" s="1"/>
  <c r="AG115" i="1"/>
  <c r="AJ115" i="1" s="1"/>
  <c r="AG114" i="1"/>
  <c r="AJ114" i="1" s="1"/>
  <c r="AG113" i="1"/>
  <c r="AJ113" i="1" s="1"/>
  <c r="AG112" i="1"/>
  <c r="AJ112" i="1" s="1"/>
  <c r="AG111" i="1"/>
  <c r="AJ111" i="1" s="1"/>
  <c r="AG110" i="1"/>
  <c r="AJ110" i="1" s="1"/>
  <c r="AB133" i="1"/>
  <c r="AE133" i="1" s="1"/>
  <c r="AB132" i="1"/>
  <c r="AE132" i="1" s="1"/>
  <c r="AB131" i="1"/>
  <c r="AE131" i="1" s="1"/>
  <c r="AB130" i="1"/>
  <c r="AE130" i="1" s="1"/>
  <c r="AB129" i="1"/>
  <c r="AE129" i="1" s="1"/>
  <c r="AB128" i="1"/>
  <c r="AE128" i="1" s="1"/>
  <c r="AB127" i="1"/>
  <c r="AE127" i="1" s="1"/>
  <c r="AB126" i="1"/>
  <c r="AE126" i="1" s="1"/>
  <c r="AB125" i="1"/>
  <c r="AE125" i="1" s="1"/>
  <c r="AB124" i="1"/>
  <c r="AE124" i="1" s="1"/>
  <c r="AB123" i="1"/>
  <c r="AE123" i="1" s="1"/>
  <c r="AB122" i="1"/>
  <c r="AE122" i="1" s="1"/>
  <c r="AB121" i="1"/>
  <c r="AE121" i="1" s="1"/>
  <c r="AB120" i="1"/>
  <c r="AE120" i="1" s="1"/>
  <c r="AB119" i="1"/>
  <c r="AE119" i="1" s="1"/>
  <c r="AB118" i="1"/>
  <c r="AE118" i="1" s="1"/>
  <c r="AB117" i="1"/>
  <c r="AE117" i="1" s="1"/>
  <c r="AB116" i="1"/>
  <c r="AE116" i="1" s="1"/>
  <c r="AB115" i="1"/>
  <c r="AE115" i="1" s="1"/>
  <c r="AB114" i="1"/>
  <c r="AE114" i="1" s="1"/>
  <c r="AB113" i="1"/>
  <c r="AE113" i="1" s="1"/>
  <c r="AB112" i="1"/>
  <c r="AE112" i="1" s="1"/>
  <c r="AB111" i="1"/>
  <c r="AE111" i="1" s="1"/>
  <c r="AB110" i="1"/>
  <c r="AE110" i="1" s="1"/>
  <c r="W133" i="1"/>
  <c r="Z133" i="1" s="1"/>
  <c r="W132" i="1"/>
  <c r="Z132" i="1" s="1"/>
  <c r="W131" i="1"/>
  <c r="Z131" i="1" s="1"/>
  <c r="W130" i="1"/>
  <c r="Z130" i="1" s="1"/>
  <c r="W129" i="1"/>
  <c r="Z129" i="1" s="1"/>
  <c r="W128" i="1"/>
  <c r="Z128" i="1" s="1"/>
  <c r="W127" i="1"/>
  <c r="Z127" i="1" s="1"/>
  <c r="W126" i="1"/>
  <c r="Z126" i="1" s="1"/>
  <c r="W125" i="1"/>
  <c r="Z125" i="1" s="1"/>
  <c r="W124" i="1"/>
  <c r="Z124" i="1" s="1"/>
  <c r="W123" i="1"/>
  <c r="Z123" i="1" s="1"/>
  <c r="W122" i="1"/>
  <c r="Z122" i="1" s="1"/>
  <c r="W121" i="1"/>
  <c r="Z121" i="1" s="1"/>
  <c r="W120" i="1"/>
  <c r="Z120" i="1" s="1"/>
  <c r="W119" i="1"/>
  <c r="Z119" i="1" s="1"/>
  <c r="W118" i="1"/>
  <c r="Z118" i="1" s="1"/>
  <c r="W117" i="1"/>
  <c r="Z117" i="1" s="1"/>
  <c r="W116" i="1"/>
  <c r="Z116" i="1" s="1"/>
  <c r="W115" i="1"/>
  <c r="Z115" i="1" s="1"/>
  <c r="W114" i="1"/>
  <c r="Z114" i="1" s="1"/>
  <c r="W113" i="1"/>
  <c r="Z113" i="1" s="1"/>
  <c r="W112" i="1"/>
  <c r="Z112" i="1" s="1"/>
  <c r="W111" i="1"/>
  <c r="Z111" i="1" s="1"/>
  <c r="W110" i="1"/>
  <c r="Z110" i="1" s="1"/>
  <c r="R133" i="1"/>
  <c r="U133" i="1" s="1"/>
  <c r="R132" i="1"/>
  <c r="U132" i="1" s="1"/>
  <c r="R131" i="1"/>
  <c r="U131" i="1" s="1"/>
  <c r="R130" i="1"/>
  <c r="U130" i="1" s="1"/>
  <c r="R129" i="1"/>
  <c r="U129" i="1" s="1"/>
  <c r="R128" i="1"/>
  <c r="U128" i="1" s="1"/>
  <c r="R127" i="1"/>
  <c r="U127" i="1" s="1"/>
  <c r="R126" i="1"/>
  <c r="U126" i="1" s="1"/>
  <c r="R125" i="1"/>
  <c r="U125" i="1" s="1"/>
  <c r="R124" i="1"/>
  <c r="U124" i="1" s="1"/>
  <c r="R123" i="1"/>
  <c r="U123" i="1" s="1"/>
  <c r="R122" i="1"/>
  <c r="U122" i="1" s="1"/>
  <c r="R121" i="1"/>
  <c r="U121" i="1" s="1"/>
  <c r="R120" i="1"/>
  <c r="U120" i="1" s="1"/>
  <c r="R119" i="1"/>
  <c r="U119" i="1" s="1"/>
  <c r="R118" i="1"/>
  <c r="U118" i="1" s="1"/>
  <c r="R117" i="1"/>
  <c r="U117" i="1" s="1"/>
  <c r="R116" i="1"/>
  <c r="U116" i="1" s="1"/>
  <c r="R115" i="1"/>
  <c r="U115" i="1" s="1"/>
  <c r="R114" i="1"/>
  <c r="U114" i="1" s="1"/>
  <c r="R113" i="1"/>
  <c r="U113" i="1" s="1"/>
  <c r="R112" i="1"/>
  <c r="U112" i="1" s="1"/>
  <c r="R111" i="1"/>
  <c r="U111" i="1" s="1"/>
  <c r="R110" i="1"/>
  <c r="U110" i="1" s="1"/>
  <c r="M133" i="1"/>
  <c r="P133" i="1" s="1"/>
  <c r="M132" i="1"/>
  <c r="P132" i="1" s="1"/>
  <c r="M131" i="1"/>
  <c r="P131" i="1" s="1"/>
  <c r="M130" i="1"/>
  <c r="P130" i="1" s="1"/>
  <c r="M129" i="1"/>
  <c r="P129" i="1" s="1"/>
  <c r="M128" i="1"/>
  <c r="P128" i="1" s="1"/>
  <c r="M127" i="1"/>
  <c r="P127" i="1" s="1"/>
  <c r="M126" i="1"/>
  <c r="P126" i="1" s="1"/>
  <c r="M125" i="1"/>
  <c r="P125" i="1" s="1"/>
  <c r="M124" i="1"/>
  <c r="P124" i="1" s="1"/>
  <c r="M123" i="1"/>
  <c r="P123" i="1" s="1"/>
  <c r="M122" i="1"/>
  <c r="P122" i="1" s="1"/>
  <c r="M121" i="1"/>
  <c r="P121" i="1" s="1"/>
  <c r="M120" i="1"/>
  <c r="P120" i="1" s="1"/>
  <c r="M119" i="1"/>
  <c r="P119" i="1" s="1"/>
  <c r="M118" i="1"/>
  <c r="P118" i="1" s="1"/>
  <c r="M117" i="1"/>
  <c r="P117" i="1" s="1"/>
  <c r="M116" i="1"/>
  <c r="P116" i="1" s="1"/>
  <c r="M115" i="1"/>
  <c r="P115" i="1" s="1"/>
  <c r="M114" i="1"/>
  <c r="P114" i="1" s="1"/>
  <c r="M113" i="1"/>
  <c r="P113" i="1" s="1"/>
  <c r="M112" i="1"/>
  <c r="P112" i="1" s="1"/>
  <c r="M111" i="1"/>
  <c r="P111" i="1" s="1"/>
  <c r="M110" i="1"/>
  <c r="P110" i="1" s="1"/>
  <c r="H111" i="1"/>
  <c r="K111" i="1" s="1"/>
  <c r="H112" i="1"/>
  <c r="K112" i="1" s="1"/>
  <c r="H113" i="1"/>
  <c r="K113" i="1" s="1"/>
  <c r="H114" i="1"/>
  <c r="K114" i="1" s="1"/>
  <c r="H115" i="1"/>
  <c r="K115" i="1" s="1"/>
  <c r="H116" i="1"/>
  <c r="K116" i="1" s="1"/>
  <c r="H117" i="1"/>
  <c r="K117" i="1" s="1"/>
  <c r="H118" i="1"/>
  <c r="K118" i="1" s="1"/>
  <c r="H119" i="1"/>
  <c r="K119" i="1" s="1"/>
  <c r="H120" i="1"/>
  <c r="K120" i="1" s="1"/>
  <c r="H121" i="1"/>
  <c r="K121" i="1" s="1"/>
  <c r="H122" i="1"/>
  <c r="K122" i="1" s="1"/>
  <c r="H123" i="1"/>
  <c r="K123" i="1" s="1"/>
  <c r="H124" i="1"/>
  <c r="K124" i="1" s="1"/>
  <c r="H125" i="1"/>
  <c r="K125" i="1" s="1"/>
  <c r="H126" i="1"/>
  <c r="K126" i="1" s="1"/>
  <c r="H127" i="1"/>
  <c r="K127" i="1" s="1"/>
  <c r="H128" i="1"/>
  <c r="K128" i="1" s="1"/>
  <c r="H129" i="1"/>
  <c r="K129" i="1" s="1"/>
  <c r="H130" i="1"/>
  <c r="K130" i="1" s="1"/>
  <c r="H131" i="1"/>
  <c r="K131" i="1" s="1"/>
  <c r="H132" i="1"/>
  <c r="K132" i="1" s="1"/>
  <c r="H133" i="1"/>
  <c r="K133" i="1" s="1"/>
  <c r="H110" i="1"/>
  <c r="EM101" i="1"/>
  <c r="EP101" i="1" s="1"/>
  <c r="EM100" i="1"/>
  <c r="EP100" i="1" s="1"/>
  <c r="EM99" i="1"/>
  <c r="EP99" i="1" s="1"/>
  <c r="EM98" i="1"/>
  <c r="EP98" i="1" s="1"/>
  <c r="EM97" i="1"/>
  <c r="EP97" i="1" s="1"/>
  <c r="EM96" i="1"/>
  <c r="EP96" i="1" s="1"/>
  <c r="EM95" i="1"/>
  <c r="EP95" i="1" s="1"/>
  <c r="EM94" i="1"/>
  <c r="EP94" i="1" s="1"/>
  <c r="EM93" i="1"/>
  <c r="EP93" i="1" s="1"/>
  <c r="EM92" i="1"/>
  <c r="EP92" i="1" s="1"/>
  <c r="EM91" i="1"/>
  <c r="EP91" i="1" s="1"/>
  <c r="EM90" i="1"/>
  <c r="EP90" i="1" s="1"/>
  <c r="EM89" i="1"/>
  <c r="EP89" i="1" s="1"/>
  <c r="EM88" i="1"/>
  <c r="EP88" i="1" s="1"/>
  <c r="EM86" i="1"/>
  <c r="EP86" i="1" s="1"/>
  <c r="EM85" i="1"/>
  <c r="EP85" i="1" s="1"/>
  <c r="EM84" i="1"/>
  <c r="EP84" i="1" s="1"/>
  <c r="EM83" i="1"/>
  <c r="EP83" i="1" s="1"/>
  <c r="EM82" i="1"/>
  <c r="EP82" i="1" s="1"/>
  <c r="EM81" i="1"/>
  <c r="EP81" i="1" s="1"/>
  <c r="EM80" i="1"/>
  <c r="EP80" i="1" s="1"/>
  <c r="EM79" i="1"/>
  <c r="EP79" i="1" s="1"/>
  <c r="EH101" i="1"/>
  <c r="EK101" i="1" s="1"/>
  <c r="EH100" i="1"/>
  <c r="EK100" i="1" s="1"/>
  <c r="EH99" i="1"/>
  <c r="EK99" i="1" s="1"/>
  <c r="EH98" i="1"/>
  <c r="EK98" i="1" s="1"/>
  <c r="EH97" i="1"/>
  <c r="EK97" i="1" s="1"/>
  <c r="EH96" i="1"/>
  <c r="EK96" i="1" s="1"/>
  <c r="EH95" i="1"/>
  <c r="EK95" i="1" s="1"/>
  <c r="EH94" i="1"/>
  <c r="EK94" i="1" s="1"/>
  <c r="EH93" i="1"/>
  <c r="EK93" i="1" s="1"/>
  <c r="EH92" i="1"/>
  <c r="EK92" i="1" s="1"/>
  <c r="EH91" i="1"/>
  <c r="EK91" i="1" s="1"/>
  <c r="EH90" i="1"/>
  <c r="EK90" i="1" s="1"/>
  <c r="EH89" i="1"/>
  <c r="EK89" i="1" s="1"/>
  <c r="EH88" i="1"/>
  <c r="EK88" i="1" s="1"/>
  <c r="EH86" i="1"/>
  <c r="EK86" i="1" s="1"/>
  <c r="EH85" i="1"/>
  <c r="EK85" i="1" s="1"/>
  <c r="EH84" i="1"/>
  <c r="EK84" i="1" s="1"/>
  <c r="EH83" i="1"/>
  <c r="EK83" i="1" s="1"/>
  <c r="EH82" i="1"/>
  <c r="EK82" i="1" s="1"/>
  <c r="EH81" i="1"/>
  <c r="EK81" i="1" s="1"/>
  <c r="EH80" i="1"/>
  <c r="EK80" i="1" s="1"/>
  <c r="EH79" i="1"/>
  <c r="EK79" i="1" s="1"/>
  <c r="EC101" i="1"/>
  <c r="EF101" i="1" s="1"/>
  <c r="EC100" i="1"/>
  <c r="EF100" i="1" s="1"/>
  <c r="EC99" i="1"/>
  <c r="EF99" i="1" s="1"/>
  <c r="EC98" i="1"/>
  <c r="EF98" i="1" s="1"/>
  <c r="EC97" i="1"/>
  <c r="EF97" i="1" s="1"/>
  <c r="EC96" i="1"/>
  <c r="EF96" i="1" s="1"/>
  <c r="EC95" i="1"/>
  <c r="EF95" i="1" s="1"/>
  <c r="EC94" i="1"/>
  <c r="EF94" i="1" s="1"/>
  <c r="EC93" i="1"/>
  <c r="EF93" i="1" s="1"/>
  <c r="EC92" i="1"/>
  <c r="EF92" i="1" s="1"/>
  <c r="EC91" i="1"/>
  <c r="EF91" i="1" s="1"/>
  <c r="EC90" i="1"/>
  <c r="EF90" i="1" s="1"/>
  <c r="EC89" i="1"/>
  <c r="EF89" i="1" s="1"/>
  <c r="EC88" i="1"/>
  <c r="EF88" i="1" s="1"/>
  <c r="EC86" i="1"/>
  <c r="EF86" i="1" s="1"/>
  <c r="EC85" i="1"/>
  <c r="EF85" i="1" s="1"/>
  <c r="EC84" i="1"/>
  <c r="EF84" i="1" s="1"/>
  <c r="EC83" i="1"/>
  <c r="EF83" i="1" s="1"/>
  <c r="EC82" i="1"/>
  <c r="EF82" i="1" s="1"/>
  <c r="EC81" i="1"/>
  <c r="EF81" i="1" s="1"/>
  <c r="EC80" i="1"/>
  <c r="EF80" i="1" s="1"/>
  <c r="EC79" i="1"/>
  <c r="EF79" i="1" s="1"/>
  <c r="DX101" i="1"/>
  <c r="EA101" i="1" s="1"/>
  <c r="DX100" i="1"/>
  <c r="EA100" i="1" s="1"/>
  <c r="DX99" i="1"/>
  <c r="EA99" i="1" s="1"/>
  <c r="DX98" i="1"/>
  <c r="EA98" i="1" s="1"/>
  <c r="DX97" i="1"/>
  <c r="EA97" i="1" s="1"/>
  <c r="DX96" i="1"/>
  <c r="EA96" i="1" s="1"/>
  <c r="DX95" i="1"/>
  <c r="EA95" i="1" s="1"/>
  <c r="DX94" i="1"/>
  <c r="EA94" i="1" s="1"/>
  <c r="DX93" i="1"/>
  <c r="EA93" i="1" s="1"/>
  <c r="DX92" i="1"/>
  <c r="EA92" i="1" s="1"/>
  <c r="DX91" i="1"/>
  <c r="EA91" i="1" s="1"/>
  <c r="DX90" i="1"/>
  <c r="EA90" i="1" s="1"/>
  <c r="DX89" i="1"/>
  <c r="EA89" i="1" s="1"/>
  <c r="DX88" i="1"/>
  <c r="EA88" i="1" s="1"/>
  <c r="DX86" i="1"/>
  <c r="EA86" i="1" s="1"/>
  <c r="DX85" i="1"/>
  <c r="EA85" i="1" s="1"/>
  <c r="DX84" i="1"/>
  <c r="EA84" i="1" s="1"/>
  <c r="DX83" i="1"/>
  <c r="EA83" i="1" s="1"/>
  <c r="DX82" i="1"/>
  <c r="EA82" i="1" s="1"/>
  <c r="DX81" i="1"/>
  <c r="EA81" i="1" s="1"/>
  <c r="DX80" i="1"/>
  <c r="EA80" i="1" s="1"/>
  <c r="DX79" i="1"/>
  <c r="EA79" i="1" s="1"/>
  <c r="DS101" i="1"/>
  <c r="DV101" i="1" s="1"/>
  <c r="DS100" i="1"/>
  <c r="DV100" i="1" s="1"/>
  <c r="DS99" i="1"/>
  <c r="DV99" i="1" s="1"/>
  <c r="DS98" i="1"/>
  <c r="DV98" i="1" s="1"/>
  <c r="DS97" i="1"/>
  <c r="DV97" i="1" s="1"/>
  <c r="DS96" i="1"/>
  <c r="DV96" i="1" s="1"/>
  <c r="DS95" i="1"/>
  <c r="DV95" i="1" s="1"/>
  <c r="DS94" i="1"/>
  <c r="DV94" i="1" s="1"/>
  <c r="DS93" i="1"/>
  <c r="DV93" i="1" s="1"/>
  <c r="DS92" i="1"/>
  <c r="DV92" i="1" s="1"/>
  <c r="DS91" i="1"/>
  <c r="DV91" i="1" s="1"/>
  <c r="DS90" i="1"/>
  <c r="DV90" i="1" s="1"/>
  <c r="DS89" i="1"/>
  <c r="DV89" i="1" s="1"/>
  <c r="DS88" i="1"/>
  <c r="DV88" i="1" s="1"/>
  <c r="DS86" i="1"/>
  <c r="DV86" i="1" s="1"/>
  <c r="DS85" i="1"/>
  <c r="DV85" i="1" s="1"/>
  <c r="DS84" i="1"/>
  <c r="DV84" i="1" s="1"/>
  <c r="DS83" i="1"/>
  <c r="DV83" i="1" s="1"/>
  <c r="DS82" i="1"/>
  <c r="DV82" i="1" s="1"/>
  <c r="DS81" i="1"/>
  <c r="DV81" i="1" s="1"/>
  <c r="DS80" i="1"/>
  <c r="DV80" i="1" s="1"/>
  <c r="DS79" i="1"/>
  <c r="DV79" i="1" s="1"/>
  <c r="DN101" i="1"/>
  <c r="DQ101" i="1" s="1"/>
  <c r="DN100" i="1"/>
  <c r="DQ100" i="1" s="1"/>
  <c r="DN99" i="1"/>
  <c r="DQ99" i="1" s="1"/>
  <c r="DN98" i="1"/>
  <c r="DQ98" i="1" s="1"/>
  <c r="DN97" i="1"/>
  <c r="DQ97" i="1" s="1"/>
  <c r="DN96" i="1"/>
  <c r="DQ96" i="1" s="1"/>
  <c r="DN95" i="1"/>
  <c r="DQ95" i="1" s="1"/>
  <c r="DN94" i="1"/>
  <c r="DQ94" i="1" s="1"/>
  <c r="DN93" i="1"/>
  <c r="DQ93" i="1" s="1"/>
  <c r="DN92" i="1"/>
  <c r="DQ92" i="1" s="1"/>
  <c r="DN91" i="1"/>
  <c r="DQ91" i="1" s="1"/>
  <c r="DN90" i="1"/>
  <c r="DQ90" i="1" s="1"/>
  <c r="DN89" i="1"/>
  <c r="DQ89" i="1" s="1"/>
  <c r="DN88" i="1"/>
  <c r="DQ88" i="1" s="1"/>
  <c r="DN86" i="1"/>
  <c r="DQ86" i="1" s="1"/>
  <c r="DN85" i="1"/>
  <c r="DQ85" i="1" s="1"/>
  <c r="DN84" i="1"/>
  <c r="DQ84" i="1" s="1"/>
  <c r="DN83" i="1"/>
  <c r="DQ83" i="1" s="1"/>
  <c r="DN82" i="1"/>
  <c r="DQ82" i="1" s="1"/>
  <c r="DN81" i="1"/>
  <c r="DQ81" i="1" s="1"/>
  <c r="DN80" i="1"/>
  <c r="DQ80" i="1" s="1"/>
  <c r="DN79" i="1"/>
  <c r="DQ79" i="1" s="1"/>
  <c r="DI101" i="1"/>
  <c r="DL101" i="1" s="1"/>
  <c r="DI100" i="1"/>
  <c r="DL100" i="1" s="1"/>
  <c r="DI99" i="1"/>
  <c r="DL99" i="1" s="1"/>
  <c r="DI98" i="1"/>
  <c r="DL98" i="1" s="1"/>
  <c r="DI97" i="1"/>
  <c r="DL97" i="1" s="1"/>
  <c r="DI96" i="1"/>
  <c r="DL96" i="1" s="1"/>
  <c r="DI95" i="1"/>
  <c r="DL95" i="1" s="1"/>
  <c r="DI94" i="1"/>
  <c r="DL94" i="1" s="1"/>
  <c r="DI93" i="1"/>
  <c r="DL93" i="1" s="1"/>
  <c r="DI92" i="1"/>
  <c r="DL92" i="1" s="1"/>
  <c r="DI91" i="1"/>
  <c r="DL91" i="1" s="1"/>
  <c r="DI90" i="1"/>
  <c r="DL90" i="1" s="1"/>
  <c r="DI89" i="1"/>
  <c r="DL89" i="1" s="1"/>
  <c r="DI88" i="1"/>
  <c r="DL88" i="1" s="1"/>
  <c r="DI86" i="1"/>
  <c r="DL86" i="1" s="1"/>
  <c r="DI85" i="1"/>
  <c r="DL85" i="1" s="1"/>
  <c r="DI84" i="1"/>
  <c r="DL84" i="1" s="1"/>
  <c r="DI83" i="1"/>
  <c r="DL83" i="1" s="1"/>
  <c r="DI82" i="1"/>
  <c r="DL82" i="1" s="1"/>
  <c r="DI81" i="1"/>
  <c r="DL81" i="1" s="1"/>
  <c r="DI80" i="1"/>
  <c r="DL80" i="1" s="1"/>
  <c r="DI79" i="1"/>
  <c r="DL79" i="1" s="1"/>
  <c r="DD101" i="1"/>
  <c r="DG101" i="1" s="1"/>
  <c r="DD100" i="1"/>
  <c r="DG100" i="1" s="1"/>
  <c r="DD99" i="1"/>
  <c r="DG99" i="1" s="1"/>
  <c r="DD98" i="1"/>
  <c r="DG98" i="1" s="1"/>
  <c r="DD97" i="1"/>
  <c r="DG97" i="1" s="1"/>
  <c r="DD96" i="1"/>
  <c r="DG96" i="1" s="1"/>
  <c r="DD95" i="1"/>
  <c r="DG95" i="1" s="1"/>
  <c r="DD94" i="1"/>
  <c r="DG94" i="1" s="1"/>
  <c r="DD93" i="1"/>
  <c r="DG93" i="1" s="1"/>
  <c r="DD92" i="1"/>
  <c r="DG92" i="1" s="1"/>
  <c r="DD91" i="1"/>
  <c r="DG91" i="1" s="1"/>
  <c r="DD90" i="1"/>
  <c r="DG90" i="1" s="1"/>
  <c r="DD89" i="1"/>
  <c r="DG89" i="1" s="1"/>
  <c r="DD88" i="1"/>
  <c r="DG88" i="1" s="1"/>
  <c r="DD86" i="1"/>
  <c r="DG86" i="1" s="1"/>
  <c r="DD85" i="1"/>
  <c r="DG85" i="1" s="1"/>
  <c r="DD84" i="1"/>
  <c r="DG84" i="1" s="1"/>
  <c r="DD83" i="1"/>
  <c r="DG83" i="1" s="1"/>
  <c r="DD82" i="1"/>
  <c r="DG82" i="1" s="1"/>
  <c r="DD81" i="1"/>
  <c r="DG81" i="1" s="1"/>
  <c r="DD80" i="1"/>
  <c r="DG80" i="1" s="1"/>
  <c r="DD79" i="1"/>
  <c r="DG79" i="1" s="1"/>
  <c r="CY101" i="1"/>
  <c r="DB101" i="1" s="1"/>
  <c r="CY100" i="1"/>
  <c r="DB100" i="1" s="1"/>
  <c r="CY99" i="1"/>
  <c r="DB99" i="1" s="1"/>
  <c r="CY98" i="1"/>
  <c r="DB98" i="1" s="1"/>
  <c r="CY97" i="1"/>
  <c r="DB97" i="1" s="1"/>
  <c r="CY96" i="1"/>
  <c r="DB96" i="1" s="1"/>
  <c r="CY95" i="1"/>
  <c r="DB95" i="1" s="1"/>
  <c r="CY94" i="1"/>
  <c r="DB94" i="1" s="1"/>
  <c r="CY93" i="1"/>
  <c r="DB93" i="1" s="1"/>
  <c r="CY92" i="1"/>
  <c r="DB92" i="1" s="1"/>
  <c r="CY91" i="1"/>
  <c r="DB91" i="1" s="1"/>
  <c r="CY90" i="1"/>
  <c r="DB90" i="1" s="1"/>
  <c r="CY89" i="1"/>
  <c r="DB89" i="1" s="1"/>
  <c r="CY88" i="1"/>
  <c r="DB88" i="1" s="1"/>
  <c r="CY86" i="1"/>
  <c r="DB86" i="1" s="1"/>
  <c r="CY85" i="1"/>
  <c r="DB85" i="1" s="1"/>
  <c r="CY84" i="1"/>
  <c r="DB84" i="1" s="1"/>
  <c r="CY83" i="1"/>
  <c r="DB83" i="1" s="1"/>
  <c r="CY82" i="1"/>
  <c r="DB82" i="1" s="1"/>
  <c r="CY81" i="1"/>
  <c r="DB81" i="1" s="1"/>
  <c r="CY80" i="1"/>
  <c r="DB80" i="1" s="1"/>
  <c r="CY79" i="1"/>
  <c r="DB79" i="1" s="1"/>
  <c r="CT101" i="1"/>
  <c r="CW101" i="1" s="1"/>
  <c r="CT100" i="1"/>
  <c r="CW100" i="1" s="1"/>
  <c r="CT99" i="1"/>
  <c r="CW99" i="1" s="1"/>
  <c r="CT98" i="1"/>
  <c r="CW98" i="1" s="1"/>
  <c r="CT97" i="1"/>
  <c r="CW97" i="1" s="1"/>
  <c r="CT96" i="1"/>
  <c r="CW96" i="1" s="1"/>
  <c r="CT95" i="1"/>
  <c r="CW95" i="1" s="1"/>
  <c r="CT94" i="1"/>
  <c r="CW94" i="1" s="1"/>
  <c r="CT93" i="1"/>
  <c r="CW93" i="1" s="1"/>
  <c r="CT92" i="1"/>
  <c r="CW92" i="1" s="1"/>
  <c r="CT91" i="1"/>
  <c r="CW91" i="1" s="1"/>
  <c r="CT90" i="1"/>
  <c r="CW90" i="1" s="1"/>
  <c r="CT89" i="1"/>
  <c r="CW89" i="1" s="1"/>
  <c r="CT88" i="1"/>
  <c r="CW88" i="1" s="1"/>
  <c r="CT86" i="1"/>
  <c r="CW86" i="1" s="1"/>
  <c r="CT85" i="1"/>
  <c r="CW85" i="1" s="1"/>
  <c r="CT84" i="1"/>
  <c r="CW84" i="1" s="1"/>
  <c r="CT83" i="1"/>
  <c r="CW83" i="1" s="1"/>
  <c r="CT82" i="1"/>
  <c r="CW82" i="1" s="1"/>
  <c r="CT81" i="1"/>
  <c r="CW81" i="1" s="1"/>
  <c r="CT80" i="1"/>
  <c r="CW80" i="1" s="1"/>
  <c r="CT79" i="1"/>
  <c r="CW79" i="1" s="1"/>
  <c r="CO101" i="1"/>
  <c r="CR101" i="1" s="1"/>
  <c r="CO100" i="1"/>
  <c r="CR100" i="1" s="1"/>
  <c r="CO99" i="1"/>
  <c r="CR99" i="1" s="1"/>
  <c r="CO98" i="1"/>
  <c r="CR98" i="1" s="1"/>
  <c r="CO97" i="1"/>
  <c r="CR97" i="1" s="1"/>
  <c r="CO96" i="1"/>
  <c r="CR96" i="1" s="1"/>
  <c r="CO95" i="1"/>
  <c r="CR95" i="1" s="1"/>
  <c r="CO94" i="1"/>
  <c r="CR94" i="1" s="1"/>
  <c r="CO93" i="1"/>
  <c r="CR93" i="1" s="1"/>
  <c r="CO92" i="1"/>
  <c r="CR92" i="1" s="1"/>
  <c r="CO91" i="1"/>
  <c r="CR91" i="1" s="1"/>
  <c r="CO90" i="1"/>
  <c r="CR90" i="1" s="1"/>
  <c r="CO89" i="1"/>
  <c r="CR89" i="1" s="1"/>
  <c r="CO88" i="1"/>
  <c r="CR88" i="1" s="1"/>
  <c r="CO86" i="1"/>
  <c r="CR86" i="1" s="1"/>
  <c r="CO85" i="1"/>
  <c r="CR85" i="1" s="1"/>
  <c r="CO84" i="1"/>
  <c r="CR84" i="1" s="1"/>
  <c r="CO83" i="1"/>
  <c r="CR83" i="1" s="1"/>
  <c r="CO82" i="1"/>
  <c r="CR82" i="1" s="1"/>
  <c r="CO81" i="1"/>
  <c r="CR81" i="1" s="1"/>
  <c r="CO80" i="1"/>
  <c r="CR80" i="1" s="1"/>
  <c r="CO79" i="1"/>
  <c r="CR79" i="1" s="1"/>
  <c r="CJ101" i="1"/>
  <c r="CM101" i="1" s="1"/>
  <c r="CJ100" i="1"/>
  <c r="CM100" i="1" s="1"/>
  <c r="CJ99" i="1"/>
  <c r="CM99" i="1" s="1"/>
  <c r="CJ98" i="1"/>
  <c r="CM98" i="1" s="1"/>
  <c r="CJ97" i="1"/>
  <c r="CM97" i="1" s="1"/>
  <c r="CJ96" i="1"/>
  <c r="CM96" i="1" s="1"/>
  <c r="CJ95" i="1"/>
  <c r="CM95" i="1" s="1"/>
  <c r="CJ94" i="1"/>
  <c r="CM94" i="1" s="1"/>
  <c r="CJ93" i="1"/>
  <c r="CM93" i="1" s="1"/>
  <c r="CJ92" i="1"/>
  <c r="CM92" i="1" s="1"/>
  <c r="CJ91" i="1"/>
  <c r="CM91" i="1" s="1"/>
  <c r="CJ90" i="1"/>
  <c r="CM90" i="1" s="1"/>
  <c r="CJ89" i="1"/>
  <c r="CM89" i="1" s="1"/>
  <c r="CJ88" i="1"/>
  <c r="CM88" i="1" s="1"/>
  <c r="CJ86" i="1"/>
  <c r="CM86" i="1" s="1"/>
  <c r="CJ85" i="1"/>
  <c r="CM85" i="1" s="1"/>
  <c r="CJ84" i="1"/>
  <c r="CM84" i="1" s="1"/>
  <c r="CJ83" i="1"/>
  <c r="CM83" i="1" s="1"/>
  <c r="CJ82" i="1"/>
  <c r="CM82" i="1" s="1"/>
  <c r="CJ81" i="1"/>
  <c r="CM81" i="1" s="1"/>
  <c r="CJ80" i="1"/>
  <c r="CM80" i="1" s="1"/>
  <c r="CJ79" i="1"/>
  <c r="CM79" i="1" s="1"/>
  <c r="CE101" i="1"/>
  <c r="CH101" i="1" s="1"/>
  <c r="CE100" i="1"/>
  <c r="CH100" i="1" s="1"/>
  <c r="CE99" i="1"/>
  <c r="CH99" i="1" s="1"/>
  <c r="CE98" i="1"/>
  <c r="CH98" i="1" s="1"/>
  <c r="CE97" i="1"/>
  <c r="CH97" i="1" s="1"/>
  <c r="CE96" i="1"/>
  <c r="CH96" i="1" s="1"/>
  <c r="CE95" i="1"/>
  <c r="CH95" i="1" s="1"/>
  <c r="CE94" i="1"/>
  <c r="CH94" i="1" s="1"/>
  <c r="CE93" i="1"/>
  <c r="CH93" i="1" s="1"/>
  <c r="CE92" i="1"/>
  <c r="CH92" i="1" s="1"/>
  <c r="CE91" i="1"/>
  <c r="CH91" i="1" s="1"/>
  <c r="CE90" i="1"/>
  <c r="CH90" i="1" s="1"/>
  <c r="CE89" i="1"/>
  <c r="CH89" i="1" s="1"/>
  <c r="CE88" i="1"/>
  <c r="CH88" i="1" s="1"/>
  <c r="CE86" i="1"/>
  <c r="CH86" i="1" s="1"/>
  <c r="CE85" i="1"/>
  <c r="CH85" i="1" s="1"/>
  <c r="CE84" i="1"/>
  <c r="CH84" i="1" s="1"/>
  <c r="CE83" i="1"/>
  <c r="CH83" i="1" s="1"/>
  <c r="CE82" i="1"/>
  <c r="CH82" i="1" s="1"/>
  <c r="CE81" i="1"/>
  <c r="CH81" i="1" s="1"/>
  <c r="CE80" i="1"/>
  <c r="CH80" i="1" s="1"/>
  <c r="CE79" i="1"/>
  <c r="CH79" i="1" s="1"/>
  <c r="BZ101" i="1"/>
  <c r="CC101" i="1" s="1"/>
  <c r="BZ100" i="1"/>
  <c r="CC100" i="1" s="1"/>
  <c r="BZ99" i="1"/>
  <c r="CC99" i="1" s="1"/>
  <c r="BZ98" i="1"/>
  <c r="CC98" i="1" s="1"/>
  <c r="BZ97" i="1"/>
  <c r="CC97" i="1" s="1"/>
  <c r="BZ96" i="1"/>
  <c r="CC96" i="1" s="1"/>
  <c r="BZ95" i="1"/>
  <c r="CC95" i="1" s="1"/>
  <c r="BZ94" i="1"/>
  <c r="CC94" i="1" s="1"/>
  <c r="BZ93" i="1"/>
  <c r="CC93" i="1" s="1"/>
  <c r="BZ92" i="1"/>
  <c r="CC92" i="1" s="1"/>
  <c r="BZ91" i="1"/>
  <c r="CC91" i="1" s="1"/>
  <c r="BZ90" i="1"/>
  <c r="CC90" i="1" s="1"/>
  <c r="BZ89" i="1"/>
  <c r="CC89" i="1" s="1"/>
  <c r="BZ88" i="1"/>
  <c r="CC88" i="1" s="1"/>
  <c r="BZ86" i="1"/>
  <c r="CC86" i="1" s="1"/>
  <c r="BZ85" i="1"/>
  <c r="CC85" i="1" s="1"/>
  <c r="BZ84" i="1"/>
  <c r="CC84" i="1" s="1"/>
  <c r="BZ83" i="1"/>
  <c r="CC83" i="1" s="1"/>
  <c r="BZ82" i="1"/>
  <c r="CC82" i="1" s="1"/>
  <c r="BZ81" i="1"/>
  <c r="CC81" i="1" s="1"/>
  <c r="BZ80" i="1"/>
  <c r="CC80" i="1" s="1"/>
  <c r="BZ79" i="1"/>
  <c r="CC79" i="1" s="1"/>
  <c r="BU101" i="1"/>
  <c r="BX101" i="1" s="1"/>
  <c r="BU100" i="1"/>
  <c r="BX100" i="1" s="1"/>
  <c r="BU99" i="1"/>
  <c r="BX99" i="1" s="1"/>
  <c r="BU98" i="1"/>
  <c r="BX98" i="1" s="1"/>
  <c r="BU97" i="1"/>
  <c r="BX97" i="1" s="1"/>
  <c r="BU96" i="1"/>
  <c r="BX96" i="1" s="1"/>
  <c r="BU95" i="1"/>
  <c r="BX95" i="1" s="1"/>
  <c r="BU94" i="1"/>
  <c r="BX94" i="1" s="1"/>
  <c r="BU93" i="1"/>
  <c r="BX93" i="1" s="1"/>
  <c r="BU92" i="1"/>
  <c r="BX92" i="1" s="1"/>
  <c r="BU91" i="1"/>
  <c r="BX91" i="1" s="1"/>
  <c r="BU90" i="1"/>
  <c r="BX90" i="1" s="1"/>
  <c r="BU89" i="1"/>
  <c r="BX89" i="1" s="1"/>
  <c r="BU88" i="1"/>
  <c r="BX88" i="1" s="1"/>
  <c r="BU86" i="1"/>
  <c r="BX86" i="1" s="1"/>
  <c r="BU85" i="1"/>
  <c r="BX85" i="1" s="1"/>
  <c r="BU84" i="1"/>
  <c r="BX84" i="1" s="1"/>
  <c r="BU83" i="1"/>
  <c r="BX83" i="1" s="1"/>
  <c r="BU82" i="1"/>
  <c r="BX82" i="1" s="1"/>
  <c r="BU81" i="1"/>
  <c r="BX81" i="1" s="1"/>
  <c r="BU80" i="1"/>
  <c r="BX80" i="1" s="1"/>
  <c r="BU79" i="1"/>
  <c r="BX79" i="1" s="1"/>
  <c r="BP101" i="1"/>
  <c r="BS101" i="1" s="1"/>
  <c r="BP100" i="1"/>
  <c r="BS100" i="1" s="1"/>
  <c r="BP99" i="1"/>
  <c r="BS99" i="1" s="1"/>
  <c r="BP98" i="1"/>
  <c r="BS98" i="1" s="1"/>
  <c r="BP97" i="1"/>
  <c r="BS97" i="1" s="1"/>
  <c r="BP96" i="1"/>
  <c r="BS96" i="1" s="1"/>
  <c r="BP95" i="1"/>
  <c r="BS95" i="1" s="1"/>
  <c r="BP94" i="1"/>
  <c r="BS94" i="1" s="1"/>
  <c r="BP93" i="1"/>
  <c r="BS93" i="1" s="1"/>
  <c r="BP92" i="1"/>
  <c r="BS92" i="1" s="1"/>
  <c r="BP91" i="1"/>
  <c r="BS91" i="1" s="1"/>
  <c r="BP90" i="1"/>
  <c r="BS90" i="1" s="1"/>
  <c r="BP89" i="1"/>
  <c r="BS89" i="1" s="1"/>
  <c r="BP88" i="1"/>
  <c r="BS88" i="1" s="1"/>
  <c r="BP86" i="1"/>
  <c r="BS86" i="1" s="1"/>
  <c r="BP85" i="1"/>
  <c r="BS85" i="1" s="1"/>
  <c r="BP84" i="1"/>
  <c r="BS84" i="1" s="1"/>
  <c r="BP83" i="1"/>
  <c r="BS83" i="1" s="1"/>
  <c r="BP82" i="1"/>
  <c r="BS82" i="1" s="1"/>
  <c r="BP81" i="1"/>
  <c r="BS81" i="1" s="1"/>
  <c r="BP80" i="1"/>
  <c r="BS80" i="1" s="1"/>
  <c r="BP79" i="1"/>
  <c r="BS79" i="1" s="1"/>
  <c r="BK101" i="1"/>
  <c r="BN101" i="1" s="1"/>
  <c r="BK100" i="1"/>
  <c r="BN100" i="1" s="1"/>
  <c r="BK99" i="1"/>
  <c r="BN99" i="1" s="1"/>
  <c r="BK98" i="1"/>
  <c r="BN98" i="1" s="1"/>
  <c r="BK97" i="1"/>
  <c r="BN97" i="1" s="1"/>
  <c r="BK96" i="1"/>
  <c r="BN96" i="1" s="1"/>
  <c r="BK95" i="1"/>
  <c r="BN95" i="1" s="1"/>
  <c r="BK94" i="1"/>
  <c r="BN94" i="1" s="1"/>
  <c r="BK93" i="1"/>
  <c r="BN93" i="1" s="1"/>
  <c r="BK92" i="1"/>
  <c r="BN92" i="1" s="1"/>
  <c r="BK91" i="1"/>
  <c r="BN91" i="1" s="1"/>
  <c r="BK90" i="1"/>
  <c r="BN90" i="1" s="1"/>
  <c r="BK89" i="1"/>
  <c r="BN89" i="1" s="1"/>
  <c r="BK88" i="1"/>
  <c r="BN88" i="1" s="1"/>
  <c r="BK86" i="1"/>
  <c r="BN86" i="1" s="1"/>
  <c r="BK85" i="1"/>
  <c r="BN85" i="1" s="1"/>
  <c r="BK84" i="1"/>
  <c r="BN84" i="1" s="1"/>
  <c r="BK83" i="1"/>
  <c r="BN83" i="1" s="1"/>
  <c r="BK82" i="1"/>
  <c r="BN82" i="1" s="1"/>
  <c r="BK81" i="1"/>
  <c r="BN81" i="1" s="1"/>
  <c r="BK80" i="1"/>
  <c r="BN80" i="1" s="1"/>
  <c r="BK79" i="1"/>
  <c r="BN79" i="1" s="1"/>
  <c r="BF101" i="1"/>
  <c r="BI101" i="1" s="1"/>
  <c r="BF100" i="1"/>
  <c r="BI100" i="1" s="1"/>
  <c r="BF99" i="1"/>
  <c r="BI99" i="1" s="1"/>
  <c r="BF98" i="1"/>
  <c r="BI98" i="1" s="1"/>
  <c r="BF97" i="1"/>
  <c r="BI97" i="1" s="1"/>
  <c r="BF96" i="1"/>
  <c r="BI96" i="1" s="1"/>
  <c r="BF95" i="1"/>
  <c r="BI95" i="1" s="1"/>
  <c r="BF94" i="1"/>
  <c r="BI94" i="1" s="1"/>
  <c r="BF93" i="1"/>
  <c r="BI93" i="1" s="1"/>
  <c r="BF92" i="1"/>
  <c r="BI92" i="1" s="1"/>
  <c r="BF91" i="1"/>
  <c r="BI91" i="1" s="1"/>
  <c r="BF90" i="1"/>
  <c r="BI90" i="1" s="1"/>
  <c r="BF89" i="1"/>
  <c r="BI89" i="1" s="1"/>
  <c r="BF88" i="1"/>
  <c r="BI88" i="1" s="1"/>
  <c r="BF86" i="1"/>
  <c r="BI86" i="1" s="1"/>
  <c r="BF85" i="1"/>
  <c r="BI85" i="1" s="1"/>
  <c r="BF84" i="1"/>
  <c r="BI84" i="1" s="1"/>
  <c r="BF83" i="1"/>
  <c r="BI83" i="1" s="1"/>
  <c r="BF82" i="1"/>
  <c r="BI82" i="1" s="1"/>
  <c r="BF81" i="1"/>
  <c r="BI81" i="1" s="1"/>
  <c r="BF80" i="1"/>
  <c r="BI80" i="1" s="1"/>
  <c r="BF79" i="1"/>
  <c r="BI79" i="1" s="1"/>
  <c r="BA101" i="1"/>
  <c r="BD101" i="1" s="1"/>
  <c r="BA100" i="1"/>
  <c r="BD100" i="1" s="1"/>
  <c r="BA99" i="1"/>
  <c r="BD99" i="1" s="1"/>
  <c r="BA98" i="1"/>
  <c r="BD98" i="1" s="1"/>
  <c r="BA97" i="1"/>
  <c r="BD97" i="1" s="1"/>
  <c r="BA96" i="1"/>
  <c r="BD96" i="1" s="1"/>
  <c r="BA95" i="1"/>
  <c r="BD95" i="1" s="1"/>
  <c r="BA94" i="1"/>
  <c r="BD94" i="1" s="1"/>
  <c r="BA93" i="1"/>
  <c r="BD93" i="1" s="1"/>
  <c r="BA92" i="1"/>
  <c r="BD92" i="1" s="1"/>
  <c r="BA91" i="1"/>
  <c r="BD91" i="1" s="1"/>
  <c r="BA90" i="1"/>
  <c r="BD90" i="1" s="1"/>
  <c r="BA89" i="1"/>
  <c r="BD89" i="1" s="1"/>
  <c r="BA88" i="1"/>
  <c r="BD88" i="1" s="1"/>
  <c r="BA86" i="1"/>
  <c r="BD86" i="1" s="1"/>
  <c r="BA85" i="1"/>
  <c r="BD85" i="1" s="1"/>
  <c r="BA84" i="1"/>
  <c r="BD84" i="1" s="1"/>
  <c r="BA83" i="1"/>
  <c r="BD83" i="1" s="1"/>
  <c r="BA82" i="1"/>
  <c r="BD82" i="1" s="1"/>
  <c r="BA81" i="1"/>
  <c r="BD81" i="1" s="1"/>
  <c r="BA80" i="1"/>
  <c r="BD80" i="1" s="1"/>
  <c r="BA79" i="1"/>
  <c r="BD79" i="1" s="1"/>
  <c r="AV101" i="1"/>
  <c r="AY101" i="1" s="1"/>
  <c r="AV100" i="1"/>
  <c r="AY100" i="1" s="1"/>
  <c r="AV99" i="1"/>
  <c r="AY99" i="1" s="1"/>
  <c r="AV98" i="1"/>
  <c r="AY98" i="1" s="1"/>
  <c r="AV97" i="1"/>
  <c r="AY97" i="1" s="1"/>
  <c r="AV96" i="1"/>
  <c r="AY96" i="1" s="1"/>
  <c r="AV95" i="1"/>
  <c r="AY95" i="1" s="1"/>
  <c r="AV94" i="1"/>
  <c r="AY94" i="1" s="1"/>
  <c r="AV93" i="1"/>
  <c r="AY93" i="1" s="1"/>
  <c r="AV92" i="1"/>
  <c r="AY92" i="1" s="1"/>
  <c r="AV91" i="1"/>
  <c r="AY91" i="1" s="1"/>
  <c r="AV90" i="1"/>
  <c r="AY90" i="1" s="1"/>
  <c r="AV89" i="1"/>
  <c r="AY89" i="1" s="1"/>
  <c r="AV88" i="1"/>
  <c r="AY88" i="1" s="1"/>
  <c r="AV86" i="1"/>
  <c r="AY86" i="1" s="1"/>
  <c r="AV85" i="1"/>
  <c r="AY85" i="1" s="1"/>
  <c r="AV84" i="1"/>
  <c r="AY84" i="1" s="1"/>
  <c r="AV83" i="1"/>
  <c r="AY83" i="1" s="1"/>
  <c r="AV82" i="1"/>
  <c r="AY82" i="1" s="1"/>
  <c r="AV81" i="1"/>
  <c r="AY81" i="1" s="1"/>
  <c r="AV80" i="1"/>
  <c r="AY80" i="1" s="1"/>
  <c r="AV79" i="1"/>
  <c r="AY79" i="1" s="1"/>
  <c r="AQ101" i="1"/>
  <c r="AT101" i="1" s="1"/>
  <c r="AQ100" i="1"/>
  <c r="AT100" i="1" s="1"/>
  <c r="AQ99" i="1"/>
  <c r="AT99" i="1" s="1"/>
  <c r="AQ98" i="1"/>
  <c r="AT98" i="1" s="1"/>
  <c r="AQ97" i="1"/>
  <c r="AT97" i="1" s="1"/>
  <c r="AQ96" i="1"/>
  <c r="AT96" i="1" s="1"/>
  <c r="AQ95" i="1"/>
  <c r="AT95" i="1" s="1"/>
  <c r="AQ94" i="1"/>
  <c r="AT94" i="1" s="1"/>
  <c r="AQ93" i="1"/>
  <c r="AT93" i="1" s="1"/>
  <c r="AQ92" i="1"/>
  <c r="AT92" i="1" s="1"/>
  <c r="AQ91" i="1"/>
  <c r="AT91" i="1" s="1"/>
  <c r="AQ90" i="1"/>
  <c r="AT90" i="1" s="1"/>
  <c r="AQ89" i="1"/>
  <c r="AT89" i="1" s="1"/>
  <c r="AQ88" i="1"/>
  <c r="AT88" i="1" s="1"/>
  <c r="AQ86" i="1"/>
  <c r="AT86" i="1" s="1"/>
  <c r="AQ85" i="1"/>
  <c r="AT85" i="1" s="1"/>
  <c r="AQ84" i="1"/>
  <c r="AT84" i="1" s="1"/>
  <c r="AQ83" i="1"/>
  <c r="AT83" i="1" s="1"/>
  <c r="AQ82" i="1"/>
  <c r="AT82" i="1" s="1"/>
  <c r="AQ81" i="1"/>
  <c r="AT81" i="1" s="1"/>
  <c r="AQ80" i="1"/>
  <c r="AT80" i="1" s="1"/>
  <c r="AQ79" i="1"/>
  <c r="AT79" i="1" s="1"/>
  <c r="AL101" i="1"/>
  <c r="AO101" i="1" s="1"/>
  <c r="AL100" i="1"/>
  <c r="AO100" i="1" s="1"/>
  <c r="AL99" i="1"/>
  <c r="AO99" i="1" s="1"/>
  <c r="AL98" i="1"/>
  <c r="AO98" i="1" s="1"/>
  <c r="AL97" i="1"/>
  <c r="AO97" i="1" s="1"/>
  <c r="AL96" i="1"/>
  <c r="AO96" i="1" s="1"/>
  <c r="AL95" i="1"/>
  <c r="AO95" i="1" s="1"/>
  <c r="AL94" i="1"/>
  <c r="AO94" i="1" s="1"/>
  <c r="AL93" i="1"/>
  <c r="AO93" i="1" s="1"/>
  <c r="AL92" i="1"/>
  <c r="AO92" i="1" s="1"/>
  <c r="AL91" i="1"/>
  <c r="AO91" i="1" s="1"/>
  <c r="AL90" i="1"/>
  <c r="AO90" i="1" s="1"/>
  <c r="AL89" i="1"/>
  <c r="AO89" i="1" s="1"/>
  <c r="AL88" i="1"/>
  <c r="AO88" i="1" s="1"/>
  <c r="AL86" i="1"/>
  <c r="AO86" i="1" s="1"/>
  <c r="AL85" i="1"/>
  <c r="AO85" i="1" s="1"/>
  <c r="AL84" i="1"/>
  <c r="AO84" i="1" s="1"/>
  <c r="AL83" i="1"/>
  <c r="AO83" i="1" s="1"/>
  <c r="AL82" i="1"/>
  <c r="AO82" i="1" s="1"/>
  <c r="AL81" i="1"/>
  <c r="AO81" i="1" s="1"/>
  <c r="AL80" i="1"/>
  <c r="AO80" i="1" s="1"/>
  <c r="AL79" i="1"/>
  <c r="AO79" i="1" s="1"/>
  <c r="AG101" i="1"/>
  <c r="AJ101" i="1" s="1"/>
  <c r="AG100" i="1"/>
  <c r="AJ100" i="1" s="1"/>
  <c r="AG99" i="1"/>
  <c r="AJ99" i="1" s="1"/>
  <c r="AG98" i="1"/>
  <c r="AJ98" i="1" s="1"/>
  <c r="AG97" i="1"/>
  <c r="AJ97" i="1" s="1"/>
  <c r="AG96" i="1"/>
  <c r="AJ96" i="1" s="1"/>
  <c r="AG95" i="1"/>
  <c r="AJ95" i="1" s="1"/>
  <c r="AG94" i="1"/>
  <c r="AJ94" i="1" s="1"/>
  <c r="AG93" i="1"/>
  <c r="AJ93" i="1" s="1"/>
  <c r="AG92" i="1"/>
  <c r="AJ92" i="1" s="1"/>
  <c r="AG91" i="1"/>
  <c r="AJ91" i="1" s="1"/>
  <c r="AG90" i="1"/>
  <c r="AJ90" i="1" s="1"/>
  <c r="AG89" i="1"/>
  <c r="AJ89" i="1" s="1"/>
  <c r="AG88" i="1"/>
  <c r="AJ88" i="1" s="1"/>
  <c r="AG86" i="1"/>
  <c r="AJ86" i="1" s="1"/>
  <c r="AG85" i="1"/>
  <c r="AJ85" i="1" s="1"/>
  <c r="AG84" i="1"/>
  <c r="AJ84" i="1" s="1"/>
  <c r="AG83" i="1"/>
  <c r="AJ83" i="1" s="1"/>
  <c r="AG82" i="1"/>
  <c r="AJ82" i="1" s="1"/>
  <c r="AG81" i="1"/>
  <c r="AJ81" i="1" s="1"/>
  <c r="AG80" i="1"/>
  <c r="AJ80" i="1" s="1"/>
  <c r="AG79" i="1"/>
  <c r="AJ79" i="1" s="1"/>
  <c r="AB101" i="1"/>
  <c r="AE101" i="1" s="1"/>
  <c r="AB100" i="1"/>
  <c r="AE100" i="1" s="1"/>
  <c r="AB99" i="1"/>
  <c r="AE99" i="1" s="1"/>
  <c r="AB98" i="1"/>
  <c r="AE98" i="1" s="1"/>
  <c r="AB97" i="1"/>
  <c r="AE97" i="1" s="1"/>
  <c r="AB96" i="1"/>
  <c r="AE96" i="1" s="1"/>
  <c r="AB95" i="1"/>
  <c r="AE95" i="1" s="1"/>
  <c r="AB94" i="1"/>
  <c r="AE94" i="1" s="1"/>
  <c r="AB93" i="1"/>
  <c r="AE93" i="1" s="1"/>
  <c r="AB92" i="1"/>
  <c r="AE92" i="1" s="1"/>
  <c r="AB91" i="1"/>
  <c r="AE91" i="1" s="1"/>
  <c r="AB90" i="1"/>
  <c r="AE90" i="1" s="1"/>
  <c r="AB89" i="1"/>
  <c r="AE89" i="1" s="1"/>
  <c r="AB88" i="1"/>
  <c r="AE88" i="1" s="1"/>
  <c r="AB86" i="1"/>
  <c r="AE86" i="1" s="1"/>
  <c r="AB85" i="1"/>
  <c r="AE85" i="1" s="1"/>
  <c r="AB84" i="1"/>
  <c r="AE84" i="1" s="1"/>
  <c r="AB83" i="1"/>
  <c r="AE83" i="1" s="1"/>
  <c r="AB82" i="1"/>
  <c r="AE82" i="1" s="1"/>
  <c r="AB81" i="1"/>
  <c r="AE81" i="1" s="1"/>
  <c r="AB80" i="1"/>
  <c r="AE80" i="1" s="1"/>
  <c r="AB79" i="1"/>
  <c r="AE79" i="1" s="1"/>
  <c r="W101" i="1"/>
  <c r="Z101" i="1" s="1"/>
  <c r="W100" i="1"/>
  <c r="Z100" i="1" s="1"/>
  <c r="W99" i="1"/>
  <c r="Z99" i="1" s="1"/>
  <c r="W98" i="1"/>
  <c r="Z98" i="1" s="1"/>
  <c r="W97" i="1"/>
  <c r="Z97" i="1" s="1"/>
  <c r="W96" i="1"/>
  <c r="Z96" i="1" s="1"/>
  <c r="W95" i="1"/>
  <c r="Z95" i="1" s="1"/>
  <c r="W94" i="1"/>
  <c r="Z94" i="1" s="1"/>
  <c r="W93" i="1"/>
  <c r="Z93" i="1" s="1"/>
  <c r="W92" i="1"/>
  <c r="Z92" i="1" s="1"/>
  <c r="W91" i="1"/>
  <c r="Z91" i="1" s="1"/>
  <c r="W90" i="1"/>
  <c r="Z90" i="1" s="1"/>
  <c r="W89" i="1"/>
  <c r="Z89" i="1" s="1"/>
  <c r="W88" i="1"/>
  <c r="Z88" i="1" s="1"/>
  <c r="W86" i="1"/>
  <c r="Z86" i="1" s="1"/>
  <c r="W85" i="1"/>
  <c r="Z85" i="1" s="1"/>
  <c r="W84" i="1"/>
  <c r="Z84" i="1" s="1"/>
  <c r="W83" i="1"/>
  <c r="Z83" i="1" s="1"/>
  <c r="W82" i="1"/>
  <c r="Z82" i="1" s="1"/>
  <c r="W81" i="1"/>
  <c r="Z81" i="1" s="1"/>
  <c r="W80" i="1"/>
  <c r="Z80" i="1" s="1"/>
  <c r="W79" i="1"/>
  <c r="Z79" i="1" s="1"/>
  <c r="R101" i="1"/>
  <c r="U101" i="1" s="1"/>
  <c r="R100" i="1"/>
  <c r="U100" i="1" s="1"/>
  <c r="R99" i="1"/>
  <c r="U99" i="1" s="1"/>
  <c r="R98" i="1"/>
  <c r="U98" i="1" s="1"/>
  <c r="R97" i="1"/>
  <c r="U97" i="1" s="1"/>
  <c r="R96" i="1"/>
  <c r="U96" i="1" s="1"/>
  <c r="R95" i="1"/>
  <c r="U95" i="1" s="1"/>
  <c r="R94" i="1"/>
  <c r="U94" i="1" s="1"/>
  <c r="R93" i="1"/>
  <c r="U93" i="1" s="1"/>
  <c r="R92" i="1"/>
  <c r="U92" i="1" s="1"/>
  <c r="R91" i="1"/>
  <c r="U91" i="1" s="1"/>
  <c r="R90" i="1"/>
  <c r="U90" i="1" s="1"/>
  <c r="R89" i="1"/>
  <c r="U89" i="1" s="1"/>
  <c r="R88" i="1"/>
  <c r="U88" i="1" s="1"/>
  <c r="R86" i="1"/>
  <c r="U86" i="1" s="1"/>
  <c r="R85" i="1"/>
  <c r="U85" i="1" s="1"/>
  <c r="R84" i="1"/>
  <c r="U84" i="1" s="1"/>
  <c r="R83" i="1"/>
  <c r="U83" i="1" s="1"/>
  <c r="R82" i="1"/>
  <c r="U82" i="1" s="1"/>
  <c r="R81" i="1"/>
  <c r="U81" i="1" s="1"/>
  <c r="R80" i="1"/>
  <c r="U80" i="1" s="1"/>
  <c r="R79" i="1"/>
  <c r="U79" i="1" s="1"/>
  <c r="M101" i="1"/>
  <c r="P101" i="1" s="1"/>
  <c r="M100" i="1"/>
  <c r="P100" i="1" s="1"/>
  <c r="M99" i="1"/>
  <c r="P99" i="1" s="1"/>
  <c r="M98" i="1"/>
  <c r="P98" i="1" s="1"/>
  <c r="M97" i="1"/>
  <c r="P97" i="1" s="1"/>
  <c r="M96" i="1"/>
  <c r="P96" i="1" s="1"/>
  <c r="M95" i="1"/>
  <c r="P95" i="1" s="1"/>
  <c r="M94" i="1"/>
  <c r="P94" i="1" s="1"/>
  <c r="M93" i="1"/>
  <c r="P93" i="1" s="1"/>
  <c r="M92" i="1"/>
  <c r="P92" i="1" s="1"/>
  <c r="M91" i="1"/>
  <c r="P91" i="1" s="1"/>
  <c r="M90" i="1"/>
  <c r="P90" i="1" s="1"/>
  <c r="M89" i="1"/>
  <c r="P89" i="1" s="1"/>
  <c r="M88" i="1"/>
  <c r="P88" i="1" s="1"/>
  <c r="M86" i="1"/>
  <c r="P86" i="1" s="1"/>
  <c r="M85" i="1"/>
  <c r="P85" i="1" s="1"/>
  <c r="M84" i="1"/>
  <c r="P84" i="1" s="1"/>
  <c r="M83" i="1"/>
  <c r="P83" i="1" s="1"/>
  <c r="M82" i="1"/>
  <c r="P82" i="1" s="1"/>
  <c r="M81" i="1"/>
  <c r="P81" i="1" s="1"/>
  <c r="M80" i="1"/>
  <c r="P80" i="1" s="1"/>
  <c r="M79" i="1"/>
  <c r="P79" i="1" s="1"/>
  <c r="H80" i="1"/>
  <c r="K80" i="1" s="1"/>
  <c r="H81" i="1"/>
  <c r="K81" i="1" s="1"/>
  <c r="H82" i="1"/>
  <c r="K82" i="1" s="1"/>
  <c r="H83" i="1"/>
  <c r="K83" i="1" s="1"/>
  <c r="H84" i="1"/>
  <c r="K84" i="1" s="1"/>
  <c r="H85" i="1"/>
  <c r="K85" i="1" s="1"/>
  <c r="H86" i="1"/>
  <c r="K86" i="1" s="1"/>
  <c r="H88" i="1"/>
  <c r="K88" i="1" s="1"/>
  <c r="H89" i="1"/>
  <c r="K89" i="1" s="1"/>
  <c r="H90" i="1"/>
  <c r="K90" i="1" s="1"/>
  <c r="H91" i="1"/>
  <c r="K91" i="1" s="1"/>
  <c r="H92" i="1"/>
  <c r="K92" i="1" s="1"/>
  <c r="H93" i="1"/>
  <c r="K93" i="1" s="1"/>
  <c r="H94" i="1"/>
  <c r="K94" i="1" s="1"/>
  <c r="H95" i="1"/>
  <c r="K95" i="1" s="1"/>
  <c r="H96" i="1"/>
  <c r="K96" i="1" s="1"/>
  <c r="H97" i="1"/>
  <c r="K97" i="1" s="1"/>
  <c r="H98" i="1"/>
  <c r="K98" i="1" s="1"/>
  <c r="H99" i="1"/>
  <c r="K99" i="1" s="1"/>
  <c r="H100" i="1"/>
  <c r="K100" i="1" s="1"/>
  <c r="H101" i="1"/>
  <c r="K101" i="1" s="1"/>
  <c r="H79" i="1"/>
  <c r="K79" i="1" s="1"/>
  <c r="EM73" i="1"/>
  <c r="EP73" i="1" s="1"/>
  <c r="EM72" i="1"/>
  <c r="EP72" i="1" s="1"/>
  <c r="EM71" i="1"/>
  <c r="EP71" i="1" s="1"/>
  <c r="EM70" i="1"/>
  <c r="EP70" i="1" s="1"/>
  <c r="EM69" i="1"/>
  <c r="EP69" i="1" s="1"/>
  <c r="EM68" i="1"/>
  <c r="EP68" i="1" s="1"/>
  <c r="EM67" i="1"/>
  <c r="EP67" i="1" s="1"/>
  <c r="EM66" i="1"/>
  <c r="EP66" i="1" s="1"/>
  <c r="EM65" i="1"/>
  <c r="EP65" i="1" s="1"/>
  <c r="EM64" i="1"/>
  <c r="EP64" i="1" s="1"/>
  <c r="EM63" i="1"/>
  <c r="EP63" i="1" s="1"/>
  <c r="EM62" i="1"/>
  <c r="EP62" i="1" s="1"/>
  <c r="EM61" i="1"/>
  <c r="EP61" i="1" s="1"/>
  <c r="EM60" i="1"/>
  <c r="EP60" i="1" s="1"/>
  <c r="EM59" i="1"/>
  <c r="EP59" i="1" s="1"/>
  <c r="EM58" i="1"/>
  <c r="EP58" i="1" s="1"/>
  <c r="EM57" i="1"/>
  <c r="EP57" i="1" s="1"/>
  <c r="EM55" i="1"/>
  <c r="EP55" i="1" s="1"/>
  <c r="EM54" i="1"/>
  <c r="EP54" i="1" s="1"/>
  <c r="EM53" i="1"/>
  <c r="EP53" i="1" s="1"/>
  <c r="EM52" i="1"/>
  <c r="EP52" i="1" s="1"/>
  <c r="EM51" i="1"/>
  <c r="EP51" i="1" s="1"/>
  <c r="EM50" i="1"/>
  <c r="EP50" i="1" s="1"/>
  <c r="EM49" i="1"/>
  <c r="EP49" i="1" s="1"/>
  <c r="EM48" i="1"/>
  <c r="EP48" i="1" s="1"/>
  <c r="EM47" i="1"/>
  <c r="EP47" i="1" s="1"/>
  <c r="EM46" i="1"/>
  <c r="EP46" i="1" s="1"/>
  <c r="EM45" i="1"/>
  <c r="EP45" i="1" s="1"/>
  <c r="EM44" i="1"/>
  <c r="EP44" i="1" s="1"/>
  <c r="EM43" i="1"/>
  <c r="EP43" i="1" s="1"/>
  <c r="EM42" i="1"/>
  <c r="EP42" i="1" s="1"/>
  <c r="EM41" i="1"/>
  <c r="EP41" i="1" s="1"/>
  <c r="EM40" i="1"/>
  <c r="EP40" i="1" s="1"/>
  <c r="EM39" i="1"/>
  <c r="EP39" i="1" s="1"/>
  <c r="EM38" i="1"/>
  <c r="EP38" i="1" s="1"/>
  <c r="EM37" i="1"/>
  <c r="EP37" i="1" s="1"/>
  <c r="EM36" i="1"/>
  <c r="EP36" i="1" s="1"/>
  <c r="EM35" i="1"/>
  <c r="EP35" i="1" s="1"/>
  <c r="EM34" i="1"/>
  <c r="EP34" i="1" s="1"/>
  <c r="EM33" i="1"/>
  <c r="EP33" i="1" s="1"/>
  <c r="EM32" i="1"/>
  <c r="EP32" i="1" s="1"/>
  <c r="EM31" i="1"/>
  <c r="EP31" i="1" s="1"/>
  <c r="EM30" i="1"/>
  <c r="EP30" i="1" s="1"/>
  <c r="EM29" i="1"/>
  <c r="EP29" i="1" s="1"/>
  <c r="EM28" i="1"/>
  <c r="EP28" i="1" s="1"/>
  <c r="EM27" i="1"/>
  <c r="EP27" i="1" s="1"/>
  <c r="EM26" i="1"/>
  <c r="EP26" i="1" s="1"/>
  <c r="EM25" i="1"/>
  <c r="EP25" i="1" s="1"/>
  <c r="EM24" i="1"/>
  <c r="EP24" i="1" s="1"/>
  <c r="EM23" i="1"/>
  <c r="EP23" i="1" s="1"/>
  <c r="EM22" i="1"/>
  <c r="EP22" i="1" s="1"/>
  <c r="EM21" i="1"/>
  <c r="EP21" i="1" s="1"/>
  <c r="EM20" i="1"/>
  <c r="EP20" i="1" s="1"/>
  <c r="EM19" i="1"/>
  <c r="EP19" i="1" s="1"/>
  <c r="EM18" i="1"/>
  <c r="EP18" i="1" s="1"/>
  <c r="EM17" i="1"/>
  <c r="EP17" i="1" s="1"/>
  <c r="EM16" i="1"/>
  <c r="EP16" i="1" s="1"/>
  <c r="EM15" i="1"/>
  <c r="EP15" i="1" s="1"/>
  <c r="EM14" i="1"/>
  <c r="EP14" i="1" s="1"/>
  <c r="EM13" i="1"/>
  <c r="EP13" i="1" s="1"/>
  <c r="EM12" i="1"/>
  <c r="EP12" i="1" s="1"/>
  <c r="EM11" i="1"/>
  <c r="EP11" i="1" s="1"/>
  <c r="EM10" i="1"/>
  <c r="EP10" i="1" s="1"/>
  <c r="EM9" i="1"/>
  <c r="EP9" i="1" s="1"/>
  <c r="EM8" i="1"/>
  <c r="EP8" i="1" s="1"/>
  <c r="EM7" i="1"/>
  <c r="EP7" i="1" s="1"/>
  <c r="EM6" i="1"/>
  <c r="EP6" i="1" s="1"/>
  <c r="EM5" i="1"/>
  <c r="EP5" i="1" s="1"/>
  <c r="EH73" i="1"/>
  <c r="EK73" i="1" s="1"/>
  <c r="EH72" i="1"/>
  <c r="EK72" i="1" s="1"/>
  <c r="EH71" i="1"/>
  <c r="EK71" i="1" s="1"/>
  <c r="EH70" i="1"/>
  <c r="EK70" i="1" s="1"/>
  <c r="EH69" i="1"/>
  <c r="EK69" i="1" s="1"/>
  <c r="EH68" i="1"/>
  <c r="EK68" i="1" s="1"/>
  <c r="EH67" i="1"/>
  <c r="EK67" i="1" s="1"/>
  <c r="EH66" i="1"/>
  <c r="EK66" i="1" s="1"/>
  <c r="EH65" i="1"/>
  <c r="EK65" i="1" s="1"/>
  <c r="EH64" i="1"/>
  <c r="EK64" i="1" s="1"/>
  <c r="EH63" i="1"/>
  <c r="EK63" i="1" s="1"/>
  <c r="EH62" i="1"/>
  <c r="EK62" i="1" s="1"/>
  <c r="EH61" i="1"/>
  <c r="EK61" i="1" s="1"/>
  <c r="EH60" i="1"/>
  <c r="EK60" i="1" s="1"/>
  <c r="EH59" i="1"/>
  <c r="EK59" i="1" s="1"/>
  <c r="EH58" i="1"/>
  <c r="EK58" i="1" s="1"/>
  <c r="EH57" i="1"/>
  <c r="EK57" i="1" s="1"/>
  <c r="EH55" i="1"/>
  <c r="EK55" i="1" s="1"/>
  <c r="EH54" i="1"/>
  <c r="EK54" i="1" s="1"/>
  <c r="EH53" i="1"/>
  <c r="EK53" i="1" s="1"/>
  <c r="EH52" i="1"/>
  <c r="EK52" i="1" s="1"/>
  <c r="EH51" i="1"/>
  <c r="EK51" i="1" s="1"/>
  <c r="EH50" i="1"/>
  <c r="EK50" i="1" s="1"/>
  <c r="EH49" i="1"/>
  <c r="EK49" i="1" s="1"/>
  <c r="EH48" i="1"/>
  <c r="EK48" i="1" s="1"/>
  <c r="EH47" i="1"/>
  <c r="EK47" i="1" s="1"/>
  <c r="EH46" i="1"/>
  <c r="EK46" i="1" s="1"/>
  <c r="EH45" i="1"/>
  <c r="EK45" i="1" s="1"/>
  <c r="EH44" i="1"/>
  <c r="EK44" i="1" s="1"/>
  <c r="EH43" i="1"/>
  <c r="EK43" i="1" s="1"/>
  <c r="EH42" i="1"/>
  <c r="EK42" i="1" s="1"/>
  <c r="EH41" i="1"/>
  <c r="EK41" i="1" s="1"/>
  <c r="EH40" i="1"/>
  <c r="EK40" i="1" s="1"/>
  <c r="EH39" i="1"/>
  <c r="EK39" i="1" s="1"/>
  <c r="EH38" i="1"/>
  <c r="EK38" i="1" s="1"/>
  <c r="EH37" i="1"/>
  <c r="EK37" i="1" s="1"/>
  <c r="EH36" i="1"/>
  <c r="EK36" i="1" s="1"/>
  <c r="EH35" i="1"/>
  <c r="EK35" i="1" s="1"/>
  <c r="EH34" i="1"/>
  <c r="EK34" i="1" s="1"/>
  <c r="EH33" i="1"/>
  <c r="EK33" i="1" s="1"/>
  <c r="EH32" i="1"/>
  <c r="EK32" i="1" s="1"/>
  <c r="EH31" i="1"/>
  <c r="EK31" i="1" s="1"/>
  <c r="EH30" i="1"/>
  <c r="EK30" i="1" s="1"/>
  <c r="EH29" i="1"/>
  <c r="EK29" i="1" s="1"/>
  <c r="EH28" i="1"/>
  <c r="EK28" i="1" s="1"/>
  <c r="EH27" i="1"/>
  <c r="EK27" i="1" s="1"/>
  <c r="EH26" i="1"/>
  <c r="EK26" i="1" s="1"/>
  <c r="EH25" i="1"/>
  <c r="EK25" i="1" s="1"/>
  <c r="EH24" i="1"/>
  <c r="EK24" i="1" s="1"/>
  <c r="EH23" i="1"/>
  <c r="EK23" i="1" s="1"/>
  <c r="EH22" i="1"/>
  <c r="EK22" i="1" s="1"/>
  <c r="EH21" i="1"/>
  <c r="EK21" i="1" s="1"/>
  <c r="EH20" i="1"/>
  <c r="EK20" i="1" s="1"/>
  <c r="EH19" i="1"/>
  <c r="EK19" i="1" s="1"/>
  <c r="EH18" i="1"/>
  <c r="EK18" i="1" s="1"/>
  <c r="EH17" i="1"/>
  <c r="EK17" i="1" s="1"/>
  <c r="EH16" i="1"/>
  <c r="EK16" i="1" s="1"/>
  <c r="EH15" i="1"/>
  <c r="EK15" i="1" s="1"/>
  <c r="EH14" i="1"/>
  <c r="EK14" i="1" s="1"/>
  <c r="EH13" i="1"/>
  <c r="EK13" i="1" s="1"/>
  <c r="EH12" i="1"/>
  <c r="EK12" i="1" s="1"/>
  <c r="EH11" i="1"/>
  <c r="EK11" i="1" s="1"/>
  <c r="EH10" i="1"/>
  <c r="EK10" i="1" s="1"/>
  <c r="EH9" i="1"/>
  <c r="EK9" i="1" s="1"/>
  <c r="EH8" i="1"/>
  <c r="EK8" i="1" s="1"/>
  <c r="EH7" i="1"/>
  <c r="EK7" i="1" s="1"/>
  <c r="EH6" i="1"/>
  <c r="EK6" i="1" s="1"/>
  <c r="EH5" i="1"/>
  <c r="EK5" i="1" s="1"/>
  <c r="EC73" i="1"/>
  <c r="EF73" i="1" s="1"/>
  <c r="EC72" i="1"/>
  <c r="EF72" i="1" s="1"/>
  <c r="EC71" i="1"/>
  <c r="EF71" i="1" s="1"/>
  <c r="EC70" i="1"/>
  <c r="EF70" i="1" s="1"/>
  <c r="EC69" i="1"/>
  <c r="EF69" i="1" s="1"/>
  <c r="EC68" i="1"/>
  <c r="EF68" i="1" s="1"/>
  <c r="EC67" i="1"/>
  <c r="EF67" i="1" s="1"/>
  <c r="EC66" i="1"/>
  <c r="EF66" i="1" s="1"/>
  <c r="EC65" i="1"/>
  <c r="EF65" i="1" s="1"/>
  <c r="EC64" i="1"/>
  <c r="EF64" i="1" s="1"/>
  <c r="EC63" i="1"/>
  <c r="EF63" i="1" s="1"/>
  <c r="EC62" i="1"/>
  <c r="EF62" i="1" s="1"/>
  <c r="EC61" i="1"/>
  <c r="EF61" i="1" s="1"/>
  <c r="EC60" i="1"/>
  <c r="EF60" i="1" s="1"/>
  <c r="EC59" i="1"/>
  <c r="EF59" i="1" s="1"/>
  <c r="EC58" i="1"/>
  <c r="EF58" i="1" s="1"/>
  <c r="EC57" i="1"/>
  <c r="EF57" i="1" s="1"/>
  <c r="EC55" i="1"/>
  <c r="EF55" i="1" s="1"/>
  <c r="EC54" i="1"/>
  <c r="EF54" i="1" s="1"/>
  <c r="EC53" i="1"/>
  <c r="EF53" i="1" s="1"/>
  <c r="EC52" i="1"/>
  <c r="EF52" i="1" s="1"/>
  <c r="EC51" i="1"/>
  <c r="EF51" i="1" s="1"/>
  <c r="EC50" i="1"/>
  <c r="EF50" i="1" s="1"/>
  <c r="EC49" i="1"/>
  <c r="EF49" i="1" s="1"/>
  <c r="EC48" i="1"/>
  <c r="EF48" i="1" s="1"/>
  <c r="EC47" i="1"/>
  <c r="EF47" i="1" s="1"/>
  <c r="EC46" i="1"/>
  <c r="EF46" i="1" s="1"/>
  <c r="EC45" i="1"/>
  <c r="EF45" i="1" s="1"/>
  <c r="EC44" i="1"/>
  <c r="EF44" i="1" s="1"/>
  <c r="EC43" i="1"/>
  <c r="EF43" i="1" s="1"/>
  <c r="EC42" i="1"/>
  <c r="EF42" i="1" s="1"/>
  <c r="EC41" i="1"/>
  <c r="EF41" i="1" s="1"/>
  <c r="EC40" i="1"/>
  <c r="EF40" i="1" s="1"/>
  <c r="EC39" i="1"/>
  <c r="EF39" i="1" s="1"/>
  <c r="EC38" i="1"/>
  <c r="EF38" i="1" s="1"/>
  <c r="EC37" i="1"/>
  <c r="EF37" i="1" s="1"/>
  <c r="EC36" i="1"/>
  <c r="EF36" i="1" s="1"/>
  <c r="EC35" i="1"/>
  <c r="EF35" i="1" s="1"/>
  <c r="EC34" i="1"/>
  <c r="EF34" i="1" s="1"/>
  <c r="EC33" i="1"/>
  <c r="EF33" i="1" s="1"/>
  <c r="EC32" i="1"/>
  <c r="EF32" i="1" s="1"/>
  <c r="EC31" i="1"/>
  <c r="EF31" i="1" s="1"/>
  <c r="EC30" i="1"/>
  <c r="EF30" i="1" s="1"/>
  <c r="EC29" i="1"/>
  <c r="EF29" i="1" s="1"/>
  <c r="EC28" i="1"/>
  <c r="EF28" i="1" s="1"/>
  <c r="EC27" i="1"/>
  <c r="EF27" i="1" s="1"/>
  <c r="EC26" i="1"/>
  <c r="EF26" i="1" s="1"/>
  <c r="EC25" i="1"/>
  <c r="EF25" i="1" s="1"/>
  <c r="EC24" i="1"/>
  <c r="EF24" i="1" s="1"/>
  <c r="EC23" i="1"/>
  <c r="EF23" i="1" s="1"/>
  <c r="EC22" i="1"/>
  <c r="EF22" i="1" s="1"/>
  <c r="EC21" i="1"/>
  <c r="EF21" i="1" s="1"/>
  <c r="EC20" i="1"/>
  <c r="EF20" i="1" s="1"/>
  <c r="EC19" i="1"/>
  <c r="EF19" i="1" s="1"/>
  <c r="EC18" i="1"/>
  <c r="EF18" i="1" s="1"/>
  <c r="EC17" i="1"/>
  <c r="EF17" i="1" s="1"/>
  <c r="EC16" i="1"/>
  <c r="EF16" i="1" s="1"/>
  <c r="EC15" i="1"/>
  <c r="EF15" i="1" s="1"/>
  <c r="EC14" i="1"/>
  <c r="EF14" i="1" s="1"/>
  <c r="EC13" i="1"/>
  <c r="EF13" i="1" s="1"/>
  <c r="EC12" i="1"/>
  <c r="EF12" i="1" s="1"/>
  <c r="EC11" i="1"/>
  <c r="EF11" i="1" s="1"/>
  <c r="EC10" i="1"/>
  <c r="EF10" i="1" s="1"/>
  <c r="EC9" i="1"/>
  <c r="EF9" i="1" s="1"/>
  <c r="EC8" i="1"/>
  <c r="EF8" i="1" s="1"/>
  <c r="EC7" i="1"/>
  <c r="EF7" i="1" s="1"/>
  <c r="EC6" i="1"/>
  <c r="EF6" i="1" s="1"/>
  <c r="EC5" i="1"/>
  <c r="EF5" i="1" s="1"/>
  <c r="DX73" i="1"/>
  <c r="EA73" i="1" s="1"/>
  <c r="DX72" i="1"/>
  <c r="EA72" i="1" s="1"/>
  <c r="DX71" i="1"/>
  <c r="EA71" i="1" s="1"/>
  <c r="DX70" i="1"/>
  <c r="EA70" i="1" s="1"/>
  <c r="DX69" i="1"/>
  <c r="EA69" i="1" s="1"/>
  <c r="DX68" i="1"/>
  <c r="EA68" i="1" s="1"/>
  <c r="DX67" i="1"/>
  <c r="EA67" i="1" s="1"/>
  <c r="DX66" i="1"/>
  <c r="EA66" i="1" s="1"/>
  <c r="DX65" i="1"/>
  <c r="EA65" i="1" s="1"/>
  <c r="DX64" i="1"/>
  <c r="EA64" i="1" s="1"/>
  <c r="DX63" i="1"/>
  <c r="EA63" i="1" s="1"/>
  <c r="DX62" i="1"/>
  <c r="EA62" i="1" s="1"/>
  <c r="DX61" i="1"/>
  <c r="EA61" i="1" s="1"/>
  <c r="DX60" i="1"/>
  <c r="EA60" i="1" s="1"/>
  <c r="DX59" i="1"/>
  <c r="EA59" i="1" s="1"/>
  <c r="DX58" i="1"/>
  <c r="EA58" i="1" s="1"/>
  <c r="DX57" i="1"/>
  <c r="EA57" i="1" s="1"/>
  <c r="DX55" i="1"/>
  <c r="EA55" i="1" s="1"/>
  <c r="DX54" i="1"/>
  <c r="EA54" i="1" s="1"/>
  <c r="DX53" i="1"/>
  <c r="EA53" i="1" s="1"/>
  <c r="DX52" i="1"/>
  <c r="EA52" i="1" s="1"/>
  <c r="DX51" i="1"/>
  <c r="EA51" i="1" s="1"/>
  <c r="DX50" i="1"/>
  <c r="EA50" i="1" s="1"/>
  <c r="DX49" i="1"/>
  <c r="EA49" i="1" s="1"/>
  <c r="DX48" i="1"/>
  <c r="EA48" i="1" s="1"/>
  <c r="DX47" i="1"/>
  <c r="EA47" i="1" s="1"/>
  <c r="DX46" i="1"/>
  <c r="EA46" i="1" s="1"/>
  <c r="DX45" i="1"/>
  <c r="EA45" i="1" s="1"/>
  <c r="DX44" i="1"/>
  <c r="EA44" i="1" s="1"/>
  <c r="DX43" i="1"/>
  <c r="EA43" i="1" s="1"/>
  <c r="DX42" i="1"/>
  <c r="EA42" i="1" s="1"/>
  <c r="DX41" i="1"/>
  <c r="EA41" i="1" s="1"/>
  <c r="DX40" i="1"/>
  <c r="EA40" i="1" s="1"/>
  <c r="DX39" i="1"/>
  <c r="EA39" i="1" s="1"/>
  <c r="DX38" i="1"/>
  <c r="EA38" i="1" s="1"/>
  <c r="DX37" i="1"/>
  <c r="EA37" i="1" s="1"/>
  <c r="DX36" i="1"/>
  <c r="EA36" i="1" s="1"/>
  <c r="DX35" i="1"/>
  <c r="EA35" i="1" s="1"/>
  <c r="DX34" i="1"/>
  <c r="EA34" i="1" s="1"/>
  <c r="DX33" i="1"/>
  <c r="EA33" i="1" s="1"/>
  <c r="DX32" i="1"/>
  <c r="EA32" i="1" s="1"/>
  <c r="DX31" i="1"/>
  <c r="EA31" i="1" s="1"/>
  <c r="DX30" i="1"/>
  <c r="EA30" i="1" s="1"/>
  <c r="DX29" i="1"/>
  <c r="EA29" i="1" s="1"/>
  <c r="DX28" i="1"/>
  <c r="EA28" i="1" s="1"/>
  <c r="DX27" i="1"/>
  <c r="EA27" i="1" s="1"/>
  <c r="DX26" i="1"/>
  <c r="EA26" i="1" s="1"/>
  <c r="DX25" i="1"/>
  <c r="EA25" i="1" s="1"/>
  <c r="DX24" i="1"/>
  <c r="EA24" i="1" s="1"/>
  <c r="DX23" i="1"/>
  <c r="EA23" i="1" s="1"/>
  <c r="DX22" i="1"/>
  <c r="EA22" i="1" s="1"/>
  <c r="DX21" i="1"/>
  <c r="EA21" i="1" s="1"/>
  <c r="DX20" i="1"/>
  <c r="EA20" i="1" s="1"/>
  <c r="DX19" i="1"/>
  <c r="EA19" i="1" s="1"/>
  <c r="DX18" i="1"/>
  <c r="EA18" i="1" s="1"/>
  <c r="DX17" i="1"/>
  <c r="EA17" i="1" s="1"/>
  <c r="DX16" i="1"/>
  <c r="EA16" i="1" s="1"/>
  <c r="DX15" i="1"/>
  <c r="EA15" i="1" s="1"/>
  <c r="DX14" i="1"/>
  <c r="EA14" i="1" s="1"/>
  <c r="DX13" i="1"/>
  <c r="EA13" i="1" s="1"/>
  <c r="DX12" i="1"/>
  <c r="EA12" i="1" s="1"/>
  <c r="DX11" i="1"/>
  <c r="EA11" i="1" s="1"/>
  <c r="DX10" i="1"/>
  <c r="EA10" i="1" s="1"/>
  <c r="DX9" i="1"/>
  <c r="EA9" i="1" s="1"/>
  <c r="DX8" i="1"/>
  <c r="EA8" i="1" s="1"/>
  <c r="DX7" i="1"/>
  <c r="EA7" i="1" s="1"/>
  <c r="DX6" i="1"/>
  <c r="EA6" i="1" s="1"/>
  <c r="DX5" i="1"/>
  <c r="EA5" i="1" s="1"/>
  <c r="DS73" i="1"/>
  <c r="DV73" i="1" s="1"/>
  <c r="DS72" i="1"/>
  <c r="DV72" i="1" s="1"/>
  <c r="DS71" i="1"/>
  <c r="DV71" i="1" s="1"/>
  <c r="DS70" i="1"/>
  <c r="DV70" i="1" s="1"/>
  <c r="DS69" i="1"/>
  <c r="DV69" i="1" s="1"/>
  <c r="DS68" i="1"/>
  <c r="DV68" i="1" s="1"/>
  <c r="DS67" i="1"/>
  <c r="DV67" i="1" s="1"/>
  <c r="DS66" i="1"/>
  <c r="DV66" i="1" s="1"/>
  <c r="DS65" i="1"/>
  <c r="DV65" i="1" s="1"/>
  <c r="DS64" i="1"/>
  <c r="DV64" i="1" s="1"/>
  <c r="DS63" i="1"/>
  <c r="DV63" i="1" s="1"/>
  <c r="DS62" i="1"/>
  <c r="DV62" i="1" s="1"/>
  <c r="DS61" i="1"/>
  <c r="DV61" i="1" s="1"/>
  <c r="DS60" i="1"/>
  <c r="DV60" i="1" s="1"/>
  <c r="DS59" i="1"/>
  <c r="DV59" i="1" s="1"/>
  <c r="DS58" i="1"/>
  <c r="DV58" i="1" s="1"/>
  <c r="DS57" i="1"/>
  <c r="DV57" i="1" s="1"/>
  <c r="DS55" i="1"/>
  <c r="DV55" i="1" s="1"/>
  <c r="DS54" i="1"/>
  <c r="DV54" i="1" s="1"/>
  <c r="DS53" i="1"/>
  <c r="DV53" i="1" s="1"/>
  <c r="DS52" i="1"/>
  <c r="DV52" i="1" s="1"/>
  <c r="DS51" i="1"/>
  <c r="DV51" i="1" s="1"/>
  <c r="DS50" i="1"/>
  <c r="DV50" i="1" s="1"/>
  <c r="DS49" i="1"/>
  <c r="DV49" i="1" s="1"/>
  <c r="DS48" i="1"/>
  <c r="DV48" i="1" s="1"/>
  <c r="DS47" i="1"/>
  <c r="DV47" i="1" s="1"/>
  <c r="DS46" i="1"/>
  <c r="DV46" i="1" s="1"/>
  <c r="DS45" i="1"/>
  <c r="DV45" i="1" s="1"/>
  <c r="DS44" i="1"/>
  <c r="DV44" i="1" s="1"/>
  <c r="DS43" i="1"/>
  <c r="DV43" i="1" s="1"/>
  <c r="DS42" i="1"/>
  <c r="DV42" i="1" s="1"/>
  <c r="DS41" i="1"/>
  <c r="DV41" i="1" s="1"/>
  <c r="DS40" i="1"/>
  <c r="DV40" i="1" s="1"/>
  <c r="DS39" i="1"/>
  <c r="DV39" i="1" s="1"/>
  <c r="DS38" i="1"/>
  <c r="DV38" i="1" s="1"/>
  <c r="DS37" i="1"/>
  <c r="DV37" i="1" s="1"/>
  <c r="DS36" i="1"/>
  <c r="DV36" i="1" s="1"/>
  <c r="DS35" i="1"/>
  <c r="DV35" i="1" s="1"/>
  <c r="DS34" i="1"/>
  <c r="DV34" i="1" s="1"/>
  <c r="DS33" i="1"/>
  <c r="DV33" i="1" s="1"/>
  <c r="DS32" i="1"/>
  <c r="DV32" i="1" s="1"/>
  <c r="DS31" i="1"/>
  <c r="DV31" i="1" s="1"/>
  <c r="DS30" i="1"/>
  <c r="DV30" i="1" s="1"/>
  <c r="DS29" i="1"/>
  <c r="DV29" i="1" s="1"/>
  <c r="DS28" i="1"/>
  <c r="DV28" i="1" s="1"/>
  <c r="DS27" i="1"/>
  <c r="DV27" i="1" s="1"/>
  <c r="DS26" i="1"/>
  <c r="DV26" i="1" s="1"/>
  <c r="DS25" i="1"/>
  <c r="DV25" i="1" s="1"/>
  <c r="DS24" i="1"/>
  <c r="DV24" i="1" s="1"/>
  <c r="DS23" i="1"/>
  <c r="DV23" i="1" s="1"/>
  <c r="DS22" i="1"/>
  <c r="DV22" i="1" s="1"/>
  <c r="DS21" i="1"/>
  <c r="DV21" i="1" s="1"/>
  <c r="DS20" i="1"/>
  <c r="DV20" i="1" s="1"/>
  <c r="DS19" i="1"/>
  <c r="DV19" i="1" s="1"/>
  <c r="DS18" i="1"/>
  <c r="DV18" i="1" s="1"/>
  <c r="DS17" i="1"/>
  <c r="DV17" i="1" s="1"/>
  <c r="DS16" i="1"/>
  <c r="DV16" i="1" s="1"/>
  <c r="DS15" i="1"/>
  <c r="DV15" i="1" s="1"/>
  <c r="DS14" i="1"/>
  <c r="DV14" i="1" s="1"/>
  <c r="DS13" i="1"/>
  <c r="DV13" i="1" s="1"/>
  <c r="DS12" i="1"/>
  <c r="DV12" i="1" s="1"/>
  <c r="DS11" i="1"/>
  <c r="DV11" i="1" s="1"/>
  <c r="DS10" i="1"/>
  <c r="DV10" i="1" s="1"/>
  <c r="DS9" i="1"/>
  <c r="DV9" i="1" s="1"/>
  <c r="DS8" i="1"/>
  <c r="DV8" i="1" s="1"/>
  <c r="DS7" i="1"/>
  <c r="DV7" i="1" s="1"/>
  <c r="DS6" i="1"/>
  <c r="DV6" i="1" s="1"/>
  <c r="DS5" i="1"/>
  <c r="DV5" i="1" s="1"/>
  <c r="DN73" i="1"/>
  <c r="DQ73" i="1" s="1"/>
  <c r="DN72" i="1"/>
  <c r="DQ72" i="1" s="1"/>
  <c r="DN71" i="1"/>
  <c r="DQ71" i="1" s="1"/>
  <c r="DN70" i="1"/>
  <c r="DQ70" i="1" s="1"/>
  <c r="DN69" i="1"/>
  <c r="DQ69" i="1" s="1"/>
  <c r="DN68" i="1"/>
  <c r="DQ68" i="1" s="1"/>
  <c r="DN67" i="1"/>
  <c r="DQ67" i="1" s="1"/>
  <c r="DN66" i="1"/>
  <c r="DQ66" i="1" s="1"/>
  <c r="DN65" i="1"/>
  <c r="DQ65" i="1" s="1"/>
  <c r="DN64" i="1"/>
  <c r="DQ64" i="1" s="1"/>
  <c r="DN63" i="1"/>
  <c r="DQ63" i="1" s="1"/>
  <c r="DN62" i="1"/>
  <c r="DQ62" i="1" s="1"/>
  <c r="DN61" i="1"/>
  <c r="DQ61" i="1" s="1"/>
  <c r="DN60" i="1"/>
  <c r="DQ60" i="1" s="1"/>
  <c r="DN59" i="1"/>
  <c r="DQ59" i="1" s="1"/>
  <c r="DN58" i="1"/>
  <c r="DQ58" i="1" s="1"/>
  <c r="DN57" i="1"/>
  <c r="DQ57" i="1" s="1"/>
  <c r="DN55" i="1"/>
  <c r="DQ55" i="1" s="1"/>
  <c r="DN54" i="1"/>
  <c r="DQ54" i="1" s="1"/>
  <c r="DN53" i="1"/>
  <c r="DQ53" i="1" s="1"/>
  <c r="DN52" i="1"/>
  <c r="DQ52" i="1" s="1"/>
  <c r="DN51" i="1"/>
  <c r="DQ51" i="1" s="1"/>
  <c r="DN50" i="1"/>
  <c r="DQ50" i="1" s="1"/>
  <c r="DN49" i="1"/>
  <c r="DQ49" i="1" s="1"/>
  <c r="DN48" i="1"/>
  <c r="DQ48" i="1" s="1"/>
  <c r="DN47" i="1"/>
  <c r="DQ47" i="1" s="1"/>
  <c r="DN46" i="1"/>
  <c r="DQ46" i="1" s="1"/>
  <c r="DN45" i="1"/>
  <c r="DQ45" i="1" s="1"/>
  <c r="DN44" i="1"/>
  <c r="DQ44" i="1" s="1"/>
  <c r="DN43" i="1"/>
  <c r="DQ43" i="1" s="1"/>
  <c r="DN42" i="1"/>
  <c r="DQ42" i="1" s="1"/>
  <c r="DN41" i="1"/>
  <c r="DQ41" i="1" s="1"/>
  <c r="DN40" i="1"/>
  <c r="DQ40" i="1" s="1"/>
  <c r="DN39" i="1"/>
  <c r="DQ39" i="1" s="1"/>
  <c r="DN38" i="1"/>
  <c r="DQ38" i="1" s="1"/>
  <c r="DN37" i="1"/>
  <c r="DQ37" i="1" s="1"/>
  <c r="DN36" i="1"/>
  <c r="DQ36" i="1" s="1"/>
  <c r="DN35" i="1"/>
  <c r="DQ35" i="1" s="1"/>
  <c r="DN34" i="1"/>
  <c r="DQ34" i="1" s="1"/>
  <c r="DN33" i="1"/>
  <c r="DQ33" i="1" s="1"/>
  <c r="DN32" i="1"/>
  <c r="DQ32" i="1" s="1"/>
  <c r="DN31" i="1"/>
  <c r="DQ31" i="1" s="1"/>
  <c r="DN30" i="1"/>
  <c r="DQ30" i="1" s="1"/>
  <c r="DN29" i="1"/>
  <c r="DQ29" i="1" s="1"/>
  <c r="DN28" i="1"/>
  <c r="DQ28" i="1" s="1"/>
  <c r="DN27" i="1"/>
  <c r="DQ27" i="1" s="1"/>
  <c r="DN26" i="1"/>
  <c r="DQ26" i="1" s="1"/>
  <c r="DN25" i="1"/>
  <c r="DQ25" i="1" s="1"/>
  <c r="DN24" i="1"/>
  <c r="DQ24" i="1" s="1"/>
  <c r="DN23" i="1"/>
  <c r="DQ23" i="1" s="1"/>
  <c r="DN22" i="1"/>
  <c r="DQ22" i="1" s="1"/>
  <c r="DN21" i="1"/>
  <c r="DQ21" i="1" s="1"/>
  <c r="DN20" i="1"/>
  <c r="DQ20" i="1" s="1"/>
  <c r="DN19" i="1"/>
  <c r="DQ19" i="1" s="1"/>
  <c r="DN18" i="1"/>
  <c r="DQ18" i="1" s="1"/>
  <c r="DN17" i="1"/>
  <c r="DQ17" i="1" s="1"/>
  <c r="DN16" i="1"/>
  <c r="DQ16" i="1" s="1"/>
  <c r="DN15" i="1"/>
  <c r="DQ15" i="1" s="1"/>
  <c r="DN14" i="1"/>
  <c r="DQ14" i="1" s="1"/>
  <c r="DN13" i="1"/>
  <c r="DQ13" i="1" s="1"/>
  <c r="DN12" i="1"/>
  <c r="DQ12" i="1" s="1"/>
  <c r="DN11" i="1"/>
  <c r="DQ11" i="1" s="1"/>
  <c r="DN10" i="1"/>
  <c r="DQ10" i="1" s="1"/>
  <c r="DN9" i="1"/>
  <c r="DQ9" i="1" s="1"/>
  <c r="DN8" i="1"/>
  <c r="DQ8" i="1" s="1"/>
  <c r="DN7" i="1"/>
  <c r="DQ7" i="1" s="1"/>
  <c r="DN6" i="1"/>
  <c r="DQ6" i="1" s="1"/>
  <c r="DN5" i="1"/>
  <c r="DQ5" i="1" s="1"/>
  <c r="DI73" i="1"/>
  <c r="DL73" i="1" s="1"/>
  <c r="DI72" i="1"/>
  <c r="DL72" i="1" s="1"/>
  <c r="DI71" i="1"/>
  <c r="DL71" i="1" s="1"/>
  <c r="DI70" i="1"/>
  <c r="DL70" i="1" s="1"/>
  <c r="DI69" i="1"/>
  <c r="DL69" i="1" s="1"/>
  <c r="DI68" i="1"/>
  <c r="DL68" i="1" s="1"/>
  <c r="DI67" i="1"/>
  <c r="DL67" i="1" s="1"/>
  <c r="DI66" i="1"/>
  <c r="DL66" i="1" s="1"/>
  <c r="DI65" i="1"/>
  <c r="DL65" i="1" s="1"/>
  <c r="DI64" i="1"/>
  <c r="DL64" i="1" s="1"/>
  <c r="DI63" i="1"/>
  <c r="DL63" i="1" s="1"/>
  <c r="DI62" i="1"/>
  <c r="DL62" i="1" s="1"/>
  <c r="DI61" i="1"/>
  <c r="DL61" i="1" s="1"/>
  <c r="DI60" i="1"/>
  <c r="DL60" i="1" s="1"/>
  <c r="DI59" i="1"/>
  <c r="DL59" i="1" s="1"/>
  <c r="DI58" i="1"/>
  <c r="DL58" i="1" s="1"/>
  <c r="DI57" i="1"/>
  <c r="DL57" i="1" s="1"/>
  <c r="DI55" i="1"/>
  <c r="DL55" i="1" s="1"/>
  <c r="DI54" i="1"/>
  <c r="DL54" i="1" s="1"/>
  <c r="DI53" i="1"/>
  <c r="DL53" i="1" s="1"/>
  <c r="DI52" i="1"/>
  <c r="DL52" i="1" s="1"/>
  <c r="DI51" i="1"/>
  <c r="DL51" i="1" s="1"/>
  <c r="DI50" i="1"/>
  <c r="DL50" i="1" s="1"/>
  <c r="DI49" i="1"/>
  <c r="DL49" i="1" s="1"/>
  <c r="DI48" i="1"/>
  <c r="DL48" i="1" s="1"/>
  <c r="DI47" i="1"/>
  <c r="DL47" i="1" s="1"/>
  <c r="DI46" i="1"/>
  <c r="DL46" i="1" s="1"/>
  <c r="DI45" i="1"/>
  <c r="DL45" i="1" s="1"/>
  <c r="DI44" i="1"/>
  <c r="DL44" i="1" s="1"/>
  <c r="DI43" i="1"/>
  <c r="DL43" i="1" s="1"/>
  <c r="DI42" i="1"/>
  <c r="DL42" i="1" s="1"/>
  <c r="DI41" i="1"/>
  <c r="DL41" i="1" s="1"/>
  <c r="DI40" i="1"/>
  <c r="DL40" i="1" s="1"/>
  <c r="DI39" i="1"/>
  <c r="DL39" i="1" s="1"/>
  <c r="DI38" i="1"/>
  <c r="DL38" i="1" s="1"/>
  <c r="DI37" i="1"/>
  <c r="DL37" i="1" s="1"/>
  <c r="DI36" i="1"/>
  <c r="DL36" i="1" s="1"/>
  <c r="DI35" i="1"/>
  <c r="DL35" i="1" s="1"/>
  <c r="DI34" i="1"/>
  <c r="DL34" i="1" s="1"/>
  <c r="DI33" i="1"/>
  <c r="DL33" i="1" s="1"/>
  <c r="DI32" i="1"/>
  <c r="DL32" i="1" s="1"/>
  <c r="DI31" i="1"/>
  <c r="DL31" i="1" s="1"/>
  <c r="DI30" i="1"/>
  <c r="DL30" i="1" s="1"/>
  <c r="DI29" i="1"/>
  <c r="DL29" i="1" s="1"/>
  <c r="DI28" i="1"/>
  <c r="DL28" i="1" s="1"/>
  <c r="DI27" i="1"/>
  <c r="DL27" i="1" s="1"/>
  <c r="DI26" i="1"/>
  <c r="DL26" i="1" s="1"/>
  <c r="DI25" i="1"/>
  <c r="DL25" i="1" s="1"/>
  <c r="DI24" i="1"/>
  <c r="DL24" i="1" s="1"/>
  <c r="DI23" i="1"/>
  <c r="DL23" i="1" s="1"/>
  <c r="DI22" i="1"/>
  <c r="DL22" i="1" s="1"/>
  <c r="DI21" i="1"/>
  <c r="DL21" i="1" s="1"/>
  <c r="DI20" i="1"/>
  <c r="DL20" i="1" s="1"/>
  <c r="DI19" i="1"/>
  <c r="DL19" i="1" s="1"/>
  <c r="DI18" i="1"/>
  <c r="DL18" i="1" s="1"/>
  <c r="DI17" i="1"/>
  <c r="DL17" i="1" s="1"/>
  <c r="DI16" i="1"/>
  <c r="DL16" i="1" s="1"/>
  <c r="DI15" i="1"/>
  <c r="DL15" i="1" s="1"/>
  <c r="DI14" i="1"/>
  <c r="DL14" i="1" s="1"/>
  <c r="DI13" i="1"/>
  <c r="DL13" i="1" s="1"/>
  <c r="DI12" i="1"/>
  <c r="DL12" i="1" s="1"/>
  <c r="DI11" i="1"/>
  <c r="DL11" i="1" s="1"/>
  <c r="DI10" i="1"/>
  <c r="DL10" i="1" s="1"/>
  <c r="DI9" i="1"/>
  <c r="DL9" i="1" s="1"/>
  <c r="DI8" i="1"/>
  <c r="DL8" i="1" s="1"/>
  <c r="DI7" i="1"/>
  <c r="DL7" i="1" s="1"/>
  <c r="DI6" i="1"/>
  <c r="DL6" i="1" s="1"/>
  <c r="DI5" i="1"/>
  <c r="DL5" i="1" s="1"/>
  <c r="DD73" i="1"/>
  <c r="DG73" i="1" s="1"/>
  <c r="DD72" i="1"/>
  <c r="DG72" i="1" s="1"/>
  <c r="DD71" i="1"/>
  <c r="DG71" i="1" s="1"/>
  <c r="DD70" i="1"/>
  <c r="DG70" i="1" s="1"/>
  <c r="DD69" i="1"/>
  <c r="DG69" i="1" s="1"/>
  <c r="DD68" i="1"/>
  <c r="DG68" i="1" s="1"/>
  <c r="DD67" i="1"/>
  <c r="DG67" i="1" s="1"/>
  <c r="DD66" i="1"/>
  <c r="DG66" i="1" s="1"/>
  <c r="DD65" i="1"/>
  <c r="DG65" i="1" s="1"/>
  <c r="DD64" i="1"/>
  <c r="DG64" i="1" s="1"/>
  <c r="DD63" i="1"/>
  <c r="DG63" i="1" s="1"/>
  <c r="DD62" i="1"/>
  <c r="DG62" i="1" s="1"/>
  <c r="DD61" i="1"/>
  <c r="DG61" i="1" s="1"/>
  <c r="DD60" i="1"/>
  <c r="DG60" i="1" s="1"/>
  <c r="DD59" i="1"/>
  <c r="DG59" i="1" s="1"/>
  <c r="DD58" i="1"/>
  <c r="DG58" i="1" s="1"/>
  <c r="DD57" i="1"/>
  <c r="DG57" i="1" s="1"/>
  <c r="DD55" i="1"/>
  <c r="DG55" i="1" s="1"/>
  <c r="DD54" i="1"/>
  <c r="DG54" i="1" s="1"/>
  <c r="DD53" i="1"/>
  <c r="DG53" i="1" s="1"/>
  <c r="DD52" i="1"/>
  <c r="DG52" i="1" s="1"/>
  <c r="DD51" i="1"/>
  <c r="DG51" i="1" s="1"/>
  <c r="DD50" i="1"/>
  <c r="DG50" i="1" s="1"/>
  <c r="DD49" i="1"/>
  <c r="DG49" i="1" s="1"/>
  <c r="DD48" i="1"/>
  <c r="DG48" i="1" s="1"/>
  <c r="DD47" i="1"/>
  <c r="DG47" i="1" s="1"/>
  <c r="DD46" i="1"/>
  <c r="DG46" i="1" s="1"/>
  <c r="DD45" i="1"/>
  <c r="DG45" i="1" s="1"/>
  <c r="DD44" i="1"/>
  <c r="DG44" i="1" s="1"/>
  <c r="DD43" i="1"/>
  <c r="DG43" i="1" s="1"/>
  <c r="DD42" i="1"/>
  <c r="DG42" i="1" s="1"/>
  <c r="DD41" i="1"/>
  <c r="DG41" i="1" s="1"/>
  <c r="DD40" i="1"/>
  <c r="DG40" i="1" s="1"/>
  <c r="DD39" i="1"/>
  <c r="DG39" i="1" s="1"/>
  <c r="DD38" i="1"/>
  <c r="DG38" i="1" s="1"/>
  <c r="DD37" i="1"/>
  <c r="DG37" i="1" s="1"/>
  <c r="DD36" i="1"/>
  <c r="DG36" i="1" s="1"/>
  <c r="DD35" i="1"/>
  <c r="DG35" i="1" s="1"/>
  <c r="DD34" i="1"/>
  <c r="DG34" i="1" s="1"/>
  <c r="DD33" i="1"/>
  <c r="DG33" i="1" s="1"/>
  <c r="DD32" i="1"/>
  <c r="DG32" i="1" s="1"/>
  <c r="DD31" i="1"/>
  <c r="DG31" i="1" s="1"/>
  <c r="DD30" i="1"/>
  <c r="DG30" i="1" s="1"/>
  <c r="DD29" i="1"/>
  <c r="DG29" i="1" s="1"/>
  <c r="DD28" i="1"/>
  <c r="DG28" i="1" s="1"/>
  <c r="DD27" i="1"/>
  <c r="DG27" i="1" s="1"/>
  <c r="DD26" i="1"/>
  <c r="DG26" i="1" s="1"/>
  <c r="DD25" i="1"/>
  <c r="DG25" i="1" s="1"/>
  <c r="DD24" i="1"/>
  <c r="DG24" i="1" s="1"/>
  <c r="DD23" i="1"/>
  <c r="DG23" i="1" s="1"/>
  <c r="DD22" i="1"/>
  <c r="DG22" i="1" s="1"/>
  <c r="DD21" i="1"/>
  <c r="DG21" i="1" s="1"/>
  <c r="DD20" i="1"/>
  <c r="DG20" i="1" s="1"/>
  <c r="DD19" i="1"/>
  <c r="DG19" i="1" s="1"/>
  <c r="DD18" i="1"/>
  <c r="DG18" i="1" s="1"/>
  <c r="DD17" i="1"/>
  <c r="DG17" i="1" s="1"/>
  <c r="DD16" i="1"/>
  <c r="DG16" i="1" s="1"/>
  <c r="DD15" i="1"/>
  <c r="DG15" i="1" s="1"/>
  <c r="DD14" i="1"/>
  <c r="DG14" i="1" s="1"/>
  <c r="DD13" i="1"/>
  <c r="DG13" i="1" s="1"/>
  <c r="DD12" i="1"/>
  <c r="DG12" i="1" s="1"/>
  <c r="DD11" i="1"/>
  <c r="DG11" i="1" s="1"/>
  <c r="DD10" i="1"/>
  <c r="DG10" i="1" s="1"/>
  <c r="DD9" i="1"/>
  <c r="DG9" i="1" s="1"/>
  <c r="DD8" i="1"/>
  <c r="DG8" i="1" s="1"/>
  <c r="DD7" i="1"/>
  <c r="DG7" i="1" s="1"/>
  <c r="DD6" i="1"/>
  <c r="DG6" i="1" s="1"/>
  <c r="DD5" i="1"/>
  <c r="DG5" i="1" s="1"/>
  <c r="CY73" i="1"/>
  <c r="DB73" i="1" s="1"/>
  <c r="CY72" i="1"/>
  <c r="DB72" i="1" s="1"/>
  <c r="CY71" i="1"/>
  <c r="DB71" i="1" s="1"/>
  <c r="CY70" i="1"/>
  <c r="DB70" i="1" s="1"/>
  <c r="CY69" i="1"/>
  <c r="DB69" i="1" s="1"/>
  <c r="CY68" i="1"/>
  <c r="DB68" i="1" s="1"/>
  <c r="CY67" i="1"/>
  <c r="DB67" i="1" s="1"/>
  <c r="CY66" i="1"/>
  <c r="DB66" i="1" s="1"/>
  <c r="CY65" i="1"/>
  <c r="DB65" i="1" s="1"/>
  <c r="CY64" i="1"/>
  <c r="DB64" i="1" s="1"/>
  <c r="CY63" i="1"/>
  <c r="DB63" i="1" s="1"/>
  <c r="CY62" i="1"/>
  <c r="DB62" i="1" s="1"/>
  <c r="CY61" i="1"/>
  <c r="DB61" i="1" s="1"/>
  <c r="CY60" i="1"/>
  <c r="DB60" i="1" s="1"/>
  <c r="CY59" i="1"/>
  <c r="DB59" i="1" s="1"/>
  <c r="CY58" i="1"/>
  <c r="DB58" i="1" s="1"/>
  <c r="CY57" i="1"/>
  <c r="DB57" i="1" s="1"/>
  <c r="CY55" i="1"/>
  <c r="DB55" i="1" s="1"/>
  <c r="CY54" i="1"/>
  <c r="DB54" i="1" s="1"/>
  <c r="CY53" i="1"/>
  <c r="DB53" i="1" s="1"/>
  <c r="CY52" i="1"/>
  <c r="DB52" i="1" s="1"/>
  <c r="CY51" i="1"/>
  <c r="DB51" i="1" s="1"/>
  <c r="CY50" i="1"/>
  <c r="DB50" i="1" s="1"/>
  <c r="CY49" i="1"/>
  <c r="DB49" i="1" s="1"/>
  <c r="CY48" i="1"/>
  <c r="DB48" i="1" s="1"/>
  <c r="CY47" i="1"/>
  <c r="DB47" i="1" s="1"/>
  <c r="CY46" i="1"/>
  <c r="DB46" i="1" s="1"/>
  <c r="CY45" i="1"/>
  <c r="DB45" i="1" s="1"/>
  <c r="CY44" i="1"/>
  <c r="DB44" i="1" s="1"/>
  <c r="CY43" i="1"/>
  <c r="DB43" i="1" s="1"/>
  <c r="CY42" i="1"/>
  <c r="DB42" i="1" s="1"/>
  <c r="CY41" i="1"/>
  <c r="DB41" i="1" s="1"/>
  <c r="CY40" i="1"/>
  <c r="DB40" i="1" s="1"/>
  <c r="CY39" i="1"/>
  <c r="DB39" i="1" s="1"/>
  <c r="CY38" i="1"/>
  <c r="DB38" i="1" s="1"/>
  <c r="CY37" i="1"/>
  <c r="DB37" i="1" s="1"/>
  <c r="CY36" i="1"/>
  <c r="DB36" i="1" s="1"/>
  <c r="CY35" i="1"/>
  <c r="DB35" i="1" s="1"/>
  <c r="CY34" i="1"/>
  <c r="DB34" i="1" s="1"/>
  <c r="CY33" i="1"/>
  <c r="DB33" i="1" s="1"/>
  <c r="CY32" i="1"/>
  <c r="DB32" i="1" s="1"/>
  <c r="CY31" i="1"/>
  <c r="DB31" i="1" s="1"/>
  <c r="CY30" i="1"/>
  <c r="DB30" i="1" s="1"/>
  <c r="CY29" i="1"/>
  <c r="DB29" i="1" s="1"/>
  <c r="CY28" i="1"/>
  <c r="DB28" i="1" s="1"/>
  <c r="CY27" i="1"/>
  <c r="DB27" i="1" s="1"/>
  <c r="CY26" i="1"/>
  <c r="DB26" i="1" s="1"/>
  <c r="CY25" i="1"/>
  <c r="DB25" i="1" s="1"/>
  <c r="CY24" i="1"/>
  <c r="DB24" i="1" s="1"/>
  <c r="CY23" i="1"/>
  <c r="DB23" i="1" s="1"/>
  <c r="CY22" i="1"/>
  <c r="DB22" i="1" s="1"/>
  <c r="CY21" i="1"/>
  <c r="DB21" i="1" s="1"/>
  <c r="CY20" i="1"/>
  <c r="DB20" i="1" s="1"/>
  <c r="CY19" i="1"/>
  <c r="DB19" i="1" s="1"/>
  <c r="CY18" i="1"/>
  <c r="DB18" i="1" s="1"/>
  <c r="CY17" i="1"/>
  <c r="DB17" i="1" s="1"/>
  <c r="CY16" i="1"/>
  <c r="DB16" i="1" s="1"/>
  <c r="CY15" i="1"/>
  <c r="DB15" i="1" s="1"/>
  <c r="CY14" i="1"/>
  <c r="DB14" i="1" s="1"/>
  <c r="CY13" i="1"/>
  <c r="DB13" i="1" s="1"/>
  <c r="CY12" i="1"/>
  <c r="DB12" i="1" s="1"/>
  <c r="CY11" i="1"/>
  <c r="DB11" i="1" s="1"/>
  <c r="CY10" i="1"/>
  <c r="DB10" i="1" s="1"/>
  <c r="CY9" i="1"/>
  <c r="DB9" i="1" s="1"/>
  <c r="CY8" i="1"/>
  <c r="DB8" i="1" s="1"/>
  <c r="CY7" i="1"/>
  <c r="DB7" i="1" s="1"/>
  <c r="CY6" i="1"/>
  <c r="DB6" i="1" s="1"/>
  <c r="CY5" i="1"/>
  <c r="DB5" i="1" s="1"/>
  <c r="CT73" i="1"/>
  <c r="CW73" i="1" s="1"/>
  <c r="CT72" i="1"/>
  <c r="CW72" i="1" s="1"/>
  <c r="CT71" i="1"/>
  <c r="CW71" i="1" s="1"/>
  <c r="CT70" i="1"/>
  <c r="CW70" i="1" s="1"/>
  <c r="CT69" i="1"/>
  <c r="CW69" i="1" s="1"/>
  <c r="CT68" i="1"/>
  <c r="CW68" i="1" s="1"/>
  <c r="CT67" i="1"/>
  <c r="CW67" i="1" s="1"/>
  <c r="CT66" i="1"/>
  <c r="CW66" i="1" s="1"/>
  <c r="CT65" i="1"/>
  <c r="CW65" i="1" s="1"/>
  <c r="CT64" i="1"/>
  <c r="CW64" i="1" s="1"/>
  <c r="CT63" i="1"/>
  <c r="CW63" i="1" s="1"/>
  <c r="CT62" i="1"/>
  <c r="CW62" i="1" s="1"/>
  <c r="CT61" i="1"/>
  <c r="CW61" i="1" s="1"/>
  <c r="CT60" i="1"/>
  <c r="CW60" i="1" s="1"/>
  <c r="CT59" i="1"/>
  <c r="CW59" i="1" s="1"/>
  <c r="CT58" i="1"/>
  <c r="CW58" i="1" s="1"/>
  <c r="CT57" i="1"/>
  <c r="CW57" i="1" s="1"/>
  <c r="CT55" i="1"/>
  <c r="CW55" i="1" s="1"/>
  <c r="CT54" i="1"/>
  <c r="CW54" i="1" s="1"/>
  <c r="CT53" i="1"/>
  <c r="CW53" i="1" s="1"/>
  <c r="CT52" i="1"/>
  <c r="CW52" i="1" s="1"/>
  <c r="CT51" i="1"/>
  <c r="CW51" i="1" s="1"/>
  <c r="CT50" i="1"/>
  <c r="CW50" i="1" s="1"/>
  <c r="CT49" i="1"/>
  <c r="CW49" i="1" s="1"/>
  <c r="CT48" i="1"/>
  <c r="CW48" i="1" s="1"/>
  <c r="CT47" i="1"/>
  <c r="CW47" i="1" s="1"/>
  <c r="CT46" i="1"/>
  <c r="CW46" i="1" s="1"/>
  <c r="CT45" i="1"/>
  <c r="CW45" i="1" s="1"/>
  <c r="CT44" i="1"/>
  <c r="CW44" i="1" s="1"/>
  <c r="CT43" i="1"/>
  <c r="CW43" i="1" s="1"/>
  <c r="CT42" i="1"/>
  <c r="CW42" i="1" s="1"/>
  <c r="CT41" i="1"/>
  <c r="CW41" i="1" s="1"/>
  <c r="CT40" i="1"/>
  <c r="CW40" i="1" s="1"/>
  <c r="CT39" i="1"/>
  <c r="CW39" i="1" s="1"/>
  <c r="CT38" i="1"/>
  <c r="CW38" i="1" s="1"/>
  <c r="CT37" i="1"/>
  <c r="CW37" i="1" s="1"/>
  <c r="CT36" i="1"/>
  <c r="CW36" i="1" s="1"/>
  <c r="CT35" i="1"/>
  <c r="CW35" i="1" s="1"/>
  <c r="CT34" i="1"/>
  <c r="CW34" i="1" s="1"/>
  <c r="CT33" i="1"/>
  <c r="CW33" i="1" s="1"/>
  <c r="CT32" i="1"/>
  <c r="CW32" i="1" s="1"/>
  <c r="CT31" i="1"/>
  <c r="CW31" i="1" s="1"/>
  <c r="CT30" i="1"/>
  <c r="CW30" i="1" s="1"/>
  <c r="CT29" i="1"/>
  <c r="CW29" i="1" s="1"/>
  <c r="CT28" i="1"/>
  <c r="CW28" i="1" s="1"/>
  <c r="CT27" i="1"/>
  <c r="CW27" i="1" s="1"/>
  <c r="CT26" i="1"/>
  <c r="CW26" i="1" s="1"/>
  <c r="CT25" i="1"/>
  <c r="CW25" i="1" s="1"/>
  <c r="CT24" i="1"/>
  <c r="CW24" i="1" s="1"/>
  <c r="CT23" i="1"/>
  <c r="CW23" i="1" s="1"/>
  <c r="CT22" i="1"/>
  <c r="CW22" i="1" s="1"/>
  <c r="CT21" i="1"/>
  <c r="CW21" i="1" s="1"/>
  <c r="CT20" i="1"/>
  <c r="CW20" i="1" s="1"/>
  <c r="CT19" i="1"/>
  <c r="CW19" i="1" s="1"/>
  <c r="CT18" i="1"/>
  <c r="CW18" i="1" s="1"/>
  <c r="CT17" i="1"/>
  <c r="CW17" i="1" s="1"/>
  <c r="CT16" i="1"/>
  <c r="CW16" i="1" s="1"/>
  <c r="CT15" i="1"/>
  <c r="CW15" i="1" s="1"/>
  <c r="CT14" i="1"/>
  <c r="CW14" i="1" s="1"/>
  <c r="CT13" i="1"/>
  <c r="CW13" i="1" s="1"/>
  <c r="CT12" i="1"/>
  <c r="CW12" i="1" s="1"/>
  <c r="CT11" i="1"/>
  <c r="CW11" i="1" s="1"/>
  <c r="CT10" i="1"/>
  <c r="CW10" i="1" s="1"/>
  <c r="CT9" i="1"/>
  <c r="CW9" i="1" s="1"/>
  <c r="CT8" i="1"/>
  <c r="CW8" i="1" s="1"/>
  <c r="CT7" i="1"/>
  <c r="CW7" i="1" s="1"/>
  <c r="CT6" i="1"/>
  <c r="CW6" i="1" s="1"/>
  <c r="CT5" i="1"/>
  <c r="CW5" i="1" s="1"/>
  <c r="CO73" i="1"/>
  <c r="CR73" i="1" s="1"/>
  <c r="CO72" i="1"/>
  <c r="CR72" i="1" s="1"/>
  <c r="CO71" i="1"/>
  <c r="CR71" i="1" s="1"/>
  <c r="CO70" i="1"/>
  <c r="CR70" i="1" s="1"/>
  <c r="CO69" i="1"/>
  <c r="CR69" i="1" s="1"/>
  <c r="CO68" i="1"/>
  <c r="CR68" i="1" s="1"/>
  <c r="CO67" i="1"/>
  <c r="CR67" i="1" s="1"/>
  <c r="CO66" i="1"/>
  <c r="CR66" i="1" s="1"/>
  <c r="CO65" i="1"/>
  <c r="CR65" i="1" s="1"/>
  <c r="CO64" i="1"/>
  <c r="CR64" i="1" s="1"/>
  <c r="CO63" i="1"/>
  <c r="CR63" i="1" s="1"/>
  <c r="CO62" i="1"/>
  <c r="CR62" i="1" s="1"/>
  <c r="CO61" i="1"/>
  <c r="CR61" i="1" s="1"/>
  <c r="CO60" i="1"/>
  <c r="CR60" i="1" s="1"/>
  <c r="CO59" i="1"/>
  <c r="CR59" i="1" s="1"/>
  <c r="CO58" i="1"/>
  <c r="CR58" i="1" s="1"/>
  <c r="CO57" i="1"/>
  <c r="CR57" i="1" s="1"/>
  <c r="CO55" i="1"/>
  <c r="CR55" i="1" s="1"/>
  <c r="CO54" i="1"/>
  <c r="CR54" i="1" s="1"/>
  <c r="CO53" i="1"/>
  <c r="CR53" i="1" s="1"/>
  <c r="CO52" i="1"/>
  <c r="CR52" i="1" s="1"/>
  <c r="CO51" i="1"/>
  <c r="CR51" i="1" s="1"/>
  <c r="CO50" i="1"/>
  <c r="CR50" i="1" s="1"/>
  <c r="CO49" i="1"/>
  <c r="CR49" i="1" s="1"/>
  <c r="CO48" i="1"/>
  <c r="CR48" i="1" s="1"/>
  <c r="CO47" i="1"/>
  <c r="CR47" i="1" s="1"/>
  <c r="CO46" i="1"/>
  <c r="CR46" i="1" s="1"/>
  <c r="CO45" i="1"/>
  <c r="CR45" i="1" s="1"/>
  <c r="CO44" i="1"/>
  <c r="CR44" i="1" s="1"/>
  <c r="CO43" i="1"/>
  <c r="CR43" i="1" s="1"/>
  <c r="CO42" i="1"/>
  <c r="CR42" i="1" s="1"/>
  <c r="CO41" i="1"/>
  <c r="CR41" i="1" s="1"/>
  <c r="CO40" i="1"/>
  <c r="CR40" i="1" s="1"/>
  <c r="CO39" i="1"/>
  <c r="CR39" i="1" s="1"/>
  <c r="CO38" i="1"/>
  <c r="CR38" i="1" s="1"/>
  <c r="CO37" i="1"/>
  <c r="CR37" i="1" s="1"/>
  <c r="CO36" i="1"/>
  <c r="CR36" i="1" s="1"/>
  <c r="CO35" i="1"/>
  <c r="CR35" i="1" s="1"/>
  <c r="CO34" i="1"/>
  <c r="CR34" i="1" s="1"/>
  <c r="CO33" i="1"/>
  <c r="CR33" i="1" s="1"/>
  <c r="CO32" i="1"/>
  <c r="CR32" i="1" s="1"/>
  <c r="CO31" i="1"/>
  <c r="CR31" i="1" s="1"/>
  <c r="CO30" i="1"/>
  <c r="CR30" i="1" s="1"/>
  <c r="CO29" i="1"/>
  <c r="CR29" i="1" s="1"/>
  <c r="CO28" i="1"/>
  <c r="CR28" i="1" s="1"/>
  <c r="CO27" i="1"/>
  <c r="CR27" i="1" s="1"/>
  <c r="CO26" i="1"/>
  <c r="CR26" i="1" s="1"/>
  <c r="CO25" i="1"/>
  <c r="CR25" i="1" s="1"/>
  <c r="CO24" i="1"/>
  <c r="CR24" i="1" s="1"/>
  <c r="CO23" i="1"/>
  <c r="CR23" i="1" s="1"/>
  <c r="CO22" i="1"/>
  <c r="CR22" i="1" s="1"/>
  <c r="CO21" i="1"/>
  <c r="CR21" i="1" s="1"/>
  <c r="CO20" i="1"/>
  <c r="CR20" i="1" s="1"/>
  <c r="CO19" i="1"/>
  <c r="CR19" i="1" s="1"/>
  <c r="CO18" i="1"/>
  <c r="CR18" i="1" s="1"/>
  <c r="CO17" i="1"/>
  <c r="CR17" i="1" s="1"/>
  <c r="CO16" i="1"/>
  <c r="CR16" i="1" s="1"/>
  <c r="CO15" i="1"/>
  <c r="CR15" i="1" s="1"/>
  <c r="CO14" i="1"/>
  <c r="CR14" i="1" s="1"/>
  <c r="CO13" i="1"/>
  <c r="CR13" i="1" s="1"/>
  <c r="CO12" i="1"/>
  <c r="CR12" i="1" s="1"/>
  <c r="CO11" i="1"/>
  <c r="CR11" i="1" s="1"/>
  <c r="CO10" i="1"/>
  <c r="CR10" i="1" s="1"/>
  <c r="CO9" i="1"/>
  <c r="CR9" i="1" s="1"/>
  <c r="CO8" i="1"/>
  <c r="CR8" i="1" s="1"/>
  <c r="CO7" i="1"/>
  <c r="CR7" i="1" s="1"/>
  <c r="CO6" i="1"/>
  <c r="CR6" i="1" s="1"/>
  <c r="CO5" i="1"/>
  <c r="CR5" i="1" s="1"/>
  <c r="CJ73" i="1"/>
  <c r="CM73" i="1" s="1"/>
  <c r="CJ72" i="1"/>
  <c r="CM72" i="1" s="1"/>
  <c r="CJ71" i="1"/>
  <c r="CM71" i="1" s="1"/>
  <c r="CJ70" i="1"/>
  <c r="CM70" i="1" s="1"/>
  <c r="CJ69" i="1"/>
  <c r="CM69" i="1" s="1"/>
  <c r="CJ68" i="1"/>
  <c r="CM68" i="1" s="1"/>
  <c r="CJ67" i="1"/>
  <c r="CM67" i="1" s="1"/>
  <c r="CJ66" i="1"/>
  <c r="CM66" i="1" s="1"/>
  <c r="CJ65" i="1"/>
  <c r="CM65" i="1" s="1"/>
  <c r="CJ64" i="1"/>
  <c r="CM64" i="1" s="1"/>
  <c r="CJ63" i="1"/>
  <c r="CM63" i="1" s="1"/>
  <c r="CJ62" i="1"/>
  <c r="CM62" i="1" s="1"/>
  <c r="CJ61" i="1"/>
  <c r="CM61" i="1" s="1"/>
  <c r="CJ60" i="1"/>
  <c r="CM60" i="1" s="1"/>
  <c r="CJ59" i="1"/>
  <c r="CM59" i="1" s="1"/>
  <c r="CJ58" i="1"/>
  <c r="CM58" i="1" s="1"/>
  <c r="CJ57" i="1"/>
  <c r="CM57" i="1" s="1"/>
  <c r="CJ55" i="1"/>
  <c r="CM55" i="1" s="1"/>
  <c r="CJ54" i="1"/>
  <c r="CM54" i="1" s="1"/>
  <c r="CJ53" i="1"/>
  <c r="CM53" i="1" s="1"/>
  <c r="CJ52" i="1"/>
  <c r="CM52" i="1" s="1"/>
  <c r="CJ51" i="1"/>
  <c r="CM51" i="1" s="1"/>
  <c r="CJ50" i="1"/>
  <c r="CM50" i="1" s="1"/>
  <c r="CJ49" i="1"/>
  <c r="CM49" i="1" s="1"/>
  <c r="CJ48" i="1"/>
  <c r="CM48" i="1" s="1"/>
  <c r="CJ47" i="1"/>
  <c r="CM47" i="1" s="1"/>
  <c r="CJ46" i="1"/>
  <c r="CM46" i="1" s="1"/>
  <c r="CJ45" i="1"/>
  <c r="CM45" i="1" s="1"/>
  <c r="CJ44" i="1"/>
  <c r="CM44" i="1" s="1"/>
  <c r="CJ43" i="1"/>
  <c r="CM43" i="1" s="1"/>
  <c r="CJ42" i="1"/>
  <c r="CM42" i="1" s="1"/>
  <c r="CJ41" i="1"/>
  <c r="CM41" i="1" s="1"/>
  <c r="CJ40" i="1"/>
  <c r="CM40" i="1" s="1"/>
  <c r="CJ39" i="1"/>
  <c r="CM39" i="1" s="1"/>
  <c r="CJ38" i="1"/>
  <c r="CM38" i="1" s="1"/>
  <c r="CJ37" i="1"/>
  <c r="CM37" i="1" s="1"/>
  <c r="CJ36" i="1"/>
  <c r="CM36" i="1" s="1"/>
  <c r="CJ35" i="1"/>
  <c r="CM35" i="1" s="1"/>
  <c r="CJ34" i="1"/>
  <c r="CM34" i="1" s="1"/>
  <c r="CJ33" i="1"/>
  <c r="CM33" i="1" s="1"/>
  <c r="CJ32" i="1"/>
  <c r="CM32" i="1" s="1"/>
  <c r="CJ31" i="1"/>
  <c r="CM31" i="1" s="1"/>
  <c r="CJ30" i="1"/>
  <c r="CM30" i="1" s="1"/>
  <c r="CJ29" i="1"/>
  <c r="CM29" i="1" s="1"/>
  <c r="CJ28" i="1"/>
  <c r="CM28" i="1" s="1"/>
  <c r="CJ27" i="1"/>
  <c r="CM27" i="1" s="1"/>
  <c r="CJ26" i="1"/>
  <c r="CM26" i="1" s="1"/>
  <c r="CJ25" i="1"/>
  <c r="CM25" i="1" s="1"/>
  <c r="CJ24" i="1"/>
  <c r="CM24" i="1" s="1"/>
  <c r="CJ23" i="1"/>
  <c r="CM23" i="1" s="1"/>
  <c r="CJ22" i="1"/>
  <c r="CM22" i="1" s="1"/>
  <c r="CJ21" i="1"/>
  <c r="CM21" i="1" s="1"/>
  <c r="CJ20" i="1"/>
  <c r="CM20" i="1" s="1"/>
  <c r="CJ19" i="1"/>
  <c r="CM19" i="1" s="1"/>
  <c r="CJ18" i="1"/>
  <c r="CM18" i="1" s="1"/>
  <c r="CJ17" i="1"/>
  <c r="CM17" i="1" s="1"/>
  <c r="CJ16" i="1"/>
  <c r="CM16" i="1" s="1"/>
  <c r="CJ15" i="1"/>
  <c r="CM15" i="1" s="1"/>
  <c r="CJ14" i="1"/>
  <c r="CM14" i="1" s="1"/>
  <c r="CJ13" i="1"/>
  <c r="CM13" i="1" s="1"/>
  <c r="CJ12" i="1"/>
  <c r="CM12" i="1" s="1"/>
  <c r="CJ11" i="1"/>
  <c r="CM11" i="1" s="1"/>
  <c r="CJ10" i="1"/>
  <c r="CM10" i="1" s="1"/>
  <c r="CJ9" i="1"/>
  <c r="CM9" i="1" s="1"/>
  <c r="CJ8" i="1"/>
  <c r="CM8" i="1" s="1"/>
  <c r="CJ7" i="1"/>
  <c r="CM7" i="1" s="1"/>
  <c r="CJ6" i="1"/>
  <c r="CM6" i="1" s="1"/>
  <c r="CJ5" i="1"/>
  <c r="CM5" i="1" s="1"/>
  <c r="CE73" i="1"/>
  <c r="CH73" i="1" s="1"/>
  <c r="CE72" i="1"/>
  <c r="CH72" i="1" s="1"/>
  <c r="CE71" i="1"/>
  <c r="CH71" i="1" s="1"/>
  <c r="CE70" i="1"/>
  <c r="CH70" i="1" s="1"/>
  <c r="CE69" i="1"/>
  <c r="CH69" i="1" s="1"/>
  <c r="CE68" i="1"/>
  <c r="CH68" i="1" s="1"/>
  <c r="CE67" i="1"/>
  <c r="CH67" i="1" s="1"/>
  <c r="CE66" i="1"/>
  <c r="CH66" i="1" s="1"/>
  <c r="CE65" i="1"/>
  <c r="CH65" i="1" s="1"/>
  <c r="CE64" i="1"/>
  <c r="CH64" i="1" s="1"/>
  <c r="CE63" i="1"/>
  <c r="CH63" i="1" s="1"/>
  <c r="CE62" i="1"/>
  <c r="CH62" i="1" s="1"/>
  <c r="CE61" i="1"/>
  <c r="CH61" i="1" s="1"/>
  <c r="CE60" i="1"/>
  <c r="CH60" i="1" s="1"/>
  <c r="CE59" i="1"/>
  <c r="CH59" i="1" s="1"/>
  <c r="CE58" i="1"/>
  <c r="CH58" i="1" s="1"/>
  <c r="CE57" i="1"/>
  <c r="CH57" i="1" s="1"/>
  <c r="CE55" i="1"/>
  <c r="CH55" i="1" s="1"/>
  <c r="CE54" i="1"/>
  <c r="CH54" i="1" s="1"/>
  <c r="CE53" i="1"/>
  <c r="CH53" i="1" s="1"/>
  <c r="CE52" i="1"/>
  <c r="CH52" i="1" s="1"/>
  <c r="CE51" i="1"/>
  <c r="CH51" i="1" s="1"/>
  <c r="CE50" i="1"/>
  <c r="CH50" i="1" s="1"/>
  <c r="CE49" i="1"/>
  <c r="CH49" i="1" s="1"/>
  <c r="CE48" i="1"/>
  <c r="CH48" i="1" s="1"/>
  <c r="CE47" i="1"/>
  <c r="CH47" i="1" s="1"/>
  <c r="CE46" i="1"/>
  <c r="CH46" i="1" s="1"/>
  <c r="CE45" i="1"/>
  <c r="CH45" i="1" s="1"/>
  <c r="CE44" i="1"/>
  <c r="CH44" i="1" s="1"/>
  <c r="CE43" i="1"/>
  <c r="CH43" i="1" s="1"/>
  <c r="CE42" i="1"/>
  <c r="CH42" i="1" s="1"/>
  <c r="CE41" i="1"/>
  <c r="CH41" i="1" s="1"/>
  <c r="CE40" i="1"/>
  <c r="CH40" i="1" s="1"/>
  <c r="CE39" i="1"/>
  <c r="CH39" i="1" s="1"/>
  <c r="CE38" i="1"/>
  <c r="CH38" i="1" s="1"/>
  <c r="CE37" i="1"/>
  <c r="CH37" i="1" s="1"/>
  <c r="CE36" i="1"/>
  <c r="CH36" i="1" s="1"/>
  <c r="CE35" i="1"/>
  <c r="CH35" i="1" s="1"/>
  <c r="CE34" i="1"/>
  <c r="CH34" i="1" s="1"/>
  <c r="CE33" i="1"/>
  <c r="CH33" i="1" s="1"/>
  <c r="CE32" i="1"/>
  <c r="CH32" i="1" s="1"/>
  <c r="CE31" i="1"/>
  <c r="CH31" i="1" s="1"/>
  <c r="CE30" i="1"/>
  <c r="CH30" i="1" s="1"/>
  <c r="CE29" i="1"/>
  <c r="CH29" i="1" s="1"/>
  <c r="CE28" i="1"/>
  <c r="CH28" i="1" s="1"/>
  <c r="CE27" i="1"/>
  <c r="CH27" i="1" s="1"/>
  <c r="CE26" i="1"/>
  <c r="CH26" i="1" s="1"/>
  <c r="CE25" i="1"/>
  <c r="CH25" i="1" s="1"/>
  <c r="CE24" i="1"/>
  <c r="CH24" i="1" s="1"/>
  <c r="CE23" i="1"/>
  <c r="CH23" i="1" s="1"/>
  <c r="CE22" i="1"/>
  <c r="CH22" i="1" s="1"/>
  <c r="CE21" i="1"/>
  <c r="CH21" i="1" s="1"/>
  <c r="CE20" i="1"/>
  <c r="CH20" i="1" s="1"/>
  <c r="CE19" i="1"/>
  <c r="CH19" i="1" s="1"/>
  <c r="CE18" i="1"/>
  <c r="CH18" i="1" s="1"/>
  <c r="CE17" i="1"/>
  <c r="CH17" i="1" s="1"/>
  <c r="CE16" i="1"/>
  <c r="CH16" i="1" s="1"/>
  <c r="CE15" i="1"/>
  <c r="CH15" i="1" s="1"/>
  <c r="CE14" i="1"/>
  <c r="CH14" i="1" s="1"/>
  <c r="CE13" i="1"/>
  <c r="CH13" i="1" s="1"/>
  <c r="CE12" i="1"/>
  <c r="CH12" i="1" s="1"/>
  <c r="CE11" i="1"/>
  <c r="CH11" i="1" s="1"/>
  <c r="CE10" i="1"/>
  <c r="CH10" i="1" s="1"/>
  <c r="CE9" i="1"/>
  <c r="CH9" i="1" s="1"/>
  <c r="CE8" i="1"/>
  <c r="CH8" i="1" s="1"/>
  <c r="CE7" i="1"/>
  <c r="CH7" i="1" s="1"/>
  <c r="CE6" i="1"/>
  <c r="CH6" i="1" s="1"/>
  <c r="CE5" i="1"/>
  <c r="CH5" i="1" s="1"/>
  <c r="BZ73" i="1"/>
  <c r="CC73" i="1" s="1"/>
  <c r="BZ72" i="1"/>
  <c r="CC72" i="1" s="1"/>
  <c r="BZ71" i="1"/>
  <c r="CC71" i="1" s="1"/>
  <c r="BZ70" i="1"/>
  <c r="CC70" i="1" s="1"/>
  <c r="BZ69" i="1"/>
  <c r="CC69" i="1" s="1"/>
  <c r="BZ68" i="1"/>
  <c r="CC68" i="1" s="1"/>
  <c r="BZ67" i="1"/>
  <c r="CC67" i="1" s="1"/>
  <c r="BZ66" i="1"/>
  <c r="CC66" i="1" s="1"/>
  <c r="BZ65" i="1"/>
  <c r="CC65" i="1" s="1"/>
  <c r="BZ64" i="1"/>
  <c r="CC64" i="1" s="1"/>
  <c r="BZ63" i="1"/>
  <c r="CC63" i="1" s="1"/>
  <c r="BZ62" i="1"/>
  <c r="CC62" i="1" s="1"/>
  <c r="BZ61" i="1"/>
  <c r="CC61" i="1" s="1"/>
  <c r="BZ60" i="1"/>
  <c r="CC60" i="1" s="1"/>
  <c r="BZ59" i="1"/>
  <c r="CC59" i="1" s="1"/>
  <c r="BZ58" i="1"/>
  <c r="CC58" i="1" s="1"/>
  <c r="BZ57" i="1"/>
  <c r="CC57" i="1" s="1"/>
  <c r="BZ55" i="1"/>
  <c r="CC55" i="1" s="1"/>
  <c r="BZ54" i="1"/>
  <c r="CC54" i="1" s="1"/>
  <c r="BZ53" i="1"/>
  <c r="CC53" i="1" s="1"/>
  <c r="BZ52" i="1"/>
  <c r="CC52" i="1" s="1"/>
  <c r="BZ51" i="1"/>
  <c r="CC51" i="1" s="1"/>
  <c r="BZ50" i="1"/>
  <c r="CC50" i="1" s="1"/>
  <c r="BZ49" i="1"/>
  <c r="CC49" i="1" s="1"/>
  <c r="BZ48" i="1"/>
  <c r="CC48" i="1" s="1"/>
  <c r="BZ47" i="1"/>
  <c r="CC47" i="1" s="1"/>
  <c r="BZ46" i="1"/>
  <c r="CC46" i="1" s="1"/>
  <c r="BZ45" i="1"/>
  <c r="CC45" i="1" s="1"/>
  <c r="BZ44" i="1"/>
  <c r="CC44" i="1" s="1"/>
  <c r="BZ43" i="1"/>
  <c r="CC43" i="1" s="1"/>
  <c r="BZ42" i="1"/>
  <c r="CC42" i="1" s="1"/>
  <c r="BZ41" i="1"/>
  <c r="CC41" i="1" s="1"/>
  <c r="BZ40" i="1"/>
  <c r="CC40" i="1" s="1"/>
  <c r="BZ39" i="1"/>
  <c r="CC39" i="1" s="1"/>
  <c r="BZ38" i="1"/>
  <c r="CC38" i="1" s="1"/>
  <c r="BZ37" i="1"/>
  <c r="CC37" i="1" s="1"/>
  <c r="BZ36" i="1"/>
  <c r="CC36" i="1" s="1"/>
  <c r="BZ35" i="1"/>
  <c r="CC35" i="1" s="1"/>
  <c r="BZ34" i="1"/>
  <c r="CC34" i="1" s="1"/>
  <c r="BZ33" i="1"/>
  <c r="CC33" i="1" s="1"/>
  <c r="BZ32" i="1"/>
  <c r="CC32" i="1" s="1"/>
  <c r="BZ31" i="1"/>
  <c r="CC31" i="1" s="1"/>
  <c r="BZ30" i="1"/>
  <c r="CC30" i="1" s="1"/>
  <c r="BZ29" i="1"/>
  <c r="CC29" i="1" s="1"/>
  <c r="BZ28" i="1"/>
  <c r="CC28" i="1" s="1"/>
  <c r="BZ27" i="1"/>
  <c r="CC27" i="1" s="1"/>
  <c r="BZ26" i="1"/>
  <c r="CC26" i="1" s="1"/>
  <c r="BZ25" i="1"/>
  <c r="CC25" i="1" s="1"/>
  <c r="BZ24" i="1"/>
  <c r="CC24" i="1" s="1"/>
  <c r="BZ23" i="1"/>
  <c r="CC23" i="1" s="1"/>
  <c r="BZ22" i="1"/>
  <c r="CC22" i="1" s="1"/>
  <c r="BZ21" i="1"/>
  <c r="CC21" i="1" s="1"/>
  <c r="BZ20" i="1"/>
  <c r="CC20" i="1" s="1"/>
  <c r="BZ19" i="1"/>
  <c r="CC19" i="1" s="1"/>
  <c r="BZ18" i="1"/>
  <c r="CC18" i="1" s="1"/>
  <c r="BZ17" i="1"/>
  <c r="CC17" i="1" s="1"/>
  <c r="BZ16" i="1"/>
  <c r="CC16" i="1" s="1"/>
  <c r="BZ15" i="1"/>
  <c r="CC15" i="1" s="1"/>
  <c r="BZ14" i="1"/>
  <c r="CC14" i="1" s="1"/>
  <c r="BZ13" i="1"/>
  <c r="CC13" i="1" s="1"/>
  <c r="BZ12" i="1"/>
  <c r="CC12" i="1" s="1"/>
  <c r="BZ11" i="1"/>
  <c r="CC11" i="1" s="1"/>
  <c r="BZ10" i="1"/>
  <c r="CC10" i="1" s="1"/>
  <c r="BZ9" i="1"/>
  <c r="CC9" i="1" s="1"/>
  <c r="BZ8" i="1"/>
  <c r="CC8" i="1" s="1"/>
  <c r="BZ7" i="1"/>
  <c r="CC7" i="1" s="1"/>
  <c r="BZ6" i="1"/>
  <c r="CC6" i="1" s="1"/>
  <c r="BZ5" i="1"/>
  <c r="CC5" i="1" s="1"/>
  <c r="BU73" i="1"/>
  <c r="BX73" i="1" s="1"/>
  <c r="BU72" i="1"/>
  <c r="BX72" i="1" s="1"/>
  <c r="BU71" i="1"/>
  <c r="BX71" i="1" s="1"/>
  <c r="BU70" i="1"/>
  <c r="BX70" i="1" s="1"/>
  <c r="BU69" i="1"/>
  <c r="BX69" i="1" s="1"/>
  <c r="BU68" i="1"/>
  <c r="BX68" i="1" s="1"/>
  <c r="BU67" i="1"/>
  <c r="BX67" i="1" s="1"/>
  <c r="BU66" i="1"/>
  <c r="BX66" i="1" s="1"/>
  <c r="BU65" i="1"/>
  <c r="BX65" i="1" s="1"/>
  <c r="BU64" i="1"/>
  <c r="BX64" i="1" s="1"/>
  <c r="BU63" i="1"/>
  <c r="BX63" i="1" s="1"/>
  <c r="BU62" i="1"/>
  <c r="BX62" i="1" s="1"/>
  <c r="BU61" i="1"/>
  <c r="BX61" i="1" s="1"/>
  <c r="BU60" i="1"/>
  <c r="BX60" i="1" s="1"/>
  <c r="BU59" i="1"/>
  <c r="BX59" i="1" s="1"/>
  <c r="BU58" i="1"/>
  <c r="BX58" i="1" s="1"/>
  <c r="BU57" i="1"/>
  <c r="BX57" i="1" s="1"/>
  <c r="BU55" i="1"/>
  <c r="BX55" i="1" s="1"/>
  <c r="BU54" i="1"/>
  <c r="BX54" i="1" s="1"/>
  <c r="BU53" i="1"/>
  <c r="BX53" i="1" s="1"/>
  <c r="BU52" i="1"/>
  <c r="BX52" i="1" s="1"/>
  <c r="BU51" i="1"/>
  <c r="BX51" i="1" s="1"/>
  <c r="BU50" i="1"/>
  <c r="BX50" i="1" s="1"/>
  <c r="BU49" i="1"/>
  <c r="BX49" i="1" s="1"/>
  <c r="BU48" i="1"/>
  <c r="BX48" i="1" s="1"/>
  <c r="BU47" i="1"/>
  <c r="BX47" i="1" s="1"/>
  <c r="BU46" i="1"/>
  <c r="BX46" i="1" s="1"/>
  <c r="BU45" i="1"/>
  <c r="BX45" i="1" s="1"/>
  <c r="BU44" i="1"/>
  <c r="BX44" i="1" s="1"/>
  <c r="BU43" i="1"/>
  <c r="BX43" i="1" s="1"/>
  <c r="BU42" i="1"/>
  <c r="BX42" i="1" s="1"/>
  <c r="BU41" i="1"/>
  <c r="BX41" i="1" s="1"/>
  <c r="BU40" i="1"/>
  <c r="BX40" i="1" s="1"/>
  <c r="BU39" i="1"/>
  <c r="BX39" i="1" s="1"/>
  <c r="BU38" i="1"/>
  <c r="BX38" i="1" s="1"/>
  <c r="BU37" i="1"/>
  <c r="BX37" i="1" s="1"/>
  <c r="BU36" i="1"/>
  <c r="BX36" i="1" s="1"/>
  <c r="BU35" i="1"/>
  <c r="BX35" i="1" s="1"/>
  <c r="BU34" i="1"/>
  <c r="BX34" i="1" s="1"/>
  <c r="BU33" i="1"/>
  <c r="BX33" i="1" s="1"/>
  <c r="BU32" i="1"/>
  <c r="BX32" i="1" s="1"/>
  <c r="BU31" i="1"/>
  <c r="BX31" i="1" s="1"/>
  <c r="BU30" i="1"/>
  <c r="BX30" i="1" s="1"/>
  <c r="BU29" i="1"/>
  <c r="BX29" i="1" s="1"/>
  <c r="BU28" i="1"/>
  <c r="BX28" i="1" s="1"/>
  <c r="BU27" i="1"/>
  <c r="BX27" i="1" s="1"/>
  <c r="BU26" i="1"/>
  <c r="BX26" i="1" s="1"/>
  <c r="BU25" i="1"/>
  <c r="BX25" i="1" s="1"/>
  <c r="BU24" i="1"/>
  <c r="BX24" i="1" s="1"/>
  <c r="BU23" i="1"/>
  <c r="BX23" i="1" s="1"/>
  <c r="BU22" i="1"/>
  <c r="BX22" i="1" s="1"/>
  <c r="BU21" i="1"/>
  <c r="BX21" i="1" s="1"/>
  <c r="BU20" i="1"/>
  <c r="BX20" i="1" s="1"/>
  <c r="BU19" i="1"/>
  <c r="BX19" i="1" s="1"/>
  <c r="BU18" i="1"/>
  <c r="BX18" i="1" s="1"/>
  <c r="BU17" i="1"/>
  <c r="BX17" i="1" s="1"/>
  <c r="BU16" i="1"/>
  <c r="BX16" i="1" s="1"/>
  <c r="BU15" i="1"/>
  <c r="BX15" i="1" s="1"/>
  <c r="BU14" i="1"/>
  <c r="BX14" i="1" s="1"/>
  <c r="BU13" i="1"/>
  <c r="BX13" i="1" s="1"/>
  <c r="BU12" i="1"/>
  <c r="BX12" i="1" s="1"/>
  <c r="BU11" i="1"/>
  <c r="BX11" i="1" s="1"/>
  <c r="BU10" i="1"/>
  <c r="BX10" i="1" s="1"/>
  <c r="BU9" i="1"/>
  <c r="BX9" i="1" s="1"/>
  <c r="BU8" i="1"/>
  <c r="BX8" i="1" s="1"/>
  <c r="BU7" i="1"/>
  <c r="BX7" i="1" s="1"/>
  <c r="BU6" i="1"/>
  <c r="BX6" i="1" s="1"/>
  <c r="BU5" i="1"/>
  <c r="BX5" i="1" s="1"/>
  <c r="BP73" i="1"/>
  <c r="BS73" i="1" s="1"/>
  <c r="BP72" i="1"/>
  <c r="BS72" i="1" s="1"/>
  <c r="BP71" i="1"/>
  <c r="BS71" i="1" s="1"/>
  <c r="BP70" i="1"/>
  <c r="BS70" i="1" s="1"/>
  <c r="BP69" i="1"/>
  <c r="BS69" i="1" s="1"/>
  <c r="BP68" i="1"/>
  <c r="BS68" i="1" s="1"/>
  <c r="BP67" i="1"/>
  <c r="BS67" i="1" s="1"/>
  <c r="BP66" i="1"/>
  <c r="BS66" i="1" s="1"/>
  <c r="BP65" i="1"/>
  <c r="BS65" i="1" s="1"/>
  <c r="BP64" i="1"/>
  <c r="BS64" i="1" s="1"/>
  <c r="BP63" i="1"/>
  <c r="BS63" i="1" s="1"/>
  <c r="BP62" i="1"/>
  <c r="BS62" i="1" s="1"/>
  <c r="BP61" i="1"/>
  <c r="BS61" i="1" s="1"/>
  <c r="BP60" i="1"/>
  <c r="BS60" i="1" s="1"/>
  <c r="BP59" i="1"/>
  <c r="BS59" i="1" s="1"/>
  <c r="BP58" i="1"/>
  <c r="BS58" i="1" s="1"/>
  <c r="BP57" i="1"/>
  <c r="BS57" i="1" s="1"/>
  <c r="BP55" i="1"/>
  <c r="BS55" i="1" s="1"/>
  <c r="BP54" i="1"/>
  <c r="BS54" i="1" s="1"/>
  <c r="BP53" i="1"/>
  <c r="BS53" i="1" s="1"/>
  <c r="BP52" i="1"/>
  <c r="BS52" i="1" s="1"/>
  <c r="BP51" i="1"/>
  <c r="BS51" i="1" s="1"/>
  <c r="BP50" i="1"/>
  <c r="BS50" i="1" s="1"/>
  <c r="BP49" i="1"/>
  <c r="BS49" i="1" s="1"/>
  <c r="BP48" i="1"/>
  <c r="BS48" i="1" s="1"/>
  <c r="BP47" i="1"/>
  <c r="BS47" i="1" s="1"/>
  <c r="BP46" i="1"/>
  <c r="BS46" i="1" s="1"/>
  <c r="BP45" i="1"/>
  <c r="BS45" i="1" s="1"/>
  <c r="BP44" i="1"/>
  <c r="BS44" i="1" s="1"/>
  <c r="BP43" i="1"/>
  <c r="BS43" i="1" s="1"/>
  <c r="BP42" i="1"/>
  <c r="BS42" i="1" s="1"/>
  <c r="BP41" i="1"/>
  <c r="BS41" i="1" s="1"/>
  <c r="BP40" i="1"/>
  <c r="BS40" i="1" s="1"/>
  <c r="BP39" i="1"/>
  <c r="BS39" i="1" s="1"/>
  <c r="BP38" i="1"/>
  <c r="BS38" i="1" s="1"/>
  <c r="BP37" i="1"/>
  <c r="BS37" i="1" s="1"/>
  <c r="BP36" i="1"/>
  <c r="BS36" i="1" s="1"/>
  <c r="BP35" i="1"/>
  <c r="BS35" i="1" s="1"/>
  <c r="BP34" i="1"/>
  <c r="BS34" i="1" s="1"/>
  <c r="BP33" i="1"/>
  <c r="BS33" i="1" s="1"/>
  <c r="BP32" i="1"/>
  <c r="BS32" i="1" s="1"/>
  <c r="BP31" i="1"/>
  <c r="BS31" i="1" s="1"/>
  <c r="BP30" i="1"/>
  <c r="BS30" i="1" s="1"/>
  <c r="BP29" i="1"/>
  <c r="BS29" i="1" s="1"/>
  <c r="BP28" i="1"/>
  <c r="BS28" i="1" s="1"/>
  <c r="BP27" i="1"/>
  <c r="BS27" i="1" s="1"/>
  <c r="BP26" i="1"/>
  <c r="BS26" i="1" s="1"/>
  <c r="BP25" i="1"/>
  <c r="BS25" i="1" s="1"/>
  <c r="BP24" i="1"/>
  <c r="BS24" i="1" s="1"/>
  <c r="BP23" i="1"/>
  <c r="BS23" i="1" s="1"/>
  <c r="BP22" i="1"/>
  <c r="BS22" i="1" s="1"/>
  <c r="BP21" i="1"/>
  <c r="BS21" i="1" s="1"/>
  <c r="BP20" i="1"/>
  <c r="BS20" i="1" s="1"/>
  <c r="BP19" i="1"/>
  <c r="BS19" i="1" s="1"/>
  <c r="BP18" i="1"/>
  <c r="BS18" i="1" s="1"/>
  <c r="BP17" i="1"/>
  <c r="BS17" i="1" s="1"/>
  <c r="BP16" i="1"/>
  <c r="BS16" i="1" s="1"/>
  <c r="BP15" i="1"/>
  <c r="BS15" i="1" s="1"/>
  <c r="BP14" i="1"/>
  <c r="BS14" i="1" s="1"/>
  <c r="BP13" i="1"/>
  <c r="BS13" i="1" s="1"/>
  <c r="BP12" i="1"/>
  <c r="BS12" i="1" s="1"/>
  <c r="BP11" i="1"/>
  <c r="BS11" i="1" s="1"/>
  <c r="BP10" i="1"/>
  <c r="BS10" i="1" s="1"/>
  <c r="BP9" i="1"/>
  <c r="BS9" i="1" s="1"/>
  <c r="BP8" i="1"/>
  <c r="BS8" i="1" s="1"/>
  <c r="BP7" i="1"/>
  <c r="BS7" i="1" s="1"/>
  <c r="BP6" i="1"/>
  <c r="BS6" i="1" s="1"/>
  <c r="BP5" i="1"/>
  <c r="BS5" i="1" s="1"/>
  <c r="BK73" i="1"/>
  <c r="BN73" i="1" s="1"/>
  <c r="BK72" i="1"/>
  <c r="BN72" i="1" s="1"/>
  <c r="BK71" i="1"/>
  <c r="BN71" i="1" s="1"/>
  <c r="BK70" i="1"/>
  <c r="BN70" i="1" s="1"/>
  <c r="BK69" i="1"/>
  <c r="BN69" i="1" s="1"/>
  <c r="BK68" i="1"/>
  <c r="BN68" i="1" s="1"/>
  <c r="BK67" i="1"/>
  <c r="BN67" i="1" s="1"/>
  <c r="BK66" i="1"/>
  <c r="BN66" i="1" s="1"/>
  <c r="BK65" i="1"/>
  <c r="BN65" i="1" s="1"/>
  <c r="BK64" i="1"/>
  <c r="BN64" i="1" s="1"/>
  <c r="BK63" i="1"/>
  <c r="BN63" i="1" s="1"/>
  <c r="BK62" i="1"/>
  <c r="BN62" i="1" s="1"/>
  <c r="BK61" i="1"/>
  <c r="BN61" i="1" s="1"/>
  <c r="BK60" i="1"/>
  <c r="BN60" i="1" s="1"/>
  <c r="BK59" i="1"/>
  <c r="BN59" i="1" s="1"/>
  <c r="BK58" i="1"/>
  <c r="BN58" i="1" s="1"/>
  <c r="BK57" i="1"/>
  <c r="BN57" i="1" s="1"/>
  <c r="BK55" i="1"/>
  <c r="BN55" i="1" s="1"/>
  <c r="BK54" i="1"/>
  <c r="BN54" i="1" s="1"/>
  <c r="BK53" i="1"/>
  <c r="BN53" i="1" s="1"/>
  <c r="BK52" i="1"/>
  <c r="BN52" i="1" s="1"/>
  <c r="BK51" i="1"/>
  <c r="BN51" i="1" s="1"/>
  <c r="BK50" i="1"/>
  <c r="BN50" i="1" s="1"/>
  <c r="BK49" i="1"/>
  <c r="BN49" i="1" s="1"/>
  <c r="BK48" i="1"/>
  <c r="BN48" i="1" s="1"/>
  <c r="BK47" i="1"/>
  <c r="BN47" i="1" s="1"/>
  <c r="BK46" i="1"/>
  <c r="BN46" i="1" s="1"/>
  <c r="BK45" i="1"/>
  <c r="BN45" i="1" s="1"/>
  <c r="BK44" i="1"/>
  <c r="BN44" i="1" s="1"/>
  <c r="BK43" i="1"/>
  <c r="BN43" i="1" s="1"/>
  <c r="BK42" i="1"/>
  <c r="BN42" i="1" s="1"/>
  <c r="BK41" i="1"/>
  <c r="BN41" i="1" s="1"/>
  <c r="BK40" i="1"/>
  <c r="BN40" i="1" s="1"/>
  <c r="BK39" i="1"/>
  <c r="BN39" i="1" s="1"/>
  <c r="BK38" i="1"/>
  <c r="BN38" i="1" s="1"/>
  <c r="BK37" i="1"/>
  <c r="BN37" i="1" s="1"/>
  <c r="BK36" i="1"/>
  <c r="BN36" i="1" s="1"/>
  <c r="BK35" i="1"/>
  <c r="BN35" i="1" s="1"/>
  <c r="BK34" i="1"/>
  <c r="BN34" i="1" s="1"/>
  <c r="BK33" i="1"/>
  <c r="BN33" i="1" s="1"/>
  <c r="BK32" i="1"/>
  <c r="BN32" i="1" s="1"/>
  <c r="BK31" i="1"/>
  <c r="BN31" i="1" s="1"/>
  <c r="BK30" i="1"/>
  <c r="BN30" i="1" s="1"/>
  <c r="BK29" i="1"/>
  <c r="BN29" i="1" s="1"/>
  <c r="BK28" i="1"/>
  <c r="BN28" i="1" s="1"/>
  <c r="BK27" i="1"/>
  <c r="BN27" i="1" s="1"/>
  <c r="BK26" i="1"/>
  <c r="BN26" i="1" s="1"/>
  <c r="BK25" i="1"/>
  <c r="BN25" i="1" s="1"/>
  <c r="BK24" i="1"/>
  <c r="BN24" i="1" s="1"/>
  <c r="BK23" i="1"/>
  <c r="BN23" i="1" s="1"/>
  <c r="BK22" i="1"/>
  <c r="BN22" i="1" s="1"/>
  <c r="BK21" i="1"/>
  <c r="BN21" i="1" s="1"/>
  <c r="BK20" i="1"/>
  <c r="BN20" i="1" s="1"/>
  <c r="BK19" i="1"/>
  <c r="BN19" i="1" s="1"/>
  <c r="BK18" i="1"/>
  <c r="BN18" i="1" s="1"/>
  <c r="BK17" i="1"/>
  <c r="BN17" i="1" s="1"/>
  <c r="BK16" i="1"/>
  <c r="BN16" i="1" s="1"/>
  <c r="BK15" i="1"/>
  <c r="BN15" i="1" s="1"/>
  <c r="BK14" i="1"/>
  <c r="BN14" i="1" s="1"/>
  <c r="BK13" i="1"/>
  <c r="BN13" i="1" s="1"/>
  <c r="BK12" i="1"/>
  <c r="BN12" i="1" s="1"/>
  <c r="BK11" i="1"/>
  <c r="BN11" i="1" s="1"/>
  <c r="BK10" i="1"/>
  <c r="BN10" i="1" s="1"/>
  <c r="BK9" i="1"/>
  <c r="BN9" i="1" s="1"/>
  <c r="BK8" i="1"/>
  <c r="BN8" i="1" s="1"/>
  <c r="BK7" i="1"/>
  <c r="BN7" i="1" s="1"/>
  <c r="BK6" i="1"/>
  <c r="BN6" i="1" s="1"/>
  <c r="BK5" i="1"/>
  <c r="BN5" i="1" s="1"/>
  <c r="BF73" i="1"/>
  <c r="BI73" i="1" s="1"/>
  <c r="BF72" i="1"/>
  <c r="BI72" i="1" s="1"/>
  <c r="BF71" i="1"/>
  <c r="BI71" i="1" s="1"/>
  <c r="BF70" i="1"/>
  <c r="BI70" i="1" s="1"/>
  <c r="BF69" i="1"/>
  <c r="BI69" i="1" s="1"/>
  <c r="BF68" i="1"/>
  <c r="BI68" i="1" s="1"/>
  <c r="BF67" i="1"/>
  <c r="BI67" i="1" s="1"/>
  <c r="BF66" i="1"/>
  <c r="BI66" i="1" s="1"/>
  <c r="BF65" i="1"/>
  <c r="BI65" i="1" s="1"/>
  <c r="BF64" i="1"/>
  <c r="BI64" i="1" s="1"/>
  <c r="BF63" i="1"/>
  <c r="BI63" i="1" s="1"/>
  <c r="BF62" i="1"/>
  <c r="BI62" i="1" s="1"/>
  <c r="BF61" i="1"/>
  <c r="BI61" i="1" s="1"/>
  <c r="BF60" i="1"/>
  <c r="BI60" i="1" s="1"/>
  <c r="BF59" i="1"/>
  <c r="BI59" i="1" s="1"/>
  <c r="BF58" i="1"/>
  <c r="BI58" i="1" s="1"/>
  <c r="BF57" i="1"/>
  <c r="BI57" i="1" s="1"/>
  <c r="BF55" i="1"/>
  <c r="BI55" i="1" s="1"/>
  <c r="BF54" i="1"/>
  <c r="BI54" i="1" s="1"/>
  <c r="BF53" i="1"/>
  <c r="BI53" i="1" s="1"/>
  <c r="BF52" i="1"/>
  <c r="BI52" i="1" s="1"/>
  <c r="BF51" i="1"/>
  <c r="BI51" i="1" s="1"/>
  <c r="BF50" i="1"/>
  <c r="BI50" i="1" s="1"/>
  <c r="BF49" i="1"/>
  <c r="BI49" i="1" s="1"/>
  <c r="BF48" i="1"/>
  <c r="BI48" i="1" s="1"/>
  <c r="BF47" i="1"/>
  <c r="BI47" i="1" s="1"/>
  <c r="BF46" i="1"/>
  <c r="BI46" i="1" s="1"/>
  <c r="BF45" i="1"/>
  <c r="BI45" i="1" s="1"/>
  <c r="BF44" i="1"/>
  <c r="BI44" i="1" s="1"/>
  <c r="BF43" i="1"/>
  <c r="BI43" i="1" s="1"/>
  <c r="BF42" i="1"/>
  <c r="BI42" i="1" s="1"/>
  <c r="BF41" i="1"/>
  <c r="BI41" i="1" s="1"/>
  <c r="BF40" i="1"/>
  <c r="BI40" i="1" s="1"/>
  <c r="BF39" i="1"/>
  <c r="BI39" i="1" s="1"/>
  <c r="BF38" i="1"/>
  <c r="BI38" i="1" s="1"/>
  <c r="BF37" i="1"/>
  <c r="BI37" i="1" s="1"/>
  <c r="BF36" i="1"/>
  <c r="BI36" i="1" s="1"/>
  <c r="BF35" i="1"/>
  <c r="BI35" i="1" s="1"/>
  <c r="BF34" i="1"/>
  <c r="BI34" i="1" s="1"/>
  <c r="BF33" i="1"/>
  <c r="BI33" i="1" s="1"/>
  <c r="BF32" i="1"/>
  <c r="BI32" i="1" s="1"/>
  <c r="BF31" i="1"/>
  <c r="BI31" i="1" s="1"/>
  <c r="BF30" i="1"/>
  <c r="BI30" i="1" s="1"/>
  <c r="BF29" i="1"/>
  <c r="BI29" i="1" s="1"/>
  <c r="BF28" i="1"/>
  <c r="BI28" i="1" s="1"/>
  <c r="BF27" i="1"/>
  <c r="BI27" i="1" s="1"/>
  <c r="BF26" i="1"/>
  <c r="BI26" i="1" s="1"/>
  <c r="BF25" i="1"/>
  <c r="BI25" i="1" s="1"/>
  <c r="BF24" i="1"/>
  <c r="BI24" i="1" s="1"/>
  <c r="BF23" i="1"/>
  <c r="BI23" i="1" s="1"/>
  <c r="BF22" i="1"/>
  <c r="BI22" i="1" s="1"/>
  <c r="BF21" i="1"/>
  <c r="BI21" i="1" s="1"/>
  <c r="BF20" i="1"/>
  <c r="BI20" i="1" s="1"/>
  <c r="BF19" i="1"/>
  <c r="BI19" i="1" s="1"/>
  <c r="BF18" i="1"/>
  <c r="BI18" i="1" s="1"/>
  <c r="BF17" i="1"/>
  <c r="BI17" i="1" s="1"/>
  <c r="BF16" i="1"/>
  <c r="BI16" i="1" s="1"/>
  <c r="BF15" i="1"/>
  <c r="BI15" i="1" s="1"/>
  <c r="BF14" i="1"/>
  <c r="BI14" i="1" s="1"/>
  <c r="BF13" i="1"/>
  <c r="BI13" i="1" s="1"/>
  <c r="BF12" i="1"/>
  <c r="BI12" i="1" s="1"/>
  <c r="BF11" i="1"/>
  <c r="BI11" i="1" s="1"/>
  <c r="BF10" i="1"/>
  <c r="BI10" i="1" s="1"/>
  <c r="BF9" i="1"/>
  <c r="BI9" i="1" s="1"/>
  <c r="BF8" i="1"/>
  <c r="BI8" i="1" s="1"/>
  <c r="BF7" i="1"/>
  <c r="BI7" i="1" s="1"/>
  <c r="BF6" i="1"/>
  <c r="BI6" i="1" s="1"/>
  <c r="BF5" i="1"/>
  <c r="BI5" i="1" s="1"/>
  <c r="BA73" i="1"/>
  <c r="BD73" i="1" s="1"/>
  <c r="BA72" i="1"/>
  <c r="BD72" i="1" s="1"/>
  <c r="BA71" i="1"/>
  <c r="BD71" i="1" s="1"/>
  <c r="BA70" i="1"/>
  <c r="BD70" i="1" s="1"/>
  <c r="BA69" i="1"/>
  <c r="BD69" i="1" s="1"/>
  <c r="BA68" i="1"/>
  <c r="BD68" i="1" s="1"/>
  <c r="BA67" i="1"/>
  <c r="BD67" i="1" s="1"/>
  <c r="BA66" i="1"/>
  <c r="BD66" i="1" s="1"/>
  <c r="BA65" i="1"/>
  <c r="BD65" i="1" s="1"/>
  <c r="BA64" i="1"/>
  <c r="BD64" i="1" s="1"/>
  <c r="BA63" i="1"/>
  <c r="BD63" i="1" s="1"/>
  <c r="BA62" i="1"/>
  <c r="BD62" i="1" s="1"/>
  <c r="BA61" i="1"/>
  <c r="BD61" i="1" s="1"/>
  <c r="BA60" i="1"/>
  <c r="BD60" i="1" s="1"/>
  <c r="BA59" i="1"/>
  <c r="BD59" i="1" s="1"/>
  <c r="BA58" i="1"/>
  <c r="BD58" i="1" s="1"/>
  <c r="BA57" i="1"/>
  <c r="BD57" i="1" s="1"/>
  <c r="BA55" i="1"/>
  <c r="BD55" i="1" s="1"/>
  <c r="BA54" i="1"/>
  <c r="BD54" i="1" s="1"/>
  <c r="BA53" i="1"/>
  <c r="BD53" i="1" s="1"/>
  <c r="BA52" i="1"/>
  <c r="BD52" i="1" s="1"/>
  <c r="BA51" i="1"/>
  <c r="BD51" i="1" s="1"/>
  <c r="BA50" i="1"/>
  <c r="BD50" i="1" s="1"/>
  <c r="BA49" i="1"/>
  <c r="BD49" i="1" s="1"/>
  <c r="BA48" i="1"/>
  <c r="BD48" i="1" s="1"/>
  <c r="BA47" i="1"/>
  <c r="BD47" i="1" s="1"/>
  <c r="BA46" i="1"/>
  <c r="BD46" i="1" s="1"/>
  <c r="BA45" i="1"/>
  <c r="BD45" i="1" s="1"/>
  <c r="BA44" i="1"/>
  <c r="BD44" i="1" s="1"/>
  <c r="BA43" i="1"/>
  <c r="BD43" i="1" s="1"/>
  <c r="BA42" i="1"/>
  <c r="BD42" i="1" s="1"/>
  <c r="BA41" i="1"/>
  <c r="BD41" i="1" s="1"/>
  <c r="BA40" i="1"/>
  <c r="BD40" i="1" s="1"/>
  <c r="BA39" i="1"/>
  <c r="BD39" i="1" s="1"/>
  <c r="BA38" i="1"/>
  <c r="BD38" i="1" s="1"/>
  <c r="BA37" i="1"/>
  <c r="BD37" i="1" s="1"/>
  <c r="BA36" i="1"/>
  <c r="BD36" i="1" s="1"/>
  <c r="BA35" i="1"/>
  <c r="BD35" i="1" s="1"/>
  <c r="BA34" i="1"/>
  <c r="BD34" i="1" s="1"/>
  <c r="BA33" i="1"/>
  <c r="BD33" i="1" s="1"/>
  <c r="BA32" i="1"/>
  <c r="BD32" i="1" s="1"/>
  <c r="BA31" i="1"/>
  <c r="BD31" i="1" s="1"/>
  <c r="BA30" i="1"/>
  <c r="BD30" i="1" s="1"/>
  <c r="BA29" i="1"/>
  <c r="BD29" i="1" s="1"/>
  <c r="BA28" i="1"/>
  <c r="BD28" i="1" s="1"/>
  <c r="BA27" i="1"/>
  <c r="BD27" i="1" s="1"/>
  <c r="BA26" i="1"/>
  <c r="BD26" i="1" s="1"/>
  <c r="BA25" i="1"/>
  <c r="BD25" i="1" s="1"/>
  <c r="BA24" i="1"/>
  <c r="BD24" i="1" s="1"/>
  <c r="BA23" i="1"/>
  <c r="BD23" i="1" s="1"/>
  <c r="BA22" i="1"/>
  <c r="BD22" i="1" s="1"/>
  <c r="BA21" i="1"/>
  <c r="BD21" i="1" s="1"/>
  <c r="BA20" i="1"/>
  <c r="BD20" i="1" s="1"/>
  <c r="BA19" i="1"/>
  <c r="BD19" i="1" s="1"/>
  <c r="BA18" i="1"/>
  <c r="BD18" i="1" s="1"/>
  <c r="BA17" i="1"/>
  <c r="BD17" i="1" s="1"/>
  <c r="BA16" i="1"/>
  <c r="BD16" i="1" s="1"/>
  <c r="BA15" i="1"/>
  <c r="BD15" i="1" s="1"/>
  <c r="BA14" i="1"/>
  <c r="BD14" i="1" s="1"/>
  <c r="BA13" i="1"/>
  <c r="BD13" i="1" s="1"/>
  <c r="BA12" i="1"/>
  <c r="BD12" i="1" s="1"/>
  <c r="BA11" i="1"/>
  <c r="BD11" i="1" s="1"/>
  <c r="BA10" i="1"/>
  <c r="BD10" i="1" s="1"/>
  <c r="BA9" i="1"/>
  <c r="BD9" i="1" s="1"/>
  <c r="BA8" i="1"/>
  <c r="BD8" i="1" s="1"/>
  <c r="BA7" i="1"/>
  <c r="BD7" i="1" s="1"/>
  <c r="BA6" i="1"/>
  <c r="BD6" i="1" s="1"/>
  <c r="BA5" i="1"/>
  <c r="BD5" i="1" s="1"/>
  <c r="AV73" i="1"/>
  <c r="AY73" i="1" s="1"/>
  <c r="AV72" i="1"/>
  <c r="AY72" i="1" s="1"/>
  <c r="AV71" i="1"/>
  <c r="AY71" i="1" s="1"/>
  <c r="AV70" i="1"/>
  <c r="AY70" i="1" s="1"/>
  <c r="AV69" i="1"/>
  <c r="AY69" i="1" s="1"/>
  <c r="AV68" i="1"/>
  <c r="AY68" i="1" s="1"/>
  <c r="AV67" i="1"/>
  <c r="AY67" i="1" s="1"/>
  <c r="AV66" i="1"/>
  <c r="AY66" i="1" s="1"/>
  <c r="AV65" i="1"/>
  <c r="AY65" i="1" s="1"/>
  <c r="AV64" i="1"/>
  <c r="AY64" i="1" s="1"/>
  <c r="AV63" i="1"/>
  <c r="AY63" i="1" s="1"/>
  <c r="AV62" i="1"/>
  <c r="AY62" i="1" s="1"/>
  <c r="AV61" i="1"/>
  <c r="AY61" i="1" s="1"/>
  <c r="AV60" i="1"/>
  <c r="AY60" i="1" s="1"/>
  <c r="AV59" i="1"/>
  <c r="AY59" i="1" s="1"/>
  <c r="AV58" i="1"/>
  <c r="AY58" i="1" s="1"/>
  <c r="AV57" i="1"/>
  <c r="AY57" i="1" s="1"/>
  <c r="AV55" i="1"/>
  <c r="AY55" i="1" s="1"/>
  <c r="AV54" i="1"/>
  <c r="AY54" i="1" s="1"/>
  <c r="AV53" i="1"/>
  <c r="AY53" i="1" s="1"/>
  <c r="AV52" i="1"/>
  <c r="AY52" i="1" s="1"/>
  <c r="AV51" i="1"/>
  <c r="AY51" i="1" s="1"/>
  <c r="AV50" i="1"/>
  <c r="AY50" i="1" s="1"/>
  <c r="AV49" i="1"/>
  <c r="AY49" i="1" s="1"/>
  <c r="AV48" i="1"/>
  <c r="AY48" i="1" s="1"/>
  <c r="AV47" i="1"/>
  <c r="AY47" i="1" s="1"/>
  <c r="AV46" i="1"/>
  <c r="AY46" i="1" s="1"/>
  <c r="AV45" i="1"/>
  <c r="AY45" i="1" s="1"/>
  <c r="AV44" i="1"/>
  <c r="AY44" i="1" s="1"/>
  <c r="AV43" i="1"/>
  <c r="AY43" i="1" s="1"/>
  <c r="AV42" i="1"/>
  <c r="AY42" i="1" s="1"/>
  <c r="AV41" i="1"/>
  <c r="AY41" i="1" s="1"/>
  <c r="AV40" i="1"/>
  <c r="AY40" i="1" s="1"/>
  <c r="AV39" i="1"/>
  <c r="AY39" i="1" s="1"/>
  <c r="AV38" i="1"/>
  <c r="AY38" i="1" s="1"/>
  <c r="AV37" i="1"/>
  <c r="AY37" i="1" s="1"/>
  <c r="AV36" i="1"/>
  <c r="AY36" i="1" s="1"/>
  <c r="AV35" i="1"/>
  <c r="AY35" i="1" s="1"/>
  <c r="AV34" i="1"/>
  <c r="AY34" i="1" s="1"/>
  <c r="AV33" i="1"/>
  <c r="AY33" i="1" s="1"/>
  <c r="AV32" i="1"/>
  <c r="AY32" i="1" s="1"/>
  <c r="AV31" i="1"/>
  <c r="AY31" i="1" s="1"/>
  <c r="AV30" i="1"/>
  <c r="AY30" i="1" s="1"/>
  <c r="AV29" i="1"/>
  <c r="AY29" i="1" s="1"/>
  <c r="AV28" i="1"/>
  <c r="AY28" i="1" s="1"/>
  <c r="AV27" i="1"/>
  <c r="AY27" i="1" s="1"/>
  <c r="AV26" i="1"/>
  <c r="AY26" i="1" s="1"/>
  <c r="AV25" i="1"/>
  <c r="AY25" i="1" s="1"/>
  <c r="AV24" i="1"/>
  <c r="AY24" i="1" s="1"/>
  <c r="AV23" i="1"/>
  <c r="AY23" i="1" s="1"/>
  <c r="AV22" i="1"/>
  <c r="AY22" i="1" s="1"/>
  <c r="AV21" i="1"/>
  <c r="AY21" i="1" s="1"/>
  <c r="AV20" i="1"/>
  <c r="AY20" i="1" s="1"/>
  <c r="AV19" i="1"/>
  <c r="AY19" i="1" s="1"/>
  <c r="AV18" i="1"/>
  <c r="AY18" i="1" s="1"/>
  <c r="AV17" i="1"/>
  <c r="AY17" i="1" s="1"/>
  <c r="AV16" i="1"/>
  <c r="AY16" i="1" s="1"/>
  <c r="AV15" i="1"/>
  <c r="AY15" i="1" s="1"/>
  <c r="AV14" i="1"/>
  <c r="AY14" i="1" s="1"/>
  <c r="AV13" i="1"/>
  <c r="AY13" i="1" s="1"/>
  <c r="AV12" i="1"/>
  <c r="AY12" i="1" s="1"/>
  <c r="AV11" i="1"/>
  <c r="AY11" i="1" s="1"/>
  <c r="AV10" i="1"/>
  <c r="AY10" i="1" s="1"/>
  <c r="AV9" i="1"/>
  <c r="AY9" i="1" s="1"/>
  <c r="AV8" i="1"/>
  <c r="AY8" i="1" s="1"/>
  <c r="AV7" i="1"/>
  <c r="AY7" i="1" s="1"/>
  <c r="AV6" i="1"/>
  <c r="AY6" i="1" s="1"/>
  <c r="AV5" i="1"/>
  <c r="AY5" i="1" s="1"/>
  <c r="AQ73" i="1"/>
  <c r="AT73" i="1" s="1"/>
  <c r="AQ72" i="1"/>
  <c r="AT72" i="1" s="1"/>
  <c r="AQ71" i="1"/>
  <c r="AT71" i="1" s="1"/>
  <c r="AQ70" i="1"/>
  <c r="AT70" i="1" s="1"/>
  <c r="AQ69" i="1"/>
  <c r="AT69" i="1" s="1"/>
  <c r="AQ68" i="1"/>
  <c r="AT68" i="1" s="1"/>
  <c r="AQ67" i="1"/>
  <c r="AT67" i="1" s="1"/>
  <c r="AQ66" i="1"/>
  <c r="AT66" i="1" s="1"/>
  <c r="AQ65" i="1"/>
  <c r="AT65" i="1" s="1"/>
  <c r="AQ64" i="1"/>
  <c r="AT64" i="1" s="1"/>
  <c r="AQ63" i="1"/>
  <c r="AT63" i="1" s="1"/>
  <c r="AQ62" i="1"/>
  <c r="AT62" i="1" s="1"/>
  <c r="AQ61" i="1"/>
  <c r="AT61" i="1" s="1"/>
  <c r="AQ60" i="1"/>
  <c r="AT60" i="1" s="1"/>
  <c r="AQ59" i="1"/>
  <c r="AT59" i="1" s="1"/>
  <c r="AQ58" i="1"/>
  <c r="AT58" i="1" s="1"/>
  <c r="AQ57" i="1"/>
  <c r="AT57" i="1" s="1"/>
  <c r="AQ55" i="1"/>
  <c r="AT55" i="1" s="1"/>
  <c r="AQ54" i="1"/>
  <c r="AT54" i="1" s="1"/>
  <c r="AQ53" i="1"/>
  <c r="AT53" i="1" s="1"/>
  <c r="AQ52" i="1"/>
  <c r="AT52" i="1" s="1"/>
  <c r="AQ51" i="1"/>
  <c r="AT51" i="1" s="1"/>
  <c r="AQ50" i="1"/>
  <c r="AT50" i="1" s="1"/>
  <c r="AQ49" i="1"/>
  <c r="AT49" i="1" s="1"/>
  <c r="AQ48" i="1"/>
  <c r="AT48" i="1" s="1"/>
  <c r="AQ47" i="1"/>
  <c r="AT47" i="1" s="1"/>
  <c r="AQ46" i="1"/>
  <c r="AT46" i="1" s="1"/>
  <c r="AQ45" i="1"/>
  <c r="AT45" i="1" s="1"/>
  <c r="AQ44" i="1"/>
  <c r="AT44" i="1" s="1"/>
  <c r="AQ43" i="1"/>
  <c r="AT43" i="1" s="1"/>
  <c r="AQ42" i="1"/>
  <c r="AT42" i="1" s="1"/>
  <c r="AQ41" i="1"/>
  <c r="AT41" i="1" s="1"/>
  <c r="AQ40" i="1"/>
  <c r="AT40" i="1" s="1"/>
  <c r="AQ39" i="1"/>
  <c r="AT39" i="1" s="1"/>
  <c r="AQ38" i="1"/>
  <c r="AT38" i="1" s="1"/>
  <c r="AQ37" i="1"/>
  <c r="AT37" i="1" s="1"/>
  <c r="AQ36" i="1"/>
  <c r="AT36" i="1" s="1"/>
  <c r="AQ35" i="1"/>
  <c r="AT35" i="1" s="1"/>
  <c r="AQ34" i="1"/>
  <c r="AT34" i="1" s="1"/>
  <c r="AQ33" i="1"/>
  <c r="AT33" i="1" s="1"/>
  <c r="AQ32" i="1"/>
  <c r="AT32" i="1" s="1"/>
  <c r="AQ31" i="1"/>
  <c r="AT31" i="1" s="1"/>
  <c r="AQ30" i="1"/>
  <c r="AT30" i="1" s="1"/>
  <c r="AQ29" i="1"/>
  <c r="AT29" i="1" s="1"/>
  <c r="AQ28" i="1"/>
  <c r="AT28" i="1" s="1"/>
  <c r="AQ27" i="1"/>
  <c r="AT27" i="1" s="1"/>
  <c r="AQ26" i="1"/>
  <c r="AT26" i="1" s="1"/>
  <c r="AQ25" i="1"/>
  <c r="AT25" i="1" s="1"/>
  <c r="AQ24" i="1"/>
  <c r="AT24" i="1" s="1"/>
  <c r="AQ23" i="1"/>
  <c r="AT23" i="1" s="1"/>
  <c r="AQ22" i="1"/>
  <c r="AT22" i="1" s="1"/>
  <c r="AQ21" i="1"/>
  <c r="AT21" i="1" s="1"/>
  <c r="AQ20" i="1"/>
  <c r="AT20" i="1" s="1"/>
  <c r="AQ19" i="1"/>
  <c r="AT19" i="1" s="1"/>
  <c r="AQ18" i="1"/>
  <c r="AT18" i="1" s="1"/>
  <c r="AQ17" i="1"/>
  <c r="AT17" i="1" s="1"/>
  <c r="AQ16" i="1"/>
  <c r="AT16" i="1" s="1"/>
  <c r="AQ15" i="1"/>
  <c r="AT15" i="1" s="1"/>
  <c r="AQ14" i="1"/>
  <c r="AT14" i="1" s="1"/>
  <c r="AQ13" i="1"/>
  <c r="AT13" i="1" s="1"/>
  <c r="AQ12" i="1"/>
  <c r="AT12" i="1" s="1"/>
  <c r="AQ11" i="1"/>
  <c r="AT11" i="1" s="1"/>
  <c r="AQ10" i="1"/>
  <c r="AT10" i="1" s="1"/>
  <c r="AQ9" i="1"/>
  <c r="AT9" i="1" s="1"/>
  <c r="AQ8" i="1"/>
  <c r="AT8" i="1" s="1"/>
  <c r="AQ7" i="1"/>
  <c r="AT7" i="1" s="1"/>
  <c r="AQ6" i="1"/>
  <c r="AT6" i="1" s="1"/>
  <c r="AQ5" i="1"/>
  <c r="AT5" i="1" s="1"/>
  <c r="AL73" i="1"/>
  <c r="AO73" i="1" s="1"/>
  <c r="AL72" i="1"/>
  <c r="AO72" i="1" s="1"/>
  <c r="AL71" i="1"/>
  <c r="AO71" i="1" s="1"/>
  <c r="AL70" i="1"/>
  <c r="AO70" i="1" s="1"/>
  <c r="AL69" i="1"/>
  <c r="AO69" i="1" s="1"/>
  <c r="AL68" i="1"/>
  <c r="AO68" i="1" s="1"/>
  <c r="AL67" i="1"/>
  <c r="AO67" i="1" s="1"/>
  <c r="AL66" i="1"/>
  <c r="AO66" i="1" s="1"/>
  <c r="AL65" i="1"/>
  <c r="AO65" i="1" s="1"/>
  <c r="AL64" i="1"/>
  <c r="AO64" i="1" s="1"/>
  <c r="AL63" i="1"/>
  <c r="AO63" i="1" s="1"/>
  <c r="AL62" i="1"/>
  <c r="AO62" i="1" s="1"/>
  <c r="AL61" i="1"/>
  <c r="AO61" i="1" s="1"/>
  <c r="AL60" i="1"/>
  <c r="AO60" i="1" s="1"/>
  <c r="AL59" i="1"/>
  <c r="AO59" i="1" s="1"/>
  <c r="AL58" i="1"/>
  <c r="AO58" i="1" s="1"/>
  <c r="AL57" i="1"/>
  <c r="AO57" i="1" s="1"/>
  <c r="AL55" i="1"/>
  <c r="AO55" i="1" s="1"/>
  <c r="AL54" i="1"/>
  <c r="AO54" i="1" s="1"/>
  <c r="AL53" i="1"/>
  <c r="AO53" i="1" s="1"/>
  <c r="AL52" i="1"/>
  <c r="AO52" i="1" s="1"/>
  <c r="AL51" i="1"/>
  <c r="AO51" i="1" s="1"/>
  <c r="AL50" i="1"/>
  <c r="AO50" i="1" s="1"/>
  <c r="AL49" i="1"/>
  <c r="AO49" i="1" s="1"/>
  <c r="AL48" i="1"/>
  <c r="AO48" i="1" s="1"/>
  <c r="AL47" i="1"/>
  <c r="AO47" i="1" s="1"/>
  <c r="AL46" i="1"/>
  <c r="AO46" i="1" s="1"/>
  <c r="AL45" i="1"/>
  <c r="AO45" i="1" s="1"/>
  <c r="AL44" i="1"/>
  <c r="AO44" i="1" s="1"/>
  <c r="AL43" i="1"/>
  <c r="AO43" i="1" s="1"/>
  <c r="AL42" i="1"/>
  <c r="AO42" i="1" s="1"/>
  <c r="AL41" i="1"/>
  <c r="AO41" i="1" s="1"/>
  <c r="AL40" i="1"/>
  <c r="AO40" i="1" s="1"/>
  <c r="AL39" i="1"/>
  <c r="AO39" i="1" s="1"/>
  <c r="AL38" i="1"/>
  <c r="AO38" i="1" s="1"/>
  <c r="AL37" i="1"/>
  <c r="AO37" i="1" s="1"/>
  <c r="AL36" i="1"/>
  <c r="AO36" i="1" s="1"/>
  <c r="AL35" i="1"/>
  <c r="AO35" i="1" s="1"/>
  <c r="AL34" i="1"/>
  <c r="AO34" i="1" s="1"/>
  <c r="AL33" i="1"/>
  <c r="AO33" i="1" s="1"/>
  <c r="AL32" i="1"/>
  <c r="AO32" i="1" s="1"/>
  <c r="AL31" i="1"/>
  <c r="AO31" i="1" s="1"/>
  <c r="AL30" i="1"/>
  <c r="AO30" i="1" s="1"/>
  <c r="AL29" i="1"/>
  <c r="AO29" i="1" s="1"/>
  <c r="AL28" i="1"/>
  <c r="AO28" i="1" s="1"/>
  <c r="AL27" i="1"/>
  <c r="AO27" i="1" s="1"/>
  <c r="AL26" i="1"/>
  <c r="AO26" i="1" s="1"/>
  <c r="AL25" i="1"/>
  <c r="AO25" i="1" s="1"/>
  <c r="AL24" i="1"/>
  <c r="AO24" i="1" s="1"/>
  <c r="AL23" i="1"/>
  <c r="AO23" i="1" s="1"/>
  <c r="AL22" i="1"/>
  <c r="AO22" i="1" s="1"/>
  <c r="AL21" i="1"/>
  <c r="AO21" i="1" s="1"/>
  <c r="AL20" i="1"/>
  <c r="AO20" i="1" s="1"/>
  <c r="AL19" i="1"/>
  <c r="AO19" i="1" s="1"/>
  <c r="AL18" i="1"/>
  <c r="AO18" i="1" s="1"/>
  <c r="AL17" i="1"/>
  <c r="AO17" i="1" s="1"/>
  <c r="AL16" i="1"/>
  <c r="AO16" i="1" s="1"/>
  <c r="AL15" i="1"/>
  <c r="AO15" i="1" s="1"/>
  <c r="AL14" i="1"/>
  <c r="AO14" i="1" s="1"/>
  <c r="AL13" i="1"/>
  <c r="AO13" i="1" s="1"/>
  <c r="AL12" i="1"/>
  <c r="AO12" i="1" s="1"/>
  <c r="AL11" i="1"/>
  <c r="AO11" i="1" s="1"/>
  <c r="AL10" i="1"/>
  <c r="AO10" i="1" s="1"/>
  <c r="AL9" i="1"/>
  <c r="AO9" i="1" s="1"/>
  <c r="AL8" i="1"/>
  <c r="AO8" i="1" s="1"/>
  <c r="AL7" i="1"/>
  <c r="AO7" i="1" s="1"/>
  <c r="AL6" i="1"/>
  <c r="AO6" i="1" s="1"/>
  <c r="AL5" i="1"/>
  <c r="AO5" i="1" s="1"/>
  <c r="AG73" i="1"/>
  <c r="AJ73" i="1" s="1"/>
  <c r="AG72" i="1"/>
  <c r="AJ72" i="1" s="1"/>
  <c r="AG71" i="1"/>
  <c r="AJ71" i="1" s="1"/>
  <c r="AG70" i="1"/>
  <c r="AJ70" i="1" s="1"/>
  <c r="AG69" i="1"/>
  <c r="AJ69" i="1" s="1"/>
  <c r="AG68" i="1"/>
  <c r="AJ68" i="1" s="1"/>
  <c r="AG67" i="1"/>
  <c r="AJ67" i="1" s="1"/>
  <c r="AG66" i="1"/>
  <c r="AJ66" i="1" s="1"/>
  <c r="AG65" i="1"/>
  <c r="AJ65" i="1" s="1"/>
  <c r="AG64" i="1"/>
  <c r="AJ64" i="1" s="1"/>
  <c r="AG63" i="1"/>
  <c r="AJ63" i="1" s="1"/>
  <c r="AG62" i="1"/>
  <c r="AJ62" i="1" s="1"/>
  <c r="AG61" i="1"/>
  <c r="AJ61" i="1" s="1"/>
  <c r="AG60" i="1"/>
  <c r="AJ60" i="1" s="1"/>
  <c r="AG59" i="1"/>
  <c r="AJ59" i="1" s="1"/>
  <c r="AG58" i="1"/>
  <c r="AJ58" i="1" s="1"/>
  <c r="AG57" i="1"/>
  <c r="AJ57" i="1" s="1"/>
  <c r="AG55" i="1"/>
  <c r="AJ55" i="1" s="1"/>
  <c r="AG54" i="1"/>
  <c r="AJ54" i="1" s="1"/>
  <c r="AG53" i="1"/>
  <c r="AJ53" i="1" s="1"/>
  <c r="AG52" i="1"/>
  <c r="AJ52" i="1" s="1"/>
  <c r="AG51" i="1"/>
  <c r="AJ51" i="1" s="1"/>
  <c r="AG50" i="1"/>
  <c r="AJ50" i="1" s="1"/>
  <c r="AG49" i="1"/>
  <c r="AJ49" i="1" s="1"/>
  <c r="AG48" i="1"/>
  <c r="AJ48" i="1" s="1"/>
  <c r="AG47" i="1"/>
  <c r="AJ47" i="1" s="1"/>
  <c r="AG46" i="1"/>
  <c r="AJ46" i="1" s="1"/>
  <c r="AG45" i="1"/>
  <c r="AJ45" i="1" s="1"/>
  <c r="AG44" i="1"/>
  <c r="AJ44" i="1" s="1"/>
  <c r="AG43" i="1"/>
  <c r="AJ43" i="1" s="1"/>
  <c r="AG42" i="1"/>
  <c r="AJ42" i="1" s="1"/>
  <c r="AG41" i="1"/>
  <c r="AJ41" i="1" s="1"/>
  <c r="AG40" i="1"/>
  <c r="AJ40" i="1" s="1"/>
  <c r="AG39" i="1"/>
  <c r="AJ39" i="1" s="1"/>
  <c r="AG38" i="1"/>
  <c r="AJ38" i="1" s="1"/>
  <c r="AG37" i="1"/>
  <c r="AJ37" i="1" s="1"/>
  <c r="AG36" i="1"/>
  <c r="AJ36" i="1" s="1"/>
  <c r="AG35" i="1"/>
  <c r="AJ35" i="1" s="1"/>
  <c r="AG34" i="1"/>
  <c r="AJ34" i="1" s="1"/>
  <c r="AG33" i="1"/>
  <c r="AJ33" i="1" s="1"/>
  <c r="AG32" i="1"/>
  <c r="AJ32" i="1" s="1"/>
  <c r="AG31" i="1"/>
  <c r="AJ31" i="1" s="1"/>
  <c r="AG30" i="1"/>
  <c r="AJ30" i="1" s="1"/>
  <c r="AG29" i="1"/>
  <c r="AJ29" i="1" s="1"/>
  <c r="AG28" i="1"/>
  <c r="AJ28" i="1" s="1"/>
  <c r="AG27" i="1"/>
  <c r="AJ27" i="1" s="1"/>
  <c r="AG26" i="1"/>
  <c r="AJ26" i="1" s="1"/>
  <c r="AG25" i="1"/>
  <c r="AJ25" i="1" s="1"/>
  <c r="AG24" i="1"/>
  <c r="AJ24" i="1" s="1"/>
  <c r="AG23" i="1"/>
  <c r="AJ23" i="1" s="1"/>
  <c r="AG22" i="1"/>
  <c r="AJ22" i="1" s="1"/>
  <c r="AG21" i="1"/>
  <c r="AJ21" i="1" s="1"/>
  <c r="AG20" i="1"/>
  <c r="AJ20" i="1" s="1"/>
  <c r="AG19" i="1"/>
  <c r="AJ19" i="1" s="1"/>
  <c r="AG18" i="1"/>
  <c r="AJ18" i="1" s="1"/>
  <c r="AG17" i="1"/>
  <c r="AJ17" i="1" s="1"/>
  <c r="AG16" i="1"/>
  <c r="AJ16" i="1" s="1"/>
  <c r="AG15" i="1"/>
  <c r="AJ15" i="1" s="1"/>
  <c r="AG14" i="1"/>
  <c r="AJ14" i="1" s="1"/>
  <c r="AG13" i="1"/>
  <c r="AJ13" i="1" s="1"/>
  <c r="AG12" i="1"/>
  <c r="AJ12" i="1" s="1"/>
  <c r="AG11" i="1"/>
  <c r="AJ11" i="1" s="1"/>
  <c r="AG10" i="1"/>
  <c r="AJ10" i="1" s="1"/>
  <c r="AG9" i="1"/>
  <c r="AJ9" i="1" s="1"/>
  <c r="AG8" i="1"/>
  <c r="AJ8" i="1" s="1"/>
  <c r="AG7" i="1"/>
  <c r="AJ7" i="1" s="1"/>
  <c r="AG6" i="1"/>
  <c r="AJ6" i="1" s="1"/>
  <c r="AG5" i="1"/>
  <c r="AJ5" i="1" s="1"/>
  <c r="AB73" i="1"/>
  <c r="AE73" i="1" s="1"/>
  <c r="AB72" i="1"/>
  <c r="AE72" i="1" s="1"/>
  <c r="AB71" i="1"/>
  <c r="AE71" i="1" s="1"/>
  <c r="AB70" i="1"/>
  <c r="AE70" i="1" s="1"/>
  <c r="AB69" i="1"/>
  <c r="AE69" i="1" s="1"/>
  <c r="AB68" i="1"/>
  <c r="AE68" i="1" s="1"/>
  <c r="AB67" i="1"/>
  <c r="AE67" i="1" s="1"/>
  <c r="AB66" i="1"/>
  <c r="AE66" i="1" s="1"/>
  <c r="AB65" i="1"/>
  <c r="AE65" i="1" s="1"/>
  <c r="AB64" i="1"/>
  <c r="AE64" i="1" s="1"/>
  <c r="AB63" i="1"/>
  <c r="AE63" i="1" s="1"/>
  <c r="AB62" i="1"/>
  <c r="AE62" i="1" s="1"/>
  <c r="AB61" i="1"/>
  <c r="AE61" i="1" s="1"/>
  <c r="AB60" i="1"/>
  <c r="AE60" i="1" s="1"/>
  <c r="AB59" i="1"/>
  <c r="AE59" i="1" s="1"/>
  <c r="AB58" i="1"/>
  <c r="AE58" i="1" s="1"/>
  <c r="AB57" i="1"/>
  <c r="AE57" i="1" s="1"/>
  <c r="AB55" i="1"/>
  <c r="AE55" i="1" s="1"/>
  <c r="AB54" i="1"/>
  <c r="AE54" i="1" s="1"/>
  <c r="AB53" i="1"/>
  <c r="AE53" i="1" s="1"/>
  <c r="AB52" i="1"/>
  <c r="AE52" i="1" s="1"/>
  <c r="AB51" i="1"/>
  <c r="AE51" i="1" s="1"/>
  <c r="AB50" i="1"/>
  <c r="AE50" i="1" s="1"/>
  <c r="AB49" i="1"/>
  <c r="AE49" i="1" s="1"/>
  <c r="AB48" i="1"/>
  <c r="AE48" i="1" s="1"/>
  <c r="AB47" i="1"/>
  <c r="AE47" i="1" s="1"/>
  <c r="AB46" i="1"/>
  <c r="AE46" i="1" s="1"/>
  <c r="AB45" i="1"/>
  <c r="AE45" i="1" s="1"/>
  <c r="AB44" i="1"/>
  <c r="AE44" i="1" s="1"/>
  <c r="AB43" i="1"/>
  <c r="AE43" i="1" s="1"/>
  <c r="AB42" i="1"/>
  <c r="AE42" i="1" s="1"/>
  <c r="AB41" i="1"/>
  <c r="AE41" i="1" s="1"/>
  <c r="AB40" i="1"/>
  <c r="AE40" i="1" s="1"/>
  <c r="AB39" i="1"/>
  <c r="AE39" i="1" s="1"/>
  <c r="AB38" i="1"/>
  <c r="AE38" i="1" s="1"/>
  <c r="AB37" i="1"/>
  <c r="AE37" i="1" s="1"/>
  <c r="AB36" i="1"/>
  <c r="AE36" i="1" s="1"/>
  <c r="AB35" i="1"/>
  <c r="AE35" i="1" s="1"/>
  <c r="AB34" i="1"/>
  <c r="AE34" i="1" s="1"/>
  <c r="AB33" i="1"/>
  <c r="AE33" i="1" s="1"/>
  <c r="AB32" i="1"/>
  <c r="AE32" i="1" s="1"/>
  <c r="AB31" i="1"/>
  <c r="AE31" i="1" s="1"/>
  <c r="AB30" i="1"/>
  <c r="AE30" i="1" s="1"/>
  <c r="AB29" i="1"/>
  <c r="AE29" i="1" s="1"/>
  <c r="AB28" i="1"/>
  <c r="AE28" i="1" s="1"/>
  <c r="AB27" i="1"/>
  <c r="AE27" i="1" s="1"/>
  <c r="AB26" i="1"/>
  <c r="AE26" i="1" s="1"/>
  <c r="AB25" i="1"/>
  <c r="AE25" i="1" s="1"/>
  <c r="AB24" i="1"/>
  <c r="AE24" i="1" s="1"/>
  <c r="AB23" i="1"/>
  <c r="AE23" i="1" s="1"/>
  <c r="AB22" i="1"/>
  <c r="AE22" i="1" s="1"/>
  <c r="AB21" i="1"/>
  <c r="AE21" i="1" s="1"/>
  <c r="AB20" i="1"/>
  <c r="AE20" i="1" s="1"/>
  <c r="AB19" i="1"/>
  <c r="AE19" i="1" s="1"/>
  <c r="AB18" i="1"/>
  <c r="AE18" i="1" s="1"/>
  <c r="AB17" i="1"/>
  <c r="AE17" i="1" s="1"/>
  <c r="AB16" i="1"/>
  <c r="AE16" i="1" s="1"/>
  <c r="AB15" i="1"/>
  <c r="AE15" i="1" s="1"/>
  <c r="AB14" i="1"/>
  <c r="AE14" i="1" s="1"/>
  <c r="AB13" i="1"/>
  <c r="AE13" i="1" s="1"/>
  <c r="AB12" i="1"/>
  <c r="AE12" i="1" s="1"/>
  <c r="AB11" i="1"/>
  <c r="AE11" i="1" s="1"/>
  <c r="AB10" i="1"/>
  <c r="AE10" i="1" s="1"/>
  <c r="AB9" i="1"/>
  <c r="AE9" i="1" s="1"/>
  <c r="AB8" i="1"/>
  <c r="AE8" i="1" s="1"/>
  <c r="AB7" i="1"/>
  <c r="AE7" i="1" s="1"/>
  <c r="AB6" i="1"/>
  <c r="AE6" i="1" s="1"/>
  <c r="AB5" i="1"/>
  <c r="AE5" i="1" s="1"/>
  <c r="W73" i="1"/>
  <c r="Z73" i="1" s="1"/>
  <c r="W72" i="1"/>
  <c r="Z72" i="1" s="1"/>
  <c r="W71" i="1"/>
  <c r="Z71" i="1" s="1"/>
  <c r="W70" i="1"/>
  <c r="Z70" i="1" s="1"/>
  <c r="W69" i="1"/>
  <c r="Z69" i="1" s="1"/>
  <c r="W68" i="1"/>
  <c r="Z68" i="1" s="1"/>
  <c r="W67" i="1"/>
  <c r="Z67" i="1" s="1"/>
  <c r="W66" i="1"/>
  <c r="Z66" i="1" s="1"/>
  <c r="W65" i="1"/>
  <c r="Z65" i="1" s="1"/>
  <c r="W64" i="1"/>
  <c r="Z64" i="1" s="1"/>
  <c r="W63" i="1"/>
  <c r="Z63" i="1" s="1"/>
  <c r="W62" i="1"/>
  <c r="Z62" i="1" s="1"/>
  <c r="W61" i="1"/>
  <c r="Z61" i="1" s="1"/>
  <c r="W60" i="1"/>
  <c r="Z60" i="1" s="1"/>
  <c r="W59" i="1"/>
  <c r="Z59" i="1" s="1"/>
  <c r="W58" i="1"/>
  <c r="Z58" i="1" s="1"/>
  <c r="W57" i="1"/>
  <c r="Z57" i="1" s="1"/>
  <c r="W55" i="1"/>
  <c r="Z55" i="1" s="1"/>
  <c r="W54" i="1"/>
  <c r="Z54" i="1" s="1"/>
  <c r="W53" i="1"/>
  <c r="Z53" i="1" s="1"/>
  <c r="W52" i="1"/>
  <c r="Z52" i="1" s="1"/>
  <c r="W51" i="1"/>
  <c r="Z51" i="1" s="1"/>
  <c r="W50" i="1"/>
  <c r="Z50" i="1" s="1"/>
  <c r="W49" i="1"/>
  <c r="Z49" i="1" s="1"/>
  <c r="W48" i="1"/>
  <c r="Z48" i="1" s="1"/>
  <c r="W47" i="1"/>
  <c r="Z47" i="1" s="1"/>
  <c r="W46" i="1"/>
  <c r="Z46" i="1" s="1"/>
  <c r="W45" i="1"/>
  <c r="Z45" i="1" s="1"/>
  <c r="W44" i="1"/>
  <c r="Z44" i="1" s="1"/>
  <c r="W43" i="1"/>
  <c r="Z43" i="1" s="1"/>
  <c r="W42" i="1"/>
  <c r="Z42" i="1" s="1"/>
  <c r="W41" i="1"/>
  <c r="Z41" i="1" s="1"/>
  <c r="W40" i="1"/>
  <c r="Z40" i="1" s="1"/>
  <c r="W39" i="1"/>
  <c r="Z39" i="1" s="1"/>
  <c r="W38" i="1"/>
  <c r="Z38" i="1" s="1"/>
  <c r="W37" i="1"/>
  <c r="Z37" i="1" s="1"/>
  <c r="W36" i="1"/>
  <c r="Z36" i="1" s="1"/>
  <c r="W35" i="1"/>
  <c r="Z35" i="1" s="1"/>
  <c r="W34" i="1"/>
  <c r="Z34" i="1" s="1"/>
  <c r="W33" i="1"/>
  <c r="Z33" i="1" s="1"/>
  <c r="W32" i="1"/>
  <c r="Z32" i="1" s="1"/>
  <c r="W31" i="1"/>
  <c r="Z31" i="1" s="1"/>
  <c r="W30" i="1"/>
  <c r="Z30" i="1" s="1"/>
  <c r="W29" i="1"/>
  <c r="Z29" i="1" s="1"/>
  <c r="W28" i="1"/>
  <c r="Z28" i="1" s="1"/>
  <c r="W27" i="1"/>
  <c r="Z27" i="1" s="1"/>
  <c r="W26" i="1"/>
  <c r="Z26" i="1" s="1"/>
  <c r="W25" i="1"/>
  <c r="Z25" i="1" s="1"/>
  <c r="W24" i="1"/>
  <c r="Z24" i="1" s="1"/>
  <c r="W23" i="1"/>
  <c r="Z23" i="1" s="1"/>
  <c r="W22" i="1"/>
  <c r="Z22" i="1" s="1"/>
  <c r="W21" i="1"/>
  <c r="Z21" i="1" s="1"/>
  <c r="W20" i="1"/>
  <c r="Z20" i="1" s="1"/>
  <c r="W19" i="1"/>
  <c r="Z19" i="1" s="1"/>
  <c r="W18" i="1"/>
  <c r="Z18" i="1" s="1"/>
  <c r="W17" i="1"/>
  <c r="Z17" i="1" s="1"/>
  <c r="W16" i="1"/>
  <c r="Z16" i="1" s="1"/>
  <c r="W15" i="1"/>
  <c r="Z15" i="1" s="1"/>
  <c r="W14" i="1"/>
  <c r="Z14" i="1" s="1"/>
  <c r="W13" i="1"/>
  <c r="Z13" i="1" s="1"/>
  <c r="W12" i="1"/>
  <c r="Z12" i="1" s="1"/>
  <c r="W11" i="1"/>
  <c r="Z11" i="1" s="1"/>
  <c r="W10" i="1"/>
  <c r="Z10" i="1" s="1"/>
  <c r="W9" i="1"/>
  <c r="Z9" i="1" s="1"/>
  <c r="W8" i="1"/>
  <c r="Z8" i="1" s="1"/>
  <c r="W7" i="1"/>
  <c r="Z7" i="1" s="1"/>
  <c r="W6" i="1"/>
  <c r="Z6" i="1" s="1"/>
  <c r="W5" i="1"/>
  <c r="Z5" i="1" s="1"/>
  <c r="R73" i="1"/>
  <c r="U73" i="1" s="1"/>
  <c r="R72" i="1"/>
  <c r="U72" i="1" s="1"/>
  <c r="R71" i="1"/>
  <c r="U71" i="1" s="1"/>
  <c r="R70" i="1"/>
  <c r="U70" i="1" s="1"/>
  <c r="R69" i="1"/>
  <c r="U69" i="1" s="1"/>
  <c r="R68" i="1"/>
  <c r="U68" i="1" s="1"/>
  <c r="R67" i="1"/>
  <c r="U67" i="1" s="1"/>
  <c r="R66" i="1"/>
  <c r="U66" i="1" s="1"/>
  <c r="R65" i="1"/>
  <c r="U65" i="1" s="1"/>
  <c r="R64" i="1"/>
  <c r="U64" i="1" s="1"/>
  <c r="R63" i="1"/>
  <c r="U63" i="1" s="1"/>
  <c r="R62" i="1"/>
  <c r="U62" i="1" s="1"/>
  <c r="R61" i="1"/>
  <c r="U61" i="1" s="1"/>
  <c r="R60" i="1"/>
  <c r="U60" i="1" s="1"/>
  <c r="R59" i="1"/>
  <c r="U59" i="1" s="1"/>
  <c r="R58" i="1"/>
  <c r="U58" i="1" s="1"/>
  <c r="R57" i="1"/>
  <c r="U57" i="1" s="1"/>
  <c r="R55" i="1"/>
  <c r="U55" i="1" s="1"/>
  <c r="R54" i="1"/>
  <c r="U54" i="1" s="1"/>
  <c r="R53" i="1"/>
  <c r="U53" i="1" s="1"/>
  <c r="R52" i="1"/>
  <c r="U52" i="1" s="1"/>
  <c r="R51" i="1"/>
  <c r="U51" i="1" s="1"/>
  <c r="R50" i="1"/>
  <c r="U50" i="1" s="1"/>
  <c r="R49" i="1"/>
  <c r="U49" i="1" s="1"/>
  <c r="R48" i="1"/>
  <c r="U48" i="1" s="1"/>
  <c r="R47" i="1"/>
  <c r="U47" i="1" s="1"/>
  <c r="R46" i="1"/>
  <c r="U46" i="1" s="1"/>
  <c r="R45" i="1"/>
  <c r="U45" i="1" s="1"/>
  <c r="R44" i="1"/>
  <c r="U44" i="1" s="1"/>
  <c r="R43" i="1"/>
  <c r="U43" i="1" s="1"/>
  <c r="R42" i="1"/>
  <c r="U42" i="1" s="1"/>
  <c r="R41" i="1"/>
  <c r="U41" i="1" s="1"/>
  <c r="R40" i="1"/>
  <c r="U40" i="1" s="1"/>
  <c r="R39" i="1"/>
  <c r="U39" i="1" s="1"/>
  <c r="R38" i="1"/>
  <c r="U38" i="1" s="1"/>
  <c r="R37" i="1"/>
  <c r="U37" i="1" s="1"/>
  <c r="R36" i="1"/>
  <c r="U36" i="1" s="1"/>
  <c r="R35" i="1"/>
  <c r="U35" i="1" s="1"/>
  <c r="R34" i="1"/>
  <c r="U34" i="1" s="1"/>
  <c r="R33" i="1"/>
  <c r="U33" i="1" s="1"/>
  <c r="R32" i="1"/>
  <c r="U32" i="1" s="1"/>
  <c r="R31" i="1"/>
  <c r="U31" i="1" s="1"/>
  <c r="R30" i="1"/>
  <c r="U30" i="1" s="1"/>
  <c r="R29" i="1"/>
  <c r="U29" i="1" s="1"/>
  <c r="R28" i="1"/>
  <c r="U28" i="1" s="1"/>
  <c r="R27" i="1"/>
  <c r="U27" i="1" s="1"/>
  <c r="R26" i="1"/>
  <c r="U26" i="1" s="1"/>
  <c r="R25" i="1"/>
  <c r="U25" i="1" s="1"/>
  <c r="R24" i="1"/>
  <c r="U24" i="1" s="1"/>
  <c r="R23" i="1"/>
  <c r="U23" i="1" s="1"/>
  <c r="R22" i="1"/>
  <c r="U22" i="1" s="1"/>
  <c r="R21" i="1"/>
  <c r="U21" i="1" s="1"/>
  <c r="R20" i="1"/>
  <c r="U20" i="1" s="1"/>
  <c r="R19" i="1"/>
  <c r="U19" i="1" s="1"/>
  <c r="R18" i="1"/>
  <c r="U18" i="1" s="1"/>
  <c r="R17" i="1"/>
  <c r="U17" i="1" s="1"/>
  <c r="R16" i="1"/>
  <c r="U16" i="1" s="1"/>
  <c r="R15" i="1"/>
  <c r="U15" i="1" s="1"/>
  <c r="R14" i="1"/>
  <c r="U14" i="1" s="1"/>
  <c r="R13" i="1"/>
  <c r="U13" i="1" s="1"/>
  <c r="R12" i="1"/>
  <c r="U12" i="1" s="1"/>
  <c r="R11" i="1"/>
  <c r="U11" i="1" s="1"/>
  <c r="R10" i="1"/>
  <c r="U10" i="1" s="1"/>
  <c r="R9" i="1"/>
  <c r="U9" i="1" s="1"/>
  <c r="R8" i="1"/>
  <c r="U8" i="1" s="1"/>
  <c r="R7" i="1"/>
  <c r="U7" i="1" s="1"/>
  <c r="R6" i="1"/>
  <c r="U6" i="1" s="1"/>
  <c r="R5" i="1"/>
  <c r="U5" i="1" s="1"/>
  <c r="M73" i="1"/>
  <c r="P73" i="1" s="1"/>
  <c r="M72" i="1"/>
  <c r="P72" i="1" s="1"/>
  <c r="M71" i="1"/>
  <c r="P71" i="1" s="1"/>
  <c r="M70" i="1"/>
  <c r="P70" i="1" s="1"/>
  <c r="M69" i="1"/>
  <c r="P69" i="1" s="1"/>
  <c r="M68" i="1"/>
  <c r="P68" i="1" s="1"/>
  <c r="M67" i="1"/>
  <c r="P67" i="1" s="1"/>
  <c r="M66" i="1"/>
  <c r="P66" i="1" s="1"/>
  <c r="M65" i="1"/>
  <c r="P65" i="1" s="1"/>
  <c r="M64" i="1"/>
  <c r="P64" i="1" s="1"/>
  <c r="M63" i="1"/>
  <c r="P63" i="1" s="1"/>
  <c r="M62" i="1"/>
  <c r="P62" i="1" s="1"/>
  <c r="M61" i="1"/>
  <c r="P61" i="1" s="1"/>
  <c r="M60" i="1"/>
  <c r="P60" i="1" s="1"/>
  <c r="M59" i="1"/>
  <c r="P59" i="1" s="1"/>
  <c r="M58" i="1"/>
  <c r="P58" i="1" s="1"/>
  <c r="M57" i="1"/>
  <c r="P57" i="1" s="1"/>
  <c r="M55" i="1"/>
  <c r="P55" i="1" s="1"/>
  <c r="M54" i="1"/>
  <c r="P54" i="1" s="1"/>
  <c r="M53" i="1"/>
  <c r="P53" i="1" s="1"/>
  <c r="M52" i="1"/>
  <c r="P52" i="1" s="1"/>
  <c r="M51" i="1"/>
  <c r="P51" i="1" s="1"/>
  <c r="M50" i="1"/>
  <c r="P50" i="1" s="1"/>
  <c r="M49" i="1"/>
  <c r="P49" i="1" s="1"/>
  <c r="M48" i="1"/>
  <c r="P48" i="1" s="1"/>
  <c r="M47" i="1"/>
  <c r="P47" i="1" s="1"/>
  <c r="M46" i="1"/>
  <c r="P46" i="1" s="1"/>
  <c r="M45" i="1"/>
  <c r="P45" i="1" s="1"/>
  <c r="M44" i="1"/>
  <c r="P44" i="1" s="1"/>
  <c r="M43" i="1"/>
  <c r="P43" i="1" s="1"/>
  <c r="M42" i="1"/>
  <c r="P42" i="1" s="1"/>
  <c r="M41" i="1"/>
  <c r="P41" i="1" s="1"/>
  <c r="M40" i="1"/>
  <c r="P40" i="1" s="1"/>
  <c r="M39" i="1"/>
  <c r="P39" i="1" s="1"/>
  <c r="M38" i="1"/>
  <c r="P38" i="1" s="1"/>
  <c r="M37" i="1"/>
  <c r="P37" i="1" s="1"/>
  <c r="M36" i="1"/>
  <c r="P36" i="1" s="1"/>
  <c r="M35" i="1"/>
  <c r="P35" i="1" s="1"/>
  <c r="M34" i="1"/>
  <c r="P34" i="1" s="1"/>
  <c r="M33" i="1"/>
  <c r="P33" i="1" s="1"/>
  <c r="M32" i="1"/>
  <c r="P32" i="1" s="1"/>
  <c r="M31" i="1"/>
  <c r="P31" i="1" s="1"/>
  <c r="M30" i="1"/>
  <c r="P30" i="1" s="1"/>
  <c r="M29" i="1"/>
  <c r="P29" i="1" s="1"/>
  <c r="M28" i="1"/>
  <c r="P28" i="1" s="1"/>
  <c r="M27" i="1"/>
  <c r="P27" i="1" s="1"/>
  <c r="M26" i="1"/>
  <c r="P26" i="1" s="1"/>
  <c r="M25" i="1"/>
  <c r="P25" i="1" s="1"/>
  <c r="M24" i="1"/>
  <c r="P24" i="1" s="1"/>
  <c r="M23" i="1"/>
  <c r="P23" i="1" s="1"/>
  <c r="M22" i="1"/>
  <c r="P22" i="1" s="1"/>
  <c r="M21" i="1"/>
  <c r="P21" i="1" s="1"/>
  <c r="M20" i="1"/>
  <c r="P20" i="1" s="1"/>
  <c r="M19" i="1"/>
  <c r="P19" i="1" s="1"/>
  <c r="M18" i="1"/>
  <c r="P18" i="1" s="1"/>
  <c r="M17" i="1"/>
  <c r="P17" i="1" s="1"/>
  <c r="M16" i="1"/>
  <c r="P16" i="1" s="1"/>
  <c r="M15" i="1"/>
  <c r="P15" i="1" s="1"/>
  <c r="M14" i="1"/>
  <c r="P14" i="1" s="1"/>
  <c r="M13" i="1"/>
  <c r="P13" i="1" s="1"/>
  <c r="M12" i="1"/>
  <c r="P12" i="1" s="1"/>
  <c r="M11" i="1"/>
  <c r="P11" i="1" s="1"/>
  <c r="M10" i="1"/>
  <c r="P10" i="1" s="1"/>
  <c r="M9" i="1"/>
  <c r="P9" i="1" s="1"/>
  <c r="M8" i="1"/>
  <c r="P8" i="1" s="1"/>
  <c r="M7" i="1"/>
  <c r="P7" i="1" s="1"/>
  <c r="M6" i="1"/>
  <c r="P6" i="1" s="1"/>
  <c r="M5" i="1"/>
  <c r="P5" i="1" s="1"/>
  <c r="H6" i="1"/>
  <c r="K6" i="1" s="1"/>
  <c r="H7" i="1"/>
  <c r="K7" i="1" s="1"/>
  <c r="H8" i="1"/>
  <c r="K8" i="1" s="1"/>
  <c r="H9" i="1"/>
  <c r="K9" i="1" s="1"/>
  <c r="H10" i="1"/>
  <c r="K10" i="1" s="1"/>
  <c r="H11" i="1"/>
  <c r="K11" i="1" s="1"/>
  <c r="H12" i="1"/>
  <c r="K12" i="1" s="1"/>
  <c r="H13" i="1"/>
  <c r="K13" i="1" s="1"/>
  <c r="H14" i="1"/>
  <c r="K14" i="1" s="1"/>
  <c r="H15" i="1"/>
  <c r="K15" i="1" s="1"/>
  <c r="H16" i="1"/>
  <c r="K16" i="1" s="1"/>
  <c r="H17" i="1"/>
  <c r="K17" i="1" s="1"/>
  <c r="H18" i="1"/>
  <c r="K18" i="1" s="1"/>
  <c r="H19" i="1"/>
  <c r="K19" i="1" s="1"/>
  <c r="H20" i="1"/>
  <c r="K20" i="1" s="1"/>
  <c r="H21" i="1"/>
  <c r="K21" i="1" s="1"/>
  <c r="H22" i="1"/>
  <c r="K22" i="1" s="1"/>
  <c r="H23" i="1"/>
  <c r="K23" i="1" s="1"/>
  <c r="H24" i="1"/>
  <c r="K24" i="1" s="1"/>
  <c r="H25" i="1"/>
  <c r="K25" i="1" s="1"/>
  <c r="H26" i="1"/>
  <c r="K26" i="1" s="1"/>
  <c r="H27" i="1"/>
  <c r="K27" i="1" s="1"/>
  <c r="H28" i="1"/>
  <c r="K28" i="1" s="1"/>
  <c r="H29" i="1"/>
  <c r="K29" i="1" s="1"/>
  <c r="H30" i="1"/>
  <c r="K30" i="1" s="1"/>
  <c r="H31" i="1"/>
  <c r="K31" i="1" s="1"/>
  <c r="H32" i="1"/>
  <c r="K32" i="1" s="1"/>
  <c r="H33" i="1"/>
  <c r="K33" i="1" s="1"/>
  <c r="H34" i="1"/>
  <c r="K34" i="1" s="1"/>
  <c r="H35" i="1"/>
  <c r="K35" i="1" s="1"/>
  <c r="H36" i="1"/>
  <c r="K36" i="1" s="1"/>
  <c r="H37" i="1"/>
  <c r="K37" i="1" s="1"/>
  <c r="H38" i="1"/>
  <c r="K38" i="1" s="1"/>
  <c r="H39" i="1"/>
  <c r="K39" i="1" s="1"/>
  <c r="H40" i="1"/>
  <c r="K40" i="1" s="1"/>
  <c r="H41" i="1"/>
  <c r="K41" i="1" s="1"/>
  <c r="H42" i="1"/>
  <c r="K42" i="1" s="1"/>
  <c r="H43" i="1"/>
  <c r="K43" i="1" s="1"/>
  <c r="H44" i="1"/>
  <c r="K44" i="1" s="1"/>
  <c r="H45" i="1"/>
  <c r="K45" i="1" s="1"/>
  <c r="H46" i="1"/>
  <c r="K46" i="1" s="1"/>
  <c r="H47" i="1"/>
  <c r="K47" i="1" s="1"/>
  <c r="H48" i="1"/>
  <c r="K48" i="1" s="1"/>
  <c r="H49" i="1"/>
  <c r="K49" i="1" s="1"/>
  <c r="H50" i="1"/>
  <c r="K50" i="1" s="1"/>
  <c r="H51" i="1"/>
  <c r="K51" i="1" s="1"/>
  <c r="H52" i="1"/>
  <c r="K52" i="1" s="1"/>
  <c r="H53" i="1"/>
  <c r="K53" i="1" s="1"/>
  <c r="H54" i="1"/>
  <c r="K54" i="1" s="1"/>
  <c r="H55" i="1"/>
  <c r="K55" i="1" s="1"/>
  <c r="H57" i="1"/>
  <c r="K57" i="1" s="1"/>
  <c r="H58" i="1"/>
  <c r="K58" i="1" s="1"/>
  <c r="H59" i="1"/>
  <c r="K59" i="1" s="1"/>
  <c r="H60" i="1"/>
  <c r="K60" i="1" s="1"/>
  <c r="H61" i="1"/>
  <c r="K61" i="1" s="1"/>
  <c r="H62" i="1"/>
  <c r="K62" i="1" s="1"/>
  <c r="H63" i="1"/>
  <c r="K63" i="1" s="1"/>
  <c r="H64" i="1"/>
  <c r="K64" i="1" s="1"/>
  <c r="H65" i="1"/>
  <c r="K65" i="1" s="1"/>
  <c r="H66" i="1"/>
  <c r="K66" i="1" s="1"/>
  <c r="H67" i="1"/>
  <c r="K67" i="1" s="1"/>
  <c r="H68" i="1"/>
  <c r="K68" i="1" s="1"/>
  <c r="H69" i="1"/>
  <c r="K69" i="1" s="1"/>
  <c r="H70" i="1"/>
  <c r="K70" i="1" s="1"/>
  <c r="H71" i="1"/>
  <c r="K71" i="1" s="1"/>
  <c r="H72" i="1"/>
  <c r="K72" i="1" s="1"/>
  <c r="H73" i="1"/>
  <c r="K73" i="1" s="1"/>
  <c r="H5" i="1"/>
  <c r="K5" i="1" s="1"/>
  <c r="AX166" i="1" l="1"/>
  <c r="BR166" i="1"/>
  <c r="DZ166" i="1"/>
  <c r="FO162" i="1"/>
  <c r="CQ166" i="1"/>
  <c r="DK166" i="1"/>
  <c r="AH166" i="1"/>
  <c r="AM166" i="1"/>
  <c r="BG166" i="1"/>
  <c r="DO166" i="1"/>
  <c r="CU166" i="1"/>
  <c r="AO106" i="1"/>
  <c r="BH166" i="1"/>
  <c r="CB166" i="1"/>
  <c r="DP166" i="1"/>
  <c r="EJ166" i="1"/>
  <c r="FL106" i="1"/>
  <c r="FO103" i="1"/>
  <c r="DU166" i="1"/>
  <c r="EO166" i="1"/>
  <c r="FR166" i="1"/>
  <c r="T166" i="1"/>
  <c r="AR166" i="1"/>
  <c r="CF166" i="1"/>
  <c r="CZ166" i="1"/>
  <c r="DV166" i="1"/>
  <c r="EP166" i="1"/>
  <c r="AS166" i="1"/>
  <c r="BM166" i="1"/>
  <c r="CG166" i="1"/>
  <c r="DA166" i="1"/>
  <c r="C135" i="1"/>
  <c r="F135" i="1" s="1"/>
  <c r="BD106" i="1"/>
  <c r="BS106" i="1"/>
  <c r="CW106" i="1"/>
  <c r="EA106" i="1"/>
  <c r="EP106" i="1"/>
  <c r="FE106" i="1"/>
  <c r="N106" i="1"/>
  <c r="N166" i="1" s="1"/>
  <c r="BV106" i="1"/>
  <c r="BV166" i="1" s="1"/>
  <c r="ED106" i="1"/>
  <c r="ED166" i="1" s="1"/>
  <c r="AN166" i="1"/>
  <c r="BW166" i="1"/>
  <c r="EN165" i="1"/>
  <c r="EN166" i="1" s="1"/>
  <c r="FL138" i="1"/>
  <c r="FO138" i="1" s="1"/>
  <c r="C87" i="1"/>
  <c r="F87" i="1" s="1"/>
  <c r="BX106" i="1"/>
  <c r="S165" i="1"/>
  <c r="S166" i="1" s="1"/>
  <c r="AC166" i="1"/>
  <c r="BL165" i="1"/>
  <c r="BL166" i="1" s="1"/>
  <c r="CV166" i="1"/>
  <c r="EE166" i="1"/>
  <c r="FM165" i="1"/>
  <c r="FM166" i="1" s="1"/>
  <c r="BB166" i="1"/>
  <c r="CK165" i="1"/>
  <c r="CK166" i="1" s="1"/>
  <c r="BC166" i="1"/>
  <c r="CC106" i="1"/>
  <c r="DV106" i="1"/>
  <c r="FT106" i="1"/>
  <c r="FO142" i="1"/>
  <c r="Z87" i="1"/>
  <c r="C56" i="1"/>
  <c r="F56" i="1" s="1"/>
  <c r="FB75" i="1"/>
  <c r="FE75" i="1" s="1"/>
  <c r="FG103" i="1"/>
  <c r="FJ103" i="1" s="1"/>
  <c r="FG138" i="1"/>
  <c r="FJ138" i="1" s="1"/>
  <c r="FG162" i="1"/>
  <c r="FG165" i="1" s="1"/>
  <c r="FJ162" i="1"/>
  <c r="FJ142" i="1"/>
  <c r="FJ110" i="1"/>
  <c r="FB103" i="1"/>
  <c r="EW162" i="1"/>
  <c r="FB162" i="1"/>
  <c r="FB138" i="1"/>
  <c r="FE138" i="1" s="1"/>
  <c r="EW103" i="1"/>
  <c r="EW138" i="1"/>
  <c r="EZ138" i="1" s="1"/>
  <c r="EZ142" i="1"/>
  <c r="EZ110" i="1"/>
  <c r="EW75" i="1"/>
  <c r="EZ106" i="1" s="1"/>
  <c r="H138" i="1"/>
  <c r="FQ103" i="1"/>
  <c r="FQ75" i="1"/>
  <c r="FT75" i="1" s="1"/>
  <c r="FQ138" i="1"/>
  <c r="FT138" i="1" s="1"/>
  <c r="DD75" i="1"/>
  <c r="FQ162" i="1"/>
  <c r="FT114" i="1"/>
  <c r="C134" i="1"/>
  <c r="F134" i="1" s="1"/>
  <c r="BA103" i="1"/>
  <c r="D138" i="1"/>
  <c r="E138" i="1"/>
  <c r="W138" i="1"/>
  <c r="Z138" i="1" s="1"/>
  <c r="AL103" i="1"/>
  <c r="BF103" i="1"/>
  <c r="BZ103" i="1"/>
  <c r="CT103" i="1"/>
  <c r="DN103" i="1"/>
  <c r="EH103" i="1"/>
  <c r="C136" i="1"/>
  <c r="F136" i="1" s="1"/>
  <c r="AB103" i="1"/>
  <c r="AV103" i="1"/>
  <c r="CJ103" i="1"/>
  <c r="DD103" i="1"/>
  <c r="DX103" i="1"/>
  <c r="ER103" i="1"/>
  <c r="CO162" i="1"/>
  <c r="DI162" i="1"/>
  <c r="DL161" i="1"/>
  <c r="M162" i="1"/>
  <c r="AL162" i="1"/>
  <c r="AO161" i="1"/>
  <c r="BF162" i="1"/>
  <c r="BI161" i="1"/>
  <c r="BZ162" i="1"/>
  <c r="CC161" i="1"/>
  <c r="BZ75" i="1"/>
  <c r="CC75" i="1" s="1"/>
  <c r="CT75" i="1"/>
  <c r="CW166" i="1" s="1"/>
  <c r="DN75" i="1"/>
  <c r="BP103" i="1"/>
  <c r="CT162" i="1"/>
  <c r="CW161" i="1"/>
  <c r="EH162" i="1"/>
  <c r="EK161" i="1"/>
  <c r="R162" i="1"/>
  <c r="U161" i="1"/>
  <c r="BK75" i="1"/>
  <c r="BN75" i="1" s="1"/>
  <c r="BU103" i="1"/>
  <c r="CO103" i="1"/>
  <c r="DI103" i="1"/>
  <c r="AQ162" i="1"/>
  <c r="AT161" i="1"/>
  <c r="BK162" i="1"/>
  <c r="BN161" i="1"/>
  <c r="CE162" i="1"/>
  <c r="CH161" i="1"/>
  <c r="CY162" i="1"/>
  <c r="DB161" i="1"/>
  <c r="DS162" i="1"/>
  <c r="DV161" i="1"/>
  <c r="EM162" i="1"/>
  <c r="EP161" i="1"/>
  <c r="K110" i="1"/>
  <c r="BP75" i="1"/>
  <c r="BS75" i="1" s="1"/>
  <c r="BP162" i="1"/>
  <c r="BS161" i="1"/>
  <c r="CJ162" i="1"/>
  <c r="CM161" i="1"/>
  <c r="DX75" i="1"/>
  <c r="EA75" i="1" s="1"/>
  <c r="DD162" i="1"/>
  <c r="DG161" i="1"/>
  <c r="DX162" i="1"/>
  <c r="EA161" i="1"/>
  <c r="ER162" i="1"/>
  <c r="EU161" i="1"/>
  <c r="BU75" i="1"/>
  <c r="BX75" i="1" s="1"/>
  <c r="CO75" i="1"/>
  <c r="CR75" i="1" s="1"/>
  <c r="W103" i="1"/>
  <c r="AQ103" i="1"/>
  <c r="BK103" i="1"/>
  <c r="CE103" i="1"/>
  <c r="DS103" i="1"/>
  <c r="EM103" i="1"/>
  <c r="H162" i="1"/>
  <c r="BA162" i="1"/>
  <c r="BD161" i="1"/>
  <c r="AV162" i="1"/>
  <c r="AV75" i="1"/>
  <c r="P161" i="1"/>
  <c r="E162" i="1"/>
  <c r="E165" i="1" s="1"/>
  <c r="R103" i="1"/>
  <c r="EC103" i="1"/>
  <c r="EC162" i="1"/>
  <c r="EC165" i="1" s="1"/>
  <c r="ER75" i="1"/>
  <c r="EU166" i="1" s="1"/>
  <c r="DN162" i="1"/>
  <c r="D162" i="1"/>
  <c r="D165" i="1" s="1"/>
  <c r="AB162" i="1"/>
  <c r="W162" i="1"/>
  <c r="M75" i="1"/>
  <c r="P75" i="1" s="1"/>
  <c r="BU162" i="1"/>
  <c r="C161" i="1"/>
  <c r="F161" i="1" s="1"/>
  <c r="AG162" i="1"/>
  <c r="R138" i="1"/>
  <c r="U138" i="1" s="1"/>
  <c r="DI138" i="1"/>
  <c r="EC138" i="1"/>
  <c r="EF138" i="1" s="1"/>
  <c r="AL138" i="1"/>
  <c r="BF138" i="1"/>
  <c r="BI138" i="1" s="1"/>
  <c r="CE75" i="1"/>
  <c r="CY75" i="1"/>
  <c r="DB75" i="1" s="1"/>
  <c r="EH75" i="1"/>
  <c r="EK166" i="1" s="1"/>
  <c r="BZ138" i="1"/>
  <c r="CC138" i="1" s="1"/>
  <c r="CT138" i="1"/>
  <c r="CW138" i="1" s="1"/>
  <c r="DS75" i="1"/>
  <c r="DV75" i="1" s="1"/>
  <c r="DN138" i="1"/>
  <c r="DQ138" i="1" s="1"/>
  <c r="EH138" i="1"/>
  <c r="EK138" i="1" s="1"/>
  <c r="M103" i="1"/>
  <c r="AG103" i="1"/>
  <c r="AQ138" i="1"/>
  <c r="BK138" i="1"/>
  <c r="BN138" i="1" s="1"/>
  <c r="CE138" i="1"/>
  <c r="CH138" i="1" s="1"/>
  <c r="CY138" i="1"/>
  <c r="DB138" i="1" s="1"/>
  <c r="DS138" i="1"/>
  <c r="DV138" i="1" s="1"/>
  <c r="EM138" i="1"/>
  <c r="EP138" i="1" s="1"/>
  <c r="BA75" i="1"/>
  <c r="BD75" i="1" s="1"/>
  <c r="AB138" i="1"/>
  <c r="AV138" i="1"/>
  <c r="AY138" i="1" s="1"/>
  <c r="BP138" i="1"/>
  <c r="BS138" i="1" s="1"/>
  <c r="CJ138" i="1"/>
  <c r="CM138" i="1" s="1"/>
  <c r="DD138" i="1"/>
  <c r="DG138" i="1" s="1"/>
  <c r="R75" i="1"/>
  <c r="U106" i="1" s="1"/>
  <c r="AL75" i="1"/>
  <c r="BF75" i="1"/>
  <c r="BI106" i="1" s="1"/>
  <c r="DI75" i="1"/>
  <c r="DL106" i="1" s="1"/>
  <c r="DX138" i="1"/>
  <c r="EA138" i="1" s="1"/>
  <c r="ER138" i="1"/>
  <c r="EU138" i="1" s="1"/>
  <c r="D103" i="1"/>
  <c r="AG138" i="1"/>
  <c r="AJ138" i="1" s="1"/>
  <c r="BA138" i="1"/>
  <c r="BD138" i="1" s="1"/>
  <c r="EC75" i="1"/>
  <c r="EF75" i="1" s="1"/>
  <c r="CY103" i="1"/>
  <c r="BU138" i="1"/>
  <c r="BX138" i="1" s="1"/>
  <c r="CO138" i="1"/>
  <c r="CR138" i="1" s="1"/>
  <c r="C137" i="1"/>
  <c r="F137" i="1" s="1"/>
  <c r="M138" i="1"/>
  <c r="P165" i="1" s="1"/>
  <c r="AG75" i="1"/>
  <c r="AJ75" i="1" s="1"/>
  <c r="CJ75" i="1"/>
  <c r="CM75" i="1" s="1"/>
  <c r="W75" i="1"/>
  <c r="Z75" i="1" s="1"/>
  <c r="AQ75" i="1"/>
  <c r="AT166" i="1" s="1"/>
  <c r="EM75" i="1"/>
  <c r="EP75" i="1" s="1"/>
  <c r="E103" i="1"/>
  <c r="E106" i="1" s="1"/>
  <c r="C102" i="1"/>
  <c r="F102" i="1" s="1"/>
  <c r="AB75" i="1"/>
  <c r="D75" i="1"/>
  <c r="E75" i="1"/>
  <c r="C110" i="1"/>
  <c r="F110" i="1" s="1"/>
  <c r="C74" i="1"/>
  <c r="F74" i="1" s="1"/>
  <c r="C94" i="1"/>
  <c r="F94" i="1" s="1"/>
  <c r="C122" i="1"/>
  <c r="F122" i="1" s="1"/>
  <c r="C133" i="1"/>
  <c r="F133" i="1" s="1"/>
  <c r="C146" i="1"/>
  <c r="F146" i="1" s="1"/>
  <c r="C84" i="1"/>
  <c r="F84" i="1" s="1"/>
  <c r="C112" i="1"/>
  <c r="F112" i="1" s="1"/>
  <c r="C26" i="1"/>
  <c r="F26" i="1" s="1"/>
  <c r="C66" i="1"/>
  <c r="F66" i="1" s="1"/>
  <c r="C52" i="1"/>
  <c r="F52" i="1" s="1"/>
  <c r="C40" i="1"/>
  <c r="F40" i="1" s="1"/>
  <c r="C28" i="1"/>
  <c r="F28" i="1" s="1"/>
  <c r="C16" i="1"/>
  <c r="F16" i="1" s="1"/>
  <c r="C125" i="1"/>
  <c r="F125" i="1" s="1"/>
  <c r="C150" i="1"/>
  <c r="F150" i="1" s="1"/>
  <c r="C65" i="1"/>
  <c r="F65" i="1" s="1"/>
  <c r="C51" i="1"/>
  <c r="F51" i="1" s="1"/>
  <c r="C39" i="1"/>
  <c r="F39" i="1" s="1"/>
  <c r="C27" i="1"/>
  <c r="F27" i="1" s="1"/>
  <c r="C15" i="1"/>
  <c r="F15" i="1" s="1"/>
  <c r="C83" i="1"/>
  <c r="F83" i="1" s="1"/>
  <c r="C124" i="1"/>
  <c r="F124" i="1" s="1"/>
  <c r="C111" i="1"/>
  <c r="F111" i="1" s="1"/>
  <c r="C149" i="1"/>
  <c r="F149" i="1" s="1"/>
  <c r="C64" i="1"/>
  <c r="F64" i="1" s="1"/>
  <c r="C50" i="1"/>
  <c r="F50" i="1" s="1"/>
  <c r="C38" i="1"/>
  <c r="F38" i="1" s="1"/>
  <c r="C14" i="1"/>
  <c r="F14" i="1" s="1"/>
  <c r="C96" i="1"/>
  <c r="F96" i="1" s="1"/>
  <c r="C82" i="1"/>
  <c r="F82" i="1" s="1"/>
  <c r="C123" i="1"/>
  <c r="F123" i="1" s="1"/>
  <c r="C142" i="1"/>
  <c r="F142" i="1" s="1"/>
  <c r="C147" i="1"/>
  <c r="F147" i="1" s="1"/>
  <c r="C63" i="1"/>
  <c r="F63" i="1" s="1"/>
  <c r="C49" i="1"/>
  <c r="F49" i="1" s="1"/>
  <c r="C37" i="1"/>
  <c r="F37" i="1" s="1"/>
  <c r="C25" i="1"/>
  <c r="F25" i="1" s="1"/>
  <c r="C13" i="1"/>
  <c r="F13" i="1" s="1"/>
  <c r="C95" i="1"/>
  <c r="F95" i="1" s="1"/>
  <c r="C81" i="1"/>
  <c r="F81" i="1" s="1"/>
  <c r="C160" i="1"/>
  <c r="F160" i="1" s="1"/>
  <c r="C121" i="1"/>
  <c r="F121" i="1" s="1"/>
  <c r="C159" i="1"/>
  <c r="F159" i="1" s="1"/>
  <c r="C145" i="1"/>
  <c r="F145" i="1" s="1"/>
  <c r="C36" i="1"/>
  <c r="F36" i="1" s="1"/>
  <c r="C101" i="1"/>
  <c r="F101" i="1" s="1"/>
  <c r="C73" i="1"/>
  <c r="F73" i="1" s="1"/>
  <c r="C60" i="1"/>
  <c r="F60" i="1" s="1"/>
  <c r="C47" i="1"/>
  <c r="F47" i="1" s="1"/>
  <c r="C35" i="1"/>
  <c r="F35" i="1" s="1"/>
  <c r="C23" i="1"/>
  <c r="F23" i="1" s="1"/>
  <c r="C11" i="1"/>
  <c r="F11" i="1" s="1"/>
  <c r="C93" i="1"/>
  <c r="F93" i="1" s="1"/>
  <c r="C100" i="1"/>
  <c r="F100" i="1" s="1"/>
  <c r="C120" i="1"/>
  <c r="F120" i="1" s="1"/>
  <c r="C158" i="1"/>
  <c r="F158" i="1" s="1"/>
  <c r="C144" i="1"/>
  <c r="F144" i="1" s="1"/>
  <c r="C72" i="1"/>
  <c r="F72" i="1" s="1"/>
  <c r="C59" i="1"/>
  <c r="F59" i="1" s="1"/>
  <c r="C46" i="1"/>
  <c r="F46" i="1" s="1"/>
  <c r="C34" i="1"/>
  <c r="F34" i="1" s="1"/>
  <c r="C22" i="1"/>
  <c r="F22" i="1" s="1"/>
  <c r="C10" i="1"/>
  <c r="F10" i="1" s="1"/>
  <c r="C92" i="1"/>
  <c r="F92" i="1" s="1"/>
  <c r="C99" i="1"/>
  <c r="F99" i="1" s="1"/>
  <c r="C131" i="1"/>
  <c r="F131" i="1" s="1"/>
  <c r="C119" i="1"/>
  <c r="F119" i="1" s="1"/>
  <c r="C156" i="1"/>
  <c r="F156" i="1" s="1"/>
  <c r="C24" i="1"/>
  <c r="F24" i="1" s="1"/>
  <c r="C71" i="1"/>
  <c r="F71" i="1" s="1"/>
  <c r="C58" i="1"/>
  <c r="F58" i="1" s="1"/>
  <c r="C45" i="1"/>
  <c r="F45" i="1" s="1"/>
  <c r="C33" i="1"/>
  <c r="F33" i="1" s="1"/>
  <c r="C21" i="1"/>
  <c r="F21" i="1" s="1"/>
  <c r="C9" i="1"/>
  <c r="F9" i="1" s="1"/>
  <c r="C91" i="1"/>
  <c r="F91" i="1" s="1"/>
  <c r="C98" i="1"/>
  <c r="F98" i="1" s="1"/>
  <c r="C130" i="1"/>
  <c r="F130" i="1" s="1"/>
  <c r="C118" i="1"/>
  <c r="F118" i="1" s="1"/>
  <c r="C155" i="1"/>
  <c r="F155" i="1" s="1"/>
  <c r="C61" i="1"/>
  <c r="F61" i="1" s="1"/>
  <c r="C12" i="1"/>
  <c r="F12" i="1" s="1"/>
  <c r="C70" i="1"/>
  <c r="F70" i="1" s="1"/>
  <c r="C57" i="1"/>
  <c r="F57" i="1" s="1"/>
  <c r="C44" i="1"/>
  <c r="F44" i="1" s="1"/>
  <c r="C32" i="1"/>
  <c r="F32" i="1" s="1"/>
  <c r="C20" i="1"/>
  <c r="F20" i="1" s="1"/>
  <c r="C7" i="1"/>
  <c r="F7" i="1" s="1"/>
  <c r="C89" i="1"/>
  <c r="F89" i="1" s="1"/>
  <c r="C129" i="1"/>
  <c r="F129" i="1" s="1"/>
  <c r="C116" i="1"/>
  <c r="F116" i="1" s="1"/>
  <c r="C154" i="1"/>
  <c r="F154" i="1" s="1"/>
  <c r="C69" i="1"/>
  <c r="F69" i="1" s="1"/>
  <c r="C55" i="1"/>
  <c r="F55" i="1" s="1"/>
  <c r="C43" i="1"/>
  <c r="F43" i="1" s="1"/>
  <c r="C31" i="1"/>
  <c r="F31" i="1" s="1"/>
  <c r="C19" i="1"/>
  <c r="F19" i="1" s="1"/>
  <c r="C6" i="1"/>
  <c r="F6" i="1" s="1"/>
  <c r="C88" i="1"/>
  <c r="F88" i="1" s="1"/>
  <c r="C128" i="1"/>
  <c r="F128" i="1" s="1"/>
  <c r="C115" i="1"/>
  <c r="F115" i="1" s="1"/>
  <c r="C153" i="1"/>
  <c r="F153" i="1" s="1"/>
  <c r="C48" i="1"/>
  <c r="F48" i="1" s="1"/>
  <c r="C68" i="1"/>
  <c r="F68" i="1" s="1"/>
  <c r="C54" i="1"/>
  <c r="F54" i="1" s="1"/>
  <c r="C42" i="1"/>
  <c r="F42" i="1" s="1"/>
  <c r="C30" i="1"/>
  <c r="F30" i="1" s="1"/>
  <c r="C18" i="1"/>
  <c r="F18" i="1" s="1"/>
  <c r="C86" i="1"/>
  <c r="F86" i="1" s="1"/>
  <c r="C127" i="1"/>
  <c r="F127" i="1" s="1"/>
  <c r="C114" i="1"/>
  <c r="F114" i="1" s="1"/>
  <c r="C152" i="1"/>
  <c r="F152" i="1" s="1"/>
  <c r="C67" i="1"/>
  <c r="F67" i="1" s="1"/>
  <c r="C53" i="1"/>
  <c r="F53" i="1" s="1"/>
  <c r="C41" i="1"/>
  <c r="F41" i="1" s="1"/>
  <c r="C29" i="1"/>
  <c r="F29" i="1" s="1"/>
  <c r="C17" i="1"/>
  <c r="F17" i="1" s="1"/>
  <c r="C85" i="1"/>
  <c r="F85" i="1" s="1"/>
  <c r="C126" i="1"/>
  <c r="F126" i="1" s="1"/>
  <c r="C113" i="1"/>
  <c r="F113" i="1" s="1"/>
  <c r="C151" i="1"/>
  <c r="F151" i="1" s="1"/>
  <c r="C117" i="1"/>
  <c r="F117" i="1" s="1"/>
  <c r="C5" i="1"/>
  <c r="F5" i="1" s="1"/>
  <c r="C148" i="1"/>
  <c r="F148" i="1" s="1"/>
  <c r="C157" i="1"/>
  <c r="F157" i="1" s="1"/>
  <c r="C132" i="1"/>
  <c r="F132" i="1" s="1"/>
  <c r="C97" i="1"/>
  <c r="F97" i="1" s="1"/>
  <c r="C8" i="1"/>
  <c r="F8" i="1" s="1"/>
  <c r="C143" i="1"/>
  <c r="F143" i="1" s="1"/>
  <c r="C90" i="1"/>
  <c r="F90" i="1" s="1"/>
  <c r="C62" i="1"/>
  <c r="F62" i="1" s="1"/>
  <c r="C80" i="1"/>
  <c r="F80" i="1" s="1"/>
  <c r="C79" i="1"/>
  <c r="H103" i="1"/>
  <c r="H75" i="1"/>
  <c r="K166" i="1" s="1"/>
  <c r="CH103" i="1" l="1"/>
  <c r="CE106" i="1"/>
  <c r="AE103" i="1"/>
  <c r="AB106" i="1"/>
  <c r="U103" i="1"/>
  <c r="R106" i="1"/>
  <c r="AT103" i="1"/>
  <c r="AQ106" i="1"/>
  <c r="CM162" i="1"/>
  <c r="CJ165" i="1"/>
  <c r="CH162" i="1"/>
  <c r="CE165" i="1"/>
  <c r="CE166" i="1" s="1"/>
  <c r="EK162" i="1"/>
  <c r="EH165" i="1"/>
  <c r="AO162" i="1"/>
  <c r="AL165" i="1"/>
  <c r="EK103" i="1"/>
  <c r="EH106" i="1"/>
  <c r="FT162" i="1"/>
  <c r="FQ165" i="1"/>
  <c r="FB165" i="1"/>
  <c r="Z106" i="1"/>
  <c r="DB166" i="1"/>
  <c r="U166" i="1"/>
  <c r="DQ165" i="1"/>
  <c r="AE106" i="1"/>
  <c r="EF103" i="1"/>
  <c r="EC106" i="1"/>
  <c r="AG165" i="1"/>
  <c r="E166" i="1"/>
  <c r="Z103" i="1"/>
  <c r="W106" i="1"/>
  <c r="P162" i="1"/>
  <c r="M165" i="1"/>
  <c r="M166" i="1" s="1"/>
  <c r="DQ103" i="1"/>
  <c r="DN106" i="1"/>
  <c r="DG75" i="1"/>
  <c r="DG166" i="1"/>
  <c r="EZ162" i="1"/>
  <c r="EW165" i="1"/>
  <c r="K106" i="1"/>
  <c r="EF166" i="1"/>
  <c r="AJ165" i="1"/>
  <c r="DB103" i="1"/>
  <c r="CY106" i="1"/>
  <c r="AE138" i="1"/>
  <c r="AE165" i="1"/>
  <c r="BS162" i="1"/>
  <c r="BP165" i="1"/>
  <c r="BN162" i="1"/>
  <c r="BK165" i="1"/>
  <c r="CW162" i="1"/>
  <c r="CT165" i="1"/>
  <c r="CW103" i="1"/>
  <c r="CT106" i="1"/>
  <c r="FE103" i="1"/>
  <c r="FB106" i="1"/>
  <c r="Z166" i="1"/>
  <c r="DL166" i="1"/>
  <c r="AT75" i="1"/>
  <c r="AT106" i="1"/>
  <c r="D106" i="1"/>
  <c r="BX162" i="1"/>
  <c r="BU165" i="1"/>
  <c r="AY75" i="1"/>
  <c r="AY166" i="1"/>
  <c r="BS103" i="1"/>
  <c r="BP106" i="1"/>
  <c r="DL162" i="1"/>
  <c r="DI165" i="1"/>
  <c r="CC103" i="1"/>
  <c r="BZ106" i="1"/>
  <c r="CR166" i="1"/>
  <c r="BD166" i="1"/>
  <c r="EA166" i="1"/>
  <c r="U162" i="1"/>
  <c r="R165" i="1"/>
  <c r="R166" i="1" s="1"/>
  <c r="U165" i="1"/>
  <c r="P103" i="1"/>
  <c r="M106" i="1"/>
  <c r="AY162" i="1"/>
  <c r="AV165" i="1"/>
  <c r="AT162" i="1"/>
  <c r="AQ165" i="1"/>
  <c r="DQ75" i="1"/>
  <c r="DQ106" i="1"/>
  <c r="DQ166" i="1"/>
  <c r="CR162" i="1"/>
  <c r="CO165" i="1"/>
  <c r="BI103" i="1"/>
  <c r="BF106" i="1"/>
  <c r="FT103" i="1"/>
  <c r="FQ106" i="1"/>
  <c r="AJ166" i="1"/>
  <c r="FE166" i="1"/>
  <c r="AJ106" i="1"/>
  <c r="CM166" i="1"/>
  <c r="EC166" i="1"/>
  <c r="BN103" i="1"/>
  <c r="BK106" i="1"/>
  <c r="Z162" i="1"/>
  <c r="W165" i="1"/>
  <c r="W166" i="1" s="1"/>
  <c r="EU162" i="1"/>
  <c r="ER165" i="1"/>
  <c r="ER166" i="1" s="1"/>
  <c r="DL103" i="1"/>
  <c r="DI106" i="1"/>
  <c r="EU103" i="1"/>
  <c r="ER106" i="1"/>
  <c r="AO103" i="1"/>
  <c r="AL106" i="1"/>
  <c r="K138" i="1"/>
  <c r="K165" i="1"/>
  <c r="P166" i="1"/>
  <c r="BS166" i="1"/>
  <c r="BI162" i="1"/>
  <c r="BF165" i="1"/>
  <c r="BF166" i="1" s="1"/>
  <c r="AE162" i="1"/>
  <c r="AB165" i="1"/>
  <c r="AB166" i="1" s="1"/>
  <c r="BD162" i="1"/>
  <c r="BA165" i="1"/>
  <c r="EP162" i="1"/>
  <c r="EM165" i="1"/>
  <c r="CR103" i="1"/>
  <c r="CO106" i="1"/>
  <c r="EA103" i="1"/>
  <c r="DX106" i="1"/>
  <c r="EZ166" i="1"/>
  <c r="FJ167" i="1"/>
  <c r="AY106" i="1"/>
  <c r="EZ103" i="1"/>
  <c r="EW106" i="1"/>
  <c r="CH75" i="1"/>
  <c r="CH166" i="1"/>
  <c r="D166" i="1"/>
  <c r="K162" i="1"/>
  <c r="H165" i="1"/>
  <c r="EA162" i="1"/>
  <c r="DX165" i="1"/>
  <c r="DX166" i="1" s="1"/>
  <c r="BX103" i="1"/>
  <c r="BU106" i="1"/>
  <c r="DG103" i="1"/>
  <c r="DD106" i="1"/>
  <c r="BN166" i="1"/>
  <c r="BX166" i="1"/>
  <c r="Z165" i="1"/>
  <c r="FL165" i="1"/>
  <c r="FL166" i="1" s="1"/>
  <c r="AE166" i="1"/>
  <c r="AJ103" i="1"/>
  <c r="AG106" i="1"/>
  <c r="FJ166" i="1"/>
  <c r="FG106" i="1"/>
  <c r="AO75" i="1"/>
  <c r="AO166" i="1"/>
  <c r="DN165" i="1"/>
  <c r="EP103" i="1"/>
  <c r="EM106" i="1"/>
  <c r="DV162" i="1"/>
  <c r="DS165" i="1"/>
  <c r="CC162" i="1"/>
  <c r="BZ165" i="1"/>
  <c r="CM103" i="1"/>
  <c r="CJ106" i="1"/>
  <c r="FG166" i="1"/>
  <c r="P106" i="1"/>
  <c r="FO167" i="1"/>
  <c r="DB162" i="1"/>
  <c r="CY165" i="1"/>
  <c r="CY166" i="1" s="1"/>
  <c r="BI166" i="1"/>
  <c r="K103" i="1"/>
  <c r="H106" i="1"/>
  <c r="AO165" i="1"/>
  <c r="EU106" i="1"/>
  <c r="DV103" i="1"/>
  <c r="DS106" i="1"/>
  <c r="DG162" i="1"/>
  <c r="DD165" i="1"/>
  <c r="AY103" i="1"/>
  <c r="AV106" i="1"/>
  <c r="BD103" i="1"/>
  <c r="BA106" i="1"/>
  <c r="EU165" i="1"/>
  <c r="CC166" i="1"/>
  <c r="FO166" i="1"/>
  <c r="FT166" i="1"/>
  <c r="F79" i="1"/>
  <c r="C103" i="1"/>
  <c r="FE167" i="1"/>
  <c r="FE162" i="1"/>
  <c r="EZ75" i="1"/>
  <c r="EZ167" i="1"/>
  <c r="FT167" i="1"/>
  <c r="C138" i="1"/>
  <c r="F138" i="1" s="1"/>
  <c r="EK75" i="1"/>
  <c r="CW75" i="1"/>
  <c r="P138" i="1"/>
  <c r="EF162" i="1"/>
  <c r="EU75" i="1"/>
  <c r="DQ162" i="1"/>
  <c r="DL75" i="1"/>
  <c r="DL138" i="1"/>
  <c r="BI75" i="1"/>
  <c r="AT138" i="1"/>
  <c r="AO138" i="1"/>
  <c r="AJ162" i="1"/>
  <c r="AE75" i="1"/>
  <c r="U75" i="1"/>
  <c r="K75" i="1"/>
  <c r="C162" i="1"/>
  <c r="C165" i="1" s="1"/>
  <c r="C75" i="1"/>
  <c r="F75" i="1" s="1"/>
  <c r="CM167" i="1"/>
  <c r="BI167" i="1"/>
  <c r="CR167" i="1"/>
  <c r="BN167" i="1"/>
  <c r="BS167" i="1"/>
  <c r="DV167" i="1"/>
  <c r="BD167" i="1"/>
  <c r="EA167" i="1"/>
  <c r="DG167" i="1"/>
  <c r="DL167" i="1"/>
  <c r="DB167" i="1"/>
  <c r="AY167" i="1"/>
  <c r="EP167" i="1"/>
  <c r="CH167" i="1"/>
  <c r="CC167" i="1"/>
  <c r="EK167" i="1"/>
  <c r="CW167" i="1"/>
  <c r="AE167" i="1"/>
  <c r="BX167" i="1"/>
  <c r="U167" i="1"/>
  <c r="AO167" i="1"/>
  <c r="DQ167" i="1"/>
  <c r="Z167" i="1"/>
  <c r="AT167" i="1"/>
  <c r="EU167" i="1"/>
  <c r="P167" i="1"/>
  <c r="EF167" i="1"/>
  <c r="AJ167" i="1"/>
  <c r="K167" i="1"/>
  <c r="DI166" i="1" l="1"/>
  <c r="CJ166" i="1"/>
  <c r="DD166" i="1"/>
  <c r="FB166" i="1"/>
  <c r="FQ166" i="1"/>
  <c r="C106" i="1"/>
  <c r="F103" i="1"/>
  <c r="CO166" i="1"/>
  <c r="C166" i="1"/>
  <c r="BZ166" i="1"/>
  <c r="H166" i="1"/>
  <c r="CT166" i="1"/>
  <c r="AG166" i="1"/>
  <c r="DN166" i="1"/>
  <c r="F106" i="1"/>
  <c r="BU166" i="1"/>
  <c r="EW166" i="1"/>
  <c r="AL166" i="1"/>
  <c r="DS166" i="1"/>
  <c r="EM166" i="1"/>
  <c r="BK166" i="1"/>
  <c r="AV166" i="1"/>
  <c r="EH166" i="1"/>
  <c r="BA166" i="1"/>
  <c r="AQ166" i="1"/>
  <c r="BP166" i="1"/>
  <c r="F162" i="1"/>
  <c r="F165" i="1"/>
  <c r="F166" i="1"/>
  <c r="F167" i="1"/>
</calcChain>
</file>

<file path=xl/sharedStrings.xml><?xml version="1.0" encoding="utf-8"?>
<sst xmlns="http://schemas.openxmlformats.org/spreadsheetml/2006/main" count="888" uniqueCount="195">
  <si>
    <t>Players</t>
  </si>
  <si>
    <t>Oliver</t>
  </si>
  <si>
    <t>Sophie</t>
  </si>
  <si>
    <t>Ethan</t>
  </si>
  <si>
    <t>Richard</t>
  </si>
  <si>
    <t>Dan</t>
  </si>
  <si>
    <t>Callum</t>
  </si>
  <si>
    <t>Ryan</t>
  </si>
  <si>
    <t>Stuart</t>
  </si>
  <si>
    <t>Ant</t>
  </si>
  <si>
    <t>Ronnie</t>
  </si>
  <si>
    <t>Ian</t>
  </si>
  <si>
    <t>Reuben</t>
  </si>
  <si>
    <t>Findlay</t>
  </si>
  <si>
    <t>Daniel</t>
  </si>
  <si>
    <t>Emily</t>
  </si>
  <si>
    <t>Laurence</t>
  </si>
  <si>
    <t>Andy</t>
  </si>
  <si>
    <t>Carrick</t>
  </si>
  <si>
    <t>Connor</t>
  </si>
  <si>
    <t>Drystan</t>
  </si>
  <si>
    <t>Heather</t>
  </si>
  <si>
    <t>Etienne</t>
  </si>
  <si>
    <t>Liv</t>
  </si>
  <si>
    <t>Rory</t>
  </si>
  <si>
    <t>Scott</t>
  </si>
  <si>
    <t>Townsfolk Roles</t>
  </si>
  <si>
    <t>Acrobat</t>
  </si>
  <si>
    <t>Alsaahir</t>
  </si>
  <si>
    <t>Alchemist</t>
  </si>
  <si>
    <t>Amnesiac</t>
  </si>
  <si>
    <t>Artist</t>
  </si>
  <si>
    <t>Atheist</t>
  </si>
  <si>
    <t>Balloonist</t>
  </si>
  <si>
    <t>Banshee</t>
  </si>
  <si>
    <t>Bounty Hunter</t>
  </si>
  <si>
    <t>Cannibal</t>
  </si>
  <si>
    <t>Chamber</t>
  </si>
  <si>
    <t>Chef</t>
  </si>
  <si>
    <t>Choirboy</t>
  </si>
  <si>
    <t>Clockmaker</t>
  </si>
  <si>
    <t>Courtier</t>
  </si>
  <si>
    <t>Cult Leader</t>
  </si>
  <si>
    <t>Dreamer</t>
  </si>
  <si>
    <t>Empath</t>
  </si>
  <si>
    <t>Engineer</t>
  </si>
  <si>
    <t>Exorcist</t>
  </si>
  <si>
    <t>Farmer</t>
  </si>
  <si>
    <t>Fisherman</t>
  </si>
  <si>
    <t>Flowergirl</t>
  </si>
  <si>
    <t>Fool</t>
  </si>
  <si>
    <t>Gambler</t>
  </si>
  <si>
    <t>General</t>
  </si>
  <si>
    <t>Gossip</t>
  </si>
  <si>
    <t>Grandmother</t>
  </si>
  <si>
    <t>Fortune Teller</t>
  </si>
  <si>
    <t>High Priestess</t>
  </si>
  <si>
    <t>Huntsman</t>
  </si>
  <si>
    <t>Innkeeper</t>
  </si>
  <si>
    <t>Investigator</t>
  </si>
  <si>
    <t>Juggler</t>
  </si>
  <si>
    <t>King</t>
  </si>
  <si>
    <t>Knight</t>
  </si>
  <si>
    <t>Librarian</t>
  </si>
  <si>
    <t>Lycanthrope</t>
  </si>
  <si>
    <t>Magician</t>
  </si>
  <si>
    <t>Mathmetician</t>
  </si>
  <si>
    <t>Mayor</t>
  </si>
  <si>
    <t>Minstrel</t>
  </si>
  <si>
    <t>Monk</t>
  </si>
  <si>
    <t>Nightwatchman</t>
  </si>
  <si>
    <t>Noble</t>
  </si>
  <si>
    <t>Oracle</t>
  </si>
  <si>
    <t>Pacifist</t>
  </si>
  <si>
    <t>Philosopher</t>
  </si>
  <si>
    <t>Pixie</t>
  </si>
  <si>
    <t>Poppy Grower</t>
  </si>
  <si>
    <t>Preacher</t>
  </si>
  <si>
    <t>Professor</t>
  </si>
  <si>
    <t>Ravenkeeper</t>
  </si>
  <si>
    <t>Sage</t>
  </si>
  <si>
    <t>Sailor</t>
  </si>
  <si>
    <t>Savant</t>
  </si>
  <si>
    <t>Seamstress</t>
  </si>
  <si>
    <t>Shugenja</t>
  </si>
  <si>
    <t>Slayer</t>
  </si>
  <si>
    <t>Snake Charmer</t>
  </si>
  <si>
    <t>Soldier</t>
  </si>
  <si>
    <t>Steward</t>
  </si>
  <si>
    <t>Tea Lady</t>
  </si>
  <si>
    <t>Town Crier</t>
  </si>
  <si>
    <t>Undertaker</t>
  </si>
  <si>
    <t>Village Idiot</t>
  </si>
  <si>
    <t>Virgin</t>
  </si>
  <si>
    <t>Washerwoman</t>
  </si>
  <si>
    <t>Total</t>
  </si>
  <si>
    <t>Played</t>
  </si>
  <si>
    <t>Won</t>
  </si>
  <si>
    <t xml:space="preserve">Played </t>
  </si>
  <si>
    <t>%</t>
  </si>
  <si>
    <t>Outsider Roles</t>
  </si>
  <si>
    <t>Barber</t>
  </si>
  <si>
    <t>Butler</t>
  </si>
  <si>
    <t>Damsel</t>
  </si>
  <si>
    <t>Drunk</t>
  </si>
  <si>
    <t>Golem</t>
  </si>
  <si>
    <t>Goon</t>
  </si>
  <si>
    <t>Hatter</t>
  </si>
  <si>
    <t>Heretic</t>
  </si>
  <si>
    <t>Klutz</t>
  </si>
  <si>
    <t>Lunatic</t>
  </si>
  <si>
    <t>Moonchild</t>
  </si>
  <si>
    <t>Mutant</t>
  </si>
  <si>
    <t>Ogre</t>
  </si>
  <si>
    <t>Plague Doctor</t>
  </si>
  <si>
    <t>Politician</t>
  </si>
  <si>
    <t>Puzzlemaster</t>
  </si>
  <si>
    <t>Recluse</t>
  </si>
  <si>
    <t>Saint</t>
  </si>
  <si>
    <t>Snitch</t>
  </si>
  <si>
    <t>Sweetheart</t>
  </si>
  <si>
    <t>Tinker</t>
  </si>
  <si>
    <t>Zealot</t>
  </si>
  <si>
    <t>Minion Roles</t>
  </si>
  <si>
    <t>Assassin</t>
  </si>
  <si>
    <t>Baron</t>
  </si>
  <si>
    <t>Boffin</t>
  </si>
  <si>
    <t>Boomdandy</t>
  </si>
  <si>
    <t>Cerenovus</t>
  </si>
  <si>
    <t>Devil's Advocate</t>
  </si>
  <si>
    <t>Evil Twin</t>
  </si>
  <si>
    <t>Fear Monger</t>
  </si>
  <si>
    <t>Goblin</t>
  </si>
  <si>
    <t>Godfather</t>
  </si>
  <si>
    <t>Harpy</t>
  </si>
  <si>
    <t>Marionette</t>
  </si>
  <si>
    <t>Mastermind</t>
  </si>
  <si>
    <t>Mezepheles</t>
  </si>
  <si>
    <t>Organ Grinder</t>
  </si>
  <si>
    <t>Pit-Hag</t>
  </si>
  <si>
    <t>Poisoner</t>
  </si>
  <si>
    <t>Psychopath</t>
  </si>
  <si>
    <t>Scarlet Woman</t>
  </si>
  <si>
    <t>Spy</t>
  </si>
  <si>
    <t>Summoner</t>
  </si>
  <si>
    <t>Vizier</t>
  </si>
  <si>
    <t>Widow</t>
  </si>
  <si>
    <t>Witch</t>
  </si>
  <si>
    <t>Average Good Win%</t>
  </si>
  <si>
    <t>Demon Roles</t>
  </si>
  <si>
    <t>Al-Hadikhia</t>
  </si>
  <si>
    <t>Fang Gu</t>
  </si>
  <si>
    <t>Imp</t>
  </si>
  <si>
    <t>Kazali</t>
  </si>
  <si>
    <t>Legion</t>
  </si>
  <si>
    <t>Leviathan</t>
  </si>
  <si>
    <t>Lil' Monsta</t>
  </si>
  <si>
    <t>Lleech</t>
  </si>
  <si>
    <t>Lord of Typhon</t>
  </si>
  <si>
    <t>No Dashii</t>
  </si>
  <si>
    <t>Ojo</t>
  </si>
  <si>
    <t>Po</t>
  </si>
  <si>
    <t>Pukka</t>
  </si>
  <si>
    <t>Riot</t>
  </si>
  <si>
    <t>Shabaloth</t>
  </si>
  <si>
    <t>Vigormortis</t>
  </si>
  <si>
    <t>Vortox</t>
  </si>
  <si>
    <t>Yaggababble</t>
  </si>
  <si>
    <t>Zombuul</t>
  </si>
  <si>
    <t>Total Average Good Win%</t>
  </si>
  <si>
    <t>Total Average Evil Win%</t>
  </si>
  <si>
    <t>Average Evil Win%</t>
  </si>
  <si>
    <t>Averages</t>
  </si>
  <si>
    <t>Lost</t>
  </si>
  <si>
    <t>TJ</t>
  </si>
  <si>
    <t>Total Average win%</t>
  </si>
  <si>
    <t>Total Played</t>
  </si>
  <si>
    <t>BenN</t>
  </si>
  <si>
    <t>BenS</t>
  </si>
  <si>
    <t>Ben3</t>
  </si>
  <si>
    <t>Homebrew Townsfolk</t>
  </si>
  <si>
    <t>Homebrew Outsider</t>
  </si>
  <si>
    <t>Homebrew Minion</t>
  </si>
  <si>
    <t>Homebrew Demon</t>
  </si>
  <si>
    <t>In-Game (for lil monsta etc)</t>
  </si>
  <si>
    <t>Xaan</t>
  </si>
  <si>
    <t>Wizard</t>
  </si>
  <si>
    <t>Lochlann</t>
  </si>
  <si>
    <t>Colin</t>
  </si>
  <si>
    <t>template</t>
  </si>
  <si>
    <t>Princess</t>
  </si>
  <si>
    <t>Hermit</t>
  </si>
  <si>
    <t>Wraith</t>
  </si>
  <si>
    <t>Average win%</t>
  </si>
  <si>
    <t>Aaron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</si>
</sst>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-0.499984740745262"/>
        <bgColor indexed="64"/>
      </patternFill>
    </fill>
  </fills>
  <borders count="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1" fillId="12" borderId="0" xfId="0" applyFont="1" applyFill="1"/>
    <xf numFmtId="0" fontId="1" fillId="13" borderId="0" xfId="0" applyFont="1" applyFill="1"/>
    <xf numFmtId="0" fontId="0" fillId="13" borderId="0" xfId="0" applyFill="1"/>
    <xf numFmtId="0" fontId="0" fillId="12" borderId="0" xfId="0" applyFill="1"/>
    <xf numFmtId="0" fontId="0" fillId="14" borderId="0" xfId="0" applyFill="1"/>
    <xf numFmtId="9" fontId="0" fillId="10" borderId="0" xfId="0" applyNumberFormat="1" applyFill="1"/>
    <xf numFmtId="0" fontId="0" fillId="10" borderId="1" xfId="0" applyFill="1" applyBorder="1"/>
    <xf numFmtId="0" fontId="0" fillId="4" borderId="1" xfId="0" applyFill="1" applyBorder="1"/>
    <xf numFmtId="0" fontId="0" fillId="10" borderId="2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A5E5A-9AF3-4435-B5F4-E9654445F5CB}">
  <dimension ref="A1:FU169"/>
  <sheetViews>
    <sheetView tabSelected="1" zoomScale="115" zoomScaleNormal="115" workbookViewId="0">
      <pane xSplit="1" ySplit="4" topLeftCell="EU5" activePane="bottomRight" state="frozen"/>
      <selection pane="topRight" activeCell="B1" sqref="B1"/>
      <selection pane="bottomLeft" activeCell="A5" sqref="A5"/>
      <selection pane="bottomRight" activeCell="FR1" sqref="FR1"/>
    </sheetView>
  </sheetViews>
  <sheetFormatPr defaultRowHeight="15" x14ac:dyDescent="0.25"/>
  <cols>
    <col min="1" max="1" width="18.85546875" customWidth="1"/>
    <col min="2" max="2" width="22.42578125" customWidth="1"/>
    <col min="3" max="6" width="15.28515625" customWidth="1"/>
    <col min="7" max="7" width="18.140625" customWidth="1"/>
    <col min="9" max="9" width="10" bestFit="1" customWidth="1"/>
    <col min="11" max="11" width="8.85546875" customWidth="1"/>
    <col min="12" max="12" width="18.7109375" customWidth="1"/>
    <col min="17" max="17" width="18.28515625" customWidth="1"/>
    <col min="22" max="22" width="17.7109375" customWidth="1"/>
    <col min="27" max="27" width="18.7109375" customWidth="1"/>
    <col min="32" max="32" width="18.28515625" customWidth="1"/>
    <col min="37" max="37" width="18.28515625" customWidth="1"/>
    <col min="42" max="42" width="18.42578125" customWidth="1"/>
    <col min="47" max="47" width="18.7109375" customWidth="1"/>
    <col min="52" max="52" width="18.7109375" customWidth="1"/>
    <col min="57" max="57" width="18.42578125" customWidth="1"/>
    <col min="62" max="62" width="16.7109375" customWidth="1"/>
    <col min="67" max="67" width="18.140625" customWidth="1"/>
    <col min="72" max="72" width="18" customWidth="1"/>
    <col min="77" max="77" width="19" customWidth="1"/>
    <col min="82" max="82" width="19.140625" customWidth="1"/>
    <col min="87" max="87" width="18.42578125" customWidth="1"/>
    <col min="88" max="91" width="15.42578125" customWidth="1"/>
    <col min="92" max="92" width="18.42578125" customWidth="1"/>
    <col min="93" max="96" width="14.140625" customWidth="1"/>
    <col min="97" max="97" width="18.85546875" customWidth="1"/>
    <col min="102" max="102" width="18.28515625" customWidth="1"/>
    <col min="103" max="106" width="13.28515625" customWidth="1"/>
    <col min="107" max="107" width="17.7109375" customWidth="1"/>
    <col min="112" max="112" width="17.42578125" customWidth="1"/>
    <col min="117" max="117" width="18" customWidth="1"/>
    <col min="122" max="122" width="18.5703125" customWidth="1"/>
    <col min="127" max="127" width="18" customWidth="1"/>
    <col min="132" max="132" width="17.85546875" customWidth="1"/>
    <col min="137" max="137" width="18.7109375" customWidth="1"/>
    <col min="142" max="142" width="18" customWidth="1"/>
    <col min="147" max="147" width="17.7109375" customWidth="1"/>
    <col min="152" max="152" width="17.7109375" customWidth="1"/>
    <col min="157" max="157" width="17.7109375" customWidth="1"/>
    <col min="162" max="162" width="18.42578125" customWidth="1"/>
    <col min="167" max="167" width="18.140625" customWidth="1"/>
  </cols>
  <sheetData>
    <row r="1" spans="1:177" x14ac:dyDescent="0.25">
      <c r="A1" s="4" t="s">
        <v>0</v>
      </c>
      <c r="B1" s="4"/>
      <c r="C1" s="4"/>
      <c r="D1" s="4" t="s">
        <v>95</v>
      </c>
      <c r="E1" s="4"/>
      <c r="F1" s="4"/>
      <c r="G1" s="4"/>
      <c r="H1" s="4"/>
      <c r="I1" s="4" t="s">
        <v>1</v>
      </c>
      <c r="J1" s="4"/>
      <c r="K1" s="4"/>
      <c r="L1" s="4"/>
      <c r="M1" s="4"/>
      <c r="N1" s="4" t="s">
        <v>2</v>
      </c>
      <c r="O1" s="4"/>
      <c r="P1" s="4"/>
      <c r="Q1" s="4"/>
      <c r="R1" s="4"/>
      <c r="S1" s="4" t="s">
        <v>3</v>
      </c>
      <c r="T1" s="4"/>
      <c r="U1" s="4"/>
      <c r="V1" s="4"/>
      <c r="W1" s="4"/>
      <c r="X1" s="4" t="s">
        <v>4</v>
      </c>
      <c r="Y1" s="4"/>
      <c r="Z1" s="4"/>
      <c r="AA1" s="4"/>
      <c r="AB1" s="4"/>
      <c r="AC1" s="4" t="s">
        <v>5</v>
      </c>
      <c r="AD1" s="4"/>
      <c r="AE1" s="4"/>
      <c r="AF1" s="4"/>
      <c r="AG1" s="4"/>
      <c r="AH1" s="4" t="s">
        <v>6</v>
      </c>
      <c r="AI1" s="4"/>
      <c r="AJ1" s="4"/>
      <c r="AK1" s="4"/>
      <c r="AL1" s="4"/>
      <c r="AM1" s="4" t="s">
        <v>7</v>
      </c>
      <c r="AN1" s="4"/>
      <c r="AO1" s="4"/>
      <c r="AP1" s="4"/>
      <c r="AQ1" s="4"/>
      <c r="AR1" s="4" t="s">
        <v>8</v>
      </c>
      <c r="AS1" s="4"/>
      <c r="AT1" s="4"/>
      <c r="AU1" s="4"/>
      <c r="AV1" s="4"/>
      <c r="AW1" s="4" t="s">
        <v>9</v>
      </c>
      <c r="AX1" s="4"/>
      <c r="AY1" s="4"/>
      <c r="AZ1" s="4"/>
      <c r="BA1" s="4"/>
      <c r="BB1" s="4" t="s">
        <v>10</v>
      </c>
      <c r="BC1" s="4"/>
      <c r="BD1" s="4"/>
      <c r="BE1" s="4"/>
      <c r="BF1" s="4"/>
      <c r="BG1" s="4" t="s">
        <v>11</v>
      </c>
      <c r="BH1" s="4"/>
      <c r="BI1" s="4"/>
      <c r="BJ1" s="4"/>
      <c r="BK1" s="4"/>
      <c r="BL1" s="4" t="s">
        <v>12</v>
      </c>
      <c r="BM1" s="4"/>
      <c r="BN1" s="4"/>
      <c r="BO1" s="4"/>
      <c r="BP1" s="4"/>
      <c r="BQ1" s="4" t="s">
        <v>13</v>
      </c>
      <c r="BR1" s="4"/>
      <c r="BS1" s="4"/>
      <c r="BT1" s="4"/>
      <c r="BU1" s="4"/>
      <c r="BV1" s="4" t="s">
        <v>14</v>
      </c>
      <c r="BW1" s="4"/>
      <c r="BX1" s="4"/>
      <c r="BY1" s="4"/>
      <c r="BZ1" s="4"/>
      <c r="CA1" s="4" t="s">
        <v>15</v>
      </c>
      <c r="CB1" s="4"/>
      <c r="CC1" s="4"/>
      <c r="CD1" s="4"/>
      <c r="CE1" s="4"/>
      <c r="CF1" s="4" t="s">
        <v>16</v>
      </c>
      <c r="CG1" s="4"/>
      <c r="CH1" s="4"/>
      <c r="CI1" s="4"/>
      <c r="CJ1" s="4"/>
      <c r="CK1" s="4" t="s">
        <v>177</v>
      </c>
      <c r="CL1" s="4"/>
      <c r="CM1" s="4"/>
      <c r="CN1" s="4"/>
      <c r="CO1" s="4"/>
      <c r="CP1" s="4" t="s">
        <v>178</v>
      </c>
      <c r="CQ1" s="4"/>
      <c r="CR1" s="4"/>
      <c r="CS1" s="4"/>
      <c r="CT1" s="4"/>
      <c r="CU1" s="4" t="s">
        <v>17</v>
      </c>
      <c r="CV1" s="4"/>
      <c r="CW1" s="4"/>
      <c r="CX1" s="4"/>
      <c r="CY1" s="4"/>
      <c r="CZ1" s="4" t="s">
        <v>179</v>
      </c>
      <c r="DA1" s="4"/>
      <c r="DB1" s="4"/>
      <c r="DC1" s="4"/>
      <c r="DD1" s="4"/>
      <c r="DE1" s="4" t="s">
        <v>18</v>
      </c>
      <c r="DF1" s="4"/>
      <c r="DG1" s="4"/>
      <c r="DH1" s="4"/>
      <c r="DI1" s="4"/>
      <c r="DJ1" s="4" t="s">
        <v>19</v>
      </c>
      <c r="DK1" s="4"/>
      <c r="DL1" s="4"/>
      <c r="DM1" s="4"/>
      <c r="DN1" s="4"/>
      <c r="DO1" s="4" t="s">
        <v>20</v>
      </c>
      <c r="DP1" s="4"/>
      <c r="DQ1" s="4"/>
      <c r="DR1" s="4"/>
      <c r="DS1" s="4"/>
      <c r="DT1" s="4" t="s">
        <v>21</v>
      </c>
      <c r="DU1" s="4"/>
      <c r="DV1" s="4"/>
      <c r="DW1" s="4"/>
      <c r="DX1" s="4"/>
      <c r="DY1" s="4" t="s">
        <v>22</v>
      </c>
      <c r="DZ1" s="4"/>
      <c r="EA1" s="4"/>
      <c r="EB1" s="4"/>
      <c r="EC1" s="4"/>
      <c r="ED1" s="4" t="s">
        <v>23</v>
      </c>
      <c r="EE1" s="4"/>
      <c r="EF1" s="4"/>
      <c r="EG1" s="4"/>
      <c r="EH1" s="4"/>
      <c r="EI1" s="4" t="s">
        <v>24</v>
      </c>
      <c r="EJ1" s="4"/>
      <c r="EK1" s="4"/>
      <c r="EL1" s="4"/>
      <c r="EM1" s="4"/>
      <c r="EN1" s="4" t="s">
        <v>25</v>
      </c>
      <c r="EO1" s="4"/>
      <c r="EP1" s="4"/>
      <c r="EQ1" s="4"/>
      <c r="ER1" s="4"/>
      <c r="ES1" s="4" t="s">
        <v>174</v>
      </c>
      <c r="ET1" s="4"/>
      <c r="EU1" s="4"/>
      <c r="EV1" s="4"/>
      <c r="EW1" s="4"/>
      <c r="EX1" s="4" t="s">
        <v>187</v>
      </c>
      <c r="EY1" s="4"/>
      <c r="EZ1" s="4"/>
      <c r="FA1" s="4"/>
      <c r="FB1" s="4"/>
      <c r="FC1" s="4" t="s">
        <v>188</v>
      </c>
      <c r="FD1" s="4"/>
      <c r="FE1" s="4"/>
      <c r="FF1" s="4"/>
      <c r="FG1" s="4"/>
      <c r="FH1" s="4" t="s">
        <v>194</v>
      </c>
      <c r="FI1" s="4"/>
      <c r="FJ1" s="4"/>
      <c r="FK1" s="4"/>
      <c r="FL1" s="4"/>
      <c r="FM1" s="4" t="s">
        <v>189</v>
      </c>
      <c r="FN1" s="4"/>
      <c r="FO1" s="4"/>
      <c r="FP1" s="4"/>
      <c r="FQ1" s="4"/>
      <c r="FR1" s="4" t="s">
        <v>184</v>
      </c>
      <c r="FS1" s="4"/>
      <c r="FT1" s="4"/>
      <c r="FU1" s="3"/>
    </row>
    <row r="2" spans="1:177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  <c r="DI2" s="3"/>
      <c r="DJ2" s="3"/>
      <c r="DK2" s="3"/>
      <c r="DL2" s="3"/>
      <c r="DM2" s="3"/>
      <c r="DN2" s="3"/>
      <c r="DO2" s="3"/>
      <c r="DP2" s="3"/>
      <c r="DQ2" s="3"/>
      <c r="DR2" s="3"/>
      <c r="DS2" s="3"/>
      <c r="DT2" s="3"/>
      <c r="DU2" s="3"/>
      <c r="DV2" s="3"/>
      <c r="DW2" s="3"/>
      <c r="DX2" s="3"/>
      <c r="DY2" s="3"/>
      <c r="DZ2" s="3"/>
      <c r="EA2" s="3"/>
      <c r="EB2" s="3"/>
      <c r="EC2" s="3"/>
      <c r="ED2" s="3"/>
      <c r="EE2" s="3"/>
      <c r="EF2" s="3"/>
      <c r="EG2" s="3"/>
      <c r="EH2" s="3"/>
      <c r="EI2" s="3"/>
      <c r="EJ2" s="3"/>
      <c r="EK2" s="3"/>
      <c r="EL2" s="3"/>
      <c r="EM2" s="3"/>
      <c r="EN2" s="3"/>
      <c r="EO2" s="3"/>
      <c r="EP2" s="3"/>
      <c r="EQ2" s="3"/>
      <c r="ER2" s="3"/>
      <c r="ES2" s="3"/>
      <c r="ET2" s="3"/>
      <c r="EU2" s="3"/>
      <c r="EV2" s="3"/>
      <c r="EW2" s="3"/>
      <c r="EX2" s="3"/>
      <c r="EY2" s="3"/>
      <c r="EZ2" s="3"/>
      <c r="FA2" s="3"/>
      <c r="FB2" s="3"/>
      <c r="FC2" s="3"/>
      <c r="FD2" s="3"/>
      <c r="FE2" s="3"/>
      <c r="FF2" s="3"/>
      <c r="FG2" s="3"/>
      <c r="FH2" s="3"/>
      <c r="FI2" s="3"/>
      <c r="FJ2" s="3"/>
      <c r="FK2" s="3"/>
      <c r="FL2" s="3"/>
      <c r="FM2" s="3"/>
      <c r="FN2" s="3"/>
      <c r="FO2" s="3"/>
      <c r="FP2" s="3"/>
      <c r="FQ2" s="3"/>
      <c r="FR2" s="3"/>
      <c r="FS2" s="3"/>
      <c r="FT2" s="3"/>
      <c r="FU2" s="3"/>
    </row>
    <row r="3" spans="1:177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  <c r="DU3" s="3"/>
      <c r="DV3" s="3"/>
      <c r="DW3" s="3"/>
      <c r="DX3" s="3"/>
      <c r="DY3" s="3"/>
      <c r="DZ3" s="3"/>
      <c r="EA3" s="3"/>
      <c r="EB3" s="3"/>
      <c r="EC3" s="3"/>
      <c r="ED3" s="3"/>
      <c r="EE3" s="3"/>
      <c r="EF3" s="3"/>
      <c r="EG3" s="3"/>
      <c r="EH3" s="3"/>
      <c r="EI3" s="3"/>
      <c r="EJ3" s="3"/>
      <c r="EK3" s="3"/>
      <c r="EL3" s="3"/>
      <c r="EM3" s="3"/>
      <c r="EN3" s="3"/>
      <c r="EO3" s="3"/>
      <c r="EP3" s="3"/>
      <c r="EQ3" s="3"/>
      <c r="ER3" s="3"/>
      <c r="ES3" s="3"/>
      <c r="ET3" s="3"/>
      <c r="EU3" s="3"/>
      <c r="EV3" s="3"/>
      <c r="EW3" s="3"/>
      <c r="EX3" s="3"/>
      <c r="EY3" s="3"/>
      <c r="EZ3" s="3"/>
      <c r="FA3" s="3"/>
      <c r="FB3" s="3"/>
      <c r="FC3" s="3"/>
      <c r="FD3" s="3"/>
      <c r="FE3" s="3"/>
      <c r="FF3" s="3"/>
      <c r="FG3" s="3"/>
      <c r="FH3" s="3"/>
      <c r="FI3" s="3"/>
      <c r="FJ3" s="3"/>
      <c r="FK3" s="3"/>
      <c r="FL3" s="3"/>
      <c r="FM3" s="3"/>
      <c r="FN3" s="3"/>
      <c r="FO3" s="3"/>
      <c r="FP3" s="3"/>
      <c r="FQ3" s="3"/>
      <c r="FR3" s="3"/>
      <c r="FS3" s="3"/>
      <c r="FT3" s="3"/>
      <c r="FU3" s="3"/>
    </row>
    <row r="4" spans="1:177" x14ac:dyDescent="0.25">
      <c r="A4" s="1" t="s">
        <v>26</v>
      </c>
      <c r="B4" s="2"/>
      <c r="C4" s="1" t="s">
        <v>96</v>
      </c>
      <c r="D4" s="1" t="s">
        <v>97</v>
      </c>
      <c r="E4" s="1" t="s">
        <v>173</v>
      </c>
      <c r="F4" s="1" t="s">
        <v>99</v>
      </c>
      <c r="G4" s="2"/>
      <c r="H4" s="1" t="s">
        <v>96</v>
      </c>
      <c r="I4" s="1" t="s">
        <v>97</v>
      </c>
      <c r="J4" s="1" t="s">
        <v>173</v>
      </c>
      <c r="K4" s="1" t="s">
        <v>99</v>
      </c>
      <c r="L4" s="2"/>
      <c r="M4" s="1" t="s">
        <v>96</v>
      </c>
      <c r="N4" s="1" t="s">
        <v>97</v>
      </c>
      <c r="O4" s="1" t="s">
        <v>173</v>
      </c>
      <c r="P4" s="1" t="s">
        <v>99</v>
      </c>
      <c r="Q4" s="2"/>
      <c r="R4" s="1" t="s">
        <v>96</v>
      </c>
      <c r="S4" s="1" t="s">
        <v>97</v>
      </c>
      <c r="T4" s="1" t="s">
        <v>173</v>
      </c>
      <c r="U4" s="1" t="s">
        <v>99</v>
      </c>
      <c r="V4" s="2"/>
      <c r="W4" s="1" t="s">
        <v>96</v>
      </c>
      <c r="X4" s="1" t="s">
        <v>97</v>
      </c>
      <c r="Y4" s="1" t="s">
        <v>173</v>
      </c>
      <c r="Z4" s="1" t="s">
        <v>99</v>
      </c>
      <c r="AA4" s="2"/>
      <c r="AB4" s="1" t="s">
        <v>96</v>
      </c>
      <c r="AC4" s="1" t="s">
        <v>97</v>
      </c>
      <c r="AD4" s="1" t="s">
        <v>173</v>
      </c>
      <c r="AE4" s="1" t="s">
        <v>99</v>
      </c>
      <c r="AF4" s="2"/>
      <c r="AG4" s="1" t="s">
        <v>96</v>
      </c>
      <c r="AH4" s="1" t="s">
        <v>97</v>
      </c>
      <c r="AI4" s="1" t="s">
        <v>173</v>
      </c>
      <c r="AJ4" s="1" t="s">
        <v>99</v>
      </c>
      <c r="AK4" s="2"/>
      <c r="AL4" s="1" t="s">
        <v>96</v>
      </c>
      <c r="AM4" s="1" t="s">
        <v>97</v>
      </c>
      <c r="AN4" s="1" t="s">
        <v>173</v>
      </c>
      <c r="AO4" s="1" t="s">
        <v>99</v>
      </c>
      <c r="AP4" s="2"/>
      <c r="AQ4" s="1" t="s">
        <v>96</v>
      </c>
      <c r="AR4" s="1" t="s">
        <v>97</v>
      </c>
      <c r="AS4" s="1" t="s">
        <v>173</v>
      </c>
      <c r="AT4" s="1" t="s">
        <v>99</v>
      </c>
      <c r="AU4" s="2"/>
      <c r="AV4" s="1" t="s">
        <v>96</v>
      </c>
      <c r="AW4" s="1" t="s">
        <v>97</v>
      </c>
      <c r="AX4" s="1" t="s">
        <v>173</v>
      </c>
      <c r="AY4" s="1" t="s">
        <v>99</v>
      </c>
      <c r="AZ4" s="2"/>
      <c r="BA4" s="1" t="s">
        <v>96</v>
      </c>
      <c r="BB4" s="1" t="s">
        <v>97</v>
      </c>
      <c r="BC4" s="1" t="s">
        <v>173</v>
      </c>
      <c r="BD4" s="1" t="s">
        <v>99</v>
      </c>
      <c r="BE4" s="2"/>
      <c r="BF4" s="1" t="s">
        <v>96</v>
      </c>
      <c r="BG4" s="1" t="s">
        <v>97</v>
      </c>
      <c r="BH4" s="1" t="s">
        <v>173</v>
      </c>
      <c r="BI4" s="1" t="s">
        <v>99</v>
      </c>
      <c r="BJ4" s="2"/>
      <c r="BK4" s="1" t="s">
        <v>96</v>
      </c>
      <c r="BL4" s="1" t="s">
        <v>97</v>
      </c>
      <c r="BM4" s="1" t="s">
        <v>173</v>
      </c>
      <c r="BN4" s="1" t="s">
        <v>99</v>
      </c>
      <c r="BO4" s="2"/>
      <c r="BP4" s="1" t="s">
        <v>96</v>
      </c>
      <c r="BQ4" s="1" t="s">
        <v>97</v>
      </c>
      <c r="BR4" s="1" t="s">
        <v>173</v>
      </c>
      <c r="BS4" s="1" t="s">
        <v>99</v>
      </c>
      <c r="BT4" s="2"/>
      <c r="BU4" s="1" t="s">
        <v>96</v>
      </c>
      <c r="BV4" s="1" t="s">
        <v>97</v>
      </c>
      <c r="BW4" s="1" t="s">
        <v>173</v>
      </c>
      <c r="BX4" s="1" t="s">
        <v>99</v>
      </c>
      <c r="BY4" s="2"/>
      <c r="BZ4" s="1" t="s">
        <v>96</v>
      </c>
      <c r="CA4" s="1" t="s">
        <v>97</v>
      </c>
      <c r="CB4" s="1" t="s">
        <v>173</v>
      </c>
      <c r="CC4" s="1" t="s">
        <v>99</v>
      </c>
      <c r="CD4" s="2"/>
      <c r="CE4" s="1" t="s">
        <v>96</v>
      </c>
      <c r="CF4" s="1" t="s">
        <v>97</v>
      </c>
      <c r="CG4" s="1" t="s">
        <v>173</v>
      </c>
      <c r="CH4" s="1" t="s">
        <v>99</v>
      </c>
      <c r="CI4" s="2"/>
      <c r="CJ4" s="1" t="s">
        <v>96</v>
      </c>
      <c r="CK4" s="1" t="s">
        <v>97</v>
      </c>
      <c r="CL4" s="1" t="s">
        <v>173</v>
      </c>
      <c r="CM4" s="1" t="s">
        <v>99</v>
      </c>
      <c r="CN4" s="2"/>
      <c r="CO4" s="1" t="s">
        <v>96</v>
      </c>
      <c r="CP4" s="1" t="s">
        <v>97</v>
      </c>
      <c r="CQ4" s="1" t="s">
        <v>173</v>
      </c>
      <c r="CR4" s="1" t="s">
        <v>99</v>
      </c>
      <c r="CS4" s="2"/>
      <c r="CT4" s="1" t="s">
        <v>96</v>
      </c>
      <c r="CU4" s="1" t="s">
        <v>97</v>
      </c>
      <c r="CV4" s="1" t="s">
        <v>173</v>
      </c>
      <c r="CW4" s="1" t="s">
        <v>99</v>
      </c>
      <c r="CX4" s="2"/>
      <c r="CY4" s="1" t="s">
        <v>96</v>
      </c>
      <c r="CZ4" s="1" t="s">
        <v>97</v>
      </c>
      <c r="DA4" s="1" t="s">
        <v>173</v>
      </c>
      <c r="DB4" s="1" t="s">
        <v>99</v>
      </c>
      <c r="DC4" s="2"/>
      <c r="DD4" s="1" t="s">
        <v>96</v>
      </c>
      <c r="DE4" s="1" t="s">
        <v>97</v>
      </c>
      <c r="DF4" s="1" t="s">
        <v>173</v>
      </c>
      <c r="DG4" s="1" t="s">
        <v>99</v>
      </c>
      <c r="DH4" s="2"/>
      <c r="DI4" s="1" t="s">
        <v>96</v>
      </c>
      <c r="DJ4" s="1" t="s">
        <v>97</v>
      </c>
      <c r="DK4" s="1" t="s">
        <v>173</v>
      </c>
      <c r="DL4" s="1" t="s">
        <v>99</v>
      </c>
      <c r="DM4" s="2"/>
      <c r="DN4" s="1" t="s">
        <v>96</v>
      </c>
      <c r="DO4" s="1" t="s">
        <v>97</v>
      </c>
      <c r="DP4" s="1" t="s">
        <v>173</v>
      </c>
      <c r="DQ4" s="1" t="s">
        <v>99</v>
      </c>
      <c r="DR4" s="2"/>
      <c r="DS4" s="1" t="s">
        <v>96</v>
      </c>
      <c r="DT4" s="1" t="s">
        <v>97</v>
      </c>
      <c r="DU4" s="1" t="s">
        <v>173</v>
      </c>
      <c r="DV4" s="1" t="s">
        <v>99</v>
      </c>
      <c r="DW4" s="2"/>
      <c r="DX4" s="1" t="s">
        <v>96</v>
      </c>
      <c r="DY4" s="1" t="s">
        <v>97</v>
      </c>
      <c r="DZ4" s="1" t="s">
        <v>173</v>
      </c>
      <c r="EA4" s="1" t="s">
        <v>99</v>
      </c>
      <c r="EB4" s="2"/>
      <c r="EC4" s="1" t="s">
        <v>96</v>
      </c>
      <c r="ED4" s="1" t="s">
        <v>97</v>
      </c>
      <c r="EE4" s="1" t="s">
        <v>173</v>
      </c>
      <c r="EF4" s="1" t="s">
        <v>99</v>
      </c>
      <c r="EG4" s="2"/>
      <c r="EH4" s="1" t="s">
        <v>96</v>
      </c>
      <c r="EI4" s="1" t="s">
        <v>97</v>
      </c>
      <c r="EJ4" s="1" t="s">
        <v>173</v>
      </c>
      <c r="EK4" s="1" t="s">
        <v>99</v>
      </c>
      <c r="EL4" s="2"/>
      <c r="EM4" s="1" t="s">
        <v>96</v>
      </c>
      <c r="EN4" s="1" t="s">
        <v>97</v>
      </c>
      <c r="EO4" s="1" t="s">
        <v>173</v>
      </c>
      <c r="EP4" s="1" t="s">
        <v>99</v>
      </c>
      <c r="EQ4" s="2"/>
      <c r="ER4" s="1" t="s">
        <v>96</v>
      </c>
      <c r="ES4" s="1" t="s">
        <v>97</v>
      </c>
      <c r="ET4" s="1" t="s">
        <v>173</v>
      </c>
      <c r="EU4" s="1" t="s">
        <v>99</v>
      </c>
      <c r="EV4" s="2"/>
      <c r="EW4" s="1" t="s">
        <v>96</v>
      </c>
      <c r="EX4" s="1" t="s">
        <v>97</v>
      </c>
      <c r="EY4" s="1" t="s">
        <v>173</v>
      </c>
      <c r="EZ4" s="1" t="s">
        <v>99</v>
      </c>
      <c r="FA4" s="2"/>
      <c r="FB4" s="1" t="s">
        <v>96</v>
      </c>
      <c r="FC4" s="1" t="s">
        <v>97</v>
      </c>
      <c r="FD4" s="1" t="s">
        <v>173</v>
      </c>
      <c r="FE4" s="1" t="s">
        <v>99</v>
      </c>
      <c r="FF4" s="2"/>
      <c r="FG4" s="1" t="s">
        <v>96</v>
      </c>
      <c r="FH4" s="1" t="s">
        <v>97</v>
      </c>
      <c r="FI4" s="1" t="s">
        <v>173</v>
      </c>
      <c r="FJ4" s="1" t="s">
        <v>99</v>
      </c>
      <c r="FK4" s="2"/>
      <c r="FL4" s="1" t="s">
        <v>96</v>
      </c>
      <c r="FM4" s="1" t="s">
        <v>97</v>
      </c>
      <c r="FN4" s="1" t="s">
        <v>173</v>
      </c>
      <c r="FO4" s="1" t="s">
        <v>99</v>
      </c>
      <c r="FP4" s="2"/>
      <c r="FQ4" s="1" t="s">
        <v>96</v>
      </c>
      <c r="FR4" s="1" t="s">
        <v>97</v>
      </c>
      <c r="FS4" s="1" t="s">
        <v>173</v>
      </c>
      <c r="FT4" s="1" t="s">
        <v>99</v>
      </c>
      <c r="FU4" s="3"/>
    </row>
    <row r="5" spans="1:177" x14ac:dyDescent="0.25">
      <c r="A5" s="1" t="s">
        <v>27</v>
      </c>
      <c r="B5" s="2"/>
      <c r="C5" s="1">
        <f>SUM(H5,M5,R5,W5,AB5,AG5,AL5,AQ5,AV5,BA5,BF5,BK5,BP5,BU5,BZ5,CE5,CJ5,CO5,CT5,CY5,DD5,DI5,DN5,DS5,DX5,EC5,EH5,EM5,ER5)</f>
        <v>0</v>
      </c>
      <c r="D5" s="1">
        <f t="shared" ref="D5:E20" si="0">SUM(I5,N5,S5,X5,AC5,AH5,AM5,AR5,AW5,BB5,BG5,BL5,BQ5,BV5,CA5,CF5,CK5,CP5,CU5,CZ5,DE5,DJ5,DO5,DT5,DY5,ED5,EI5,EN5,ES5)</f>
        <v>0</v>
      </c>
      <c r="E5" s="1">
        <f t="shared" si="0"/>
        <v>0</v>
      </c>
      <c r="F5" s="1" t="str">
        <f>IF(C5,ROUND(D5/C5*100,2),0) &amp; "%"</f>
        <v>0%</v>
      </c>
      <c r="G5" s="2"/>
      <c r="H5" s="1">
        <f>SUM(I5,J5)</f>
        <v>0</v>
      </c>
      <c r="I5" s="1">
        <v>0</v>
      </c>
      <c r="J5" s="1">
        <v>0</v>
      </c>
      <c r="K5" s="1" t="str">
        <f>IF(H5,ROUND(I5/H5*100,2),0) &amp; "%"</f>
        <v>0%</v>
      </c>
      <c r="L5" s="2"/>
      <c r="M5" s="1">
        <f>SUM(N5,O5)</f>
        <v>0</v>
      </c>
      <c r="N5" s="1">
        <v>0</v>
      </c>
      <c r="O5" s="1">
        <v>0</v>
      </c>
      <c r="P5" s="1" t="str">
        <f>IF(M5,ROUND(N5/M5*100,2),0) &amp; "%"</f>
        <v>0%</v>
      </c>
      <c r="Q5" s="2"/>
      <c r="R5" s="1">
        <f>SUM(S5,T5)</f>
        <v>0</v>
      </c>
      <c r="S5" s="1">
        <v>0</v>
      </c>
      <c r="T5" s="1">
        <v>0</v>
      </c>
      <c r="U5" s="1" t="str">
        <f>IF(R5,ROUND(S5/R5*100,2),0) &amp; "%"</f>
        <v>0%</v>
      </c>
      <c r="V5" s="2"/>
      <c r="W5" s="1">
        <f>SUM(X5,Y5)</f>
        <v>0</v>
      </c>
      <c r="X5" s="1">
        <v>0</v>
      </c>
      <c r="Y5" s="1">
        <v>0</v>
      </c>
      <c r="Z5" s="1" t="str">
        <f>IF(W5,ROUND(X5/W5*100,2),0) &amp; "%"</f>
        <v>0%</v>
      </c>
      <c r="AA5" s="2"/>
      <c r="AB5" s="1">
        <f>SUM(AC5,AD5)</f>
        <v>0</v>
      </c>
      <c r="AC5" s="1">
        <v>0</v>
      </c>
      <c r="AD5" s="1">
        <v>0</v>
      </c>
      <c r="AE5" s="1" t="str">
        <f>IF(AB5,ROUND(AC5/AB5*100,2),0) &amp; "%"</f>
        <v>0%</v>
      </c>
      <c r="AF5" s="2"/>
      <c r="AG5" s="1">
        <f>SUM(AH5,AI5)</f>
        <v>0</v>
      </c>
      <c r="AH5" s="1">
        <v>0</v>
      </c>
      <c r="AI5" s="1">
        <v>0</v>
      </c>
      <c r="AJ5" s="1" t="str">
        <f>IF(AG5,ROUND(AH5/AG5*100,2),0) &amp; "%"</f>
        <v>0%</v>
      </c>
      <c r="AK5" s="2"/>
      <c r="AL5" s="1">
        <f>SUM(AM5,AN5)</f>
        <v>0</v>
      </c>
      <c r="AM5" s="1">
        <v>0</v>
      </c>
      <c r="AN5" s="1">
        <v>0</v>
      </c>
      <c r="AO5" s="1" t="str">
        <f>IF(AL5,ROUND(AM5/AL5*100,2),0) &amp; "%"</f>
        <v>0%</v>
      </c>
      <c r="AP5" s="2"/>
      <c r="AQ5" s="1">
        <f>SUM(AR5,AS5)</f>
        <v>0</v>
      </c>
      <c r="AR5" s="1">
        <v>0</v>
      </c>
      <c r="AS5" s="1">
        <v>0</v>
      </c>
      <c r="AT5" s="1" t="str">
        <f>IF(AQ5,ROUND(AR5/AQ5*100,2),0) &amp; "%"</f>
        <v>0%</v>
      </c>
      <c r="AU5" s="2"/>
      <c r="AV5" s="1">
        <f>SUM(AW5,AX5)</f>
        <v>0</v>
      </c>
      <c r="AW5" s="1">
        <v>0</v>
      </c>
      <c r="AX5" s="1">
        <v>0</v>
      </c>
      <c r="AY5" s="1" t="str">
        <f>IF(AV5,ROUND(AW5/AV5*100,2),0) &amp; "%"</f>
        <v>0%</v>
      </c>
      <c r="AZ5" s="2"/>
      <c r="BA5" s="1">
        <f>SUM(BB5,BC5)</f>
        <v>0</v>
      </c>
      <c r="BB5" s="1">
        <v>0</v>
      </c>
      <c r="BC5" s="1">
        <v>0</v>
      </c>
      <c r="BD5" s="1" t="str">
        <f>IF(BA5,ROUND(BB5/BA5*100,2),0) &amp; "%"</f>
        <v>0%</v>
      </c>
      <c r="BE5" s="2"/>
      <c r="BF5" s="1">
        <f>SUM(BG5,BH5)</f>
        <v>0</v>
      </c>
      <c r="BG5" s="1">
        <v>0</v>
      </c>
      <c r="BH5" s="1">
        <v>0</v>
      </c>
      <c r="BI5" s="1" t="str">
        <f>IF(BF5,ROUND(BG5/BF5*100,2),0) &amp; "%"</f>
        <v>0%</v>
      </c>
      <c r="BJ5" s="2"/>
      <c r="BK5" s="1">
        <f>SUM(BL5,BM5)</f>
        <v>0</v>
      </c>
      <c r="BL5" s="1">
        <v>0</v>
      </c>
      <c r="BM5" s="1">
        <v>0</v>
      </c>
      <c r="BN5" s="1" t="str">
        <f>IF(BK5,ROUND(BL5/BK5*100,2),0) &amp; "%"</f>
        <v>0%</v>
      </c>
      <c r="BO5" s="2"/>
      <c r="BP5" s="1">
        <f>SUM(BQ5,BR5)</f>
        <v>0</v>
      </c>
      <c r="BQ5" s="1">
        <v>0</v>
      </c>
      <c r="BR5" s="1">
        <v>0</v>
      </c>
      <c r="BS5" s="1" t="str">
        <f>IF(BP5,ROUND(BQ5/BP5*100,2),0) &amp; "%"</f>
        <v>0%</v>
      </c>
      <c r="BT5" s="2"/>
      <c r="BU5" s="1">
        <f>SUM(BV5,BW5)</f>
        <v>0</v>
      </c>
      <c r="BV5" s="1">
        <v>0</v>
      </c>
      <c r="BW5" s="1">
        <v>0</v>
      </c>
      <c r="BX5" s="1" t="str">
        <f>IF(BU5,ROUND(BV5/BU5*100,2),0) &amp; "%"</f>
        <v>0%</v>
      </c>
      <c r="BY5" s="2"/>
      <c r="BZ5" s="1">
        <f>SUM(CA5,CB5)</f>
        <v>0</v>
      </c>
      <c r="CA5" s="1">
        <v>0</v>
      </c>
      <c r="CB5" s="1">
        <v>0</v>
      </c>
      <c r="CC5" s="1" t="str">
        <f>IF(BZ5,ROUND(CA5/BZ5*100,2),0) &amp; "%"</f>
        <v>0%</v>
      </c>
      <c r="CD5" s="2"/>
      <c r="CE5" s="1">
        <f>SUM(CF5,CG5)</f>
        <v>0</v>
      </c>
      <c r="CF5" s="1">
        <v>0</v>
      </c>
      <c r="CG5" s="1">
        <v>0</v>
      </c>
      <c r="CH5" s="1" t="str">
        <f>IF(CE5,ROUND(CF5/CE5*100,2),0) &amp; "%"</f>
        <v>0%</v>
      </c>
      <c r="CI5" s="2"/>
      <c r="CJ5" s="1">
        <f>SUM(CK5,CL5)</f>
        <v>0</v>
      </c>
      <c r="CK5" s="1">
        <v>0</v>
      </c>
      <c r="CL5" s="1">
        <v>0</v>
      </c>
      <c r="CM5" s="1" t="str">
        <f>IF(CJ5,ROUND(CK5/CJ5*100,2),0) &amp; "%"</f>
        <v>0%</v>
      </c>
      <c r="CN5" s="2"/>
      <c r="CO5" s="1">
        <f>SUM(CP5,CQ5)</f>
        <v>0</v>
      </c>
      <c r="CP5" s="1">
        <v>0</v>
      </c>
      <c r="CQ5" s="1">
        <v>0</v>
      </c>
      <c r="CR5" s="1" t="str">
        <f>IF(CO5,ROUND(CP5/CO5*100,2),0) &amp; "%"</f>
        <v>0%</v>
      </c>
      <c r="CS5" s="2"/>
      <c r="CT5" s="1">
        <f>SUM(CU5,CV5)</f>
        <v>0</v>
      </c>
      <c r="CU5" s="1">
        <v>0</v>
      </c>
      <c r="CV5" s="1">
        <v>0</v>
      </c>
      <c r="CW5" s="1" t="str">
        <f>IF(CT5,ROUND(CU5/CT5*100,2),0) &amp; "%"</f>
        <v>0%</v>
      </c>
      <c r="CX5" s="2"/>
      <c r="CY5" s="1">
        <f>SUM(CZ5,DA5)</f>
        <v>0</v>
      </c>
      <c r="CZ5" s="1">
        <v>0</v>
      </c>
      <c r="DA5" s="1">
        <v>0</v>
      </c>
      <c r="DB5" s="1" t="str">
        <f>IF(CY5,ROUND(CZ5/CY5*100,2),0) &amp; "%"</f>
        <v>0%</v>
      </c>
      <c r="DC5" s="2"/>
      <c r="DD5" s="1">
        <f>SUM(DE5,DF5)</f>
        <v>0</v>
      </c>
      <c r="DE5" s="1">
        <v>0</v>
      </c>
      <c r="DF5" s="1">
        <v>0</v>
      </c>
      <c r="DG5" s="1" t="str">
        <f>IF(DD5,ROUND(DE5/DD5*100,2),0) &amp; "%"</f>
        <v>0%</v>
      </c>
      <c r="DH5" s="2"/>
      <c r="DI5" s="1">
        <f>SUM(DJ5,DK5)</f>
        <v>0</v>
      </c>
      <c r="DJ5" s="1">
        <v>0</v>
      </c>
      <c r="DK5" s="1">
        <v>0</v>
      </c>
      <c r="DL5" s="1" t="str">
        <f>IF(DI5,ROUND(DJ5/DI5*100,2),0) &amp; "%"</f>
        <v>0%</v>
      </c>
      <c r="DM5" s="2"/>
      <c r="DN5" s="1">
        <f>SUM(DO5,DP5)</f>
        <v>0</v>
      </c>
      <c r="DO5" s="1">
        <v>0</v>
      </c>
      <c r="DP5" s="1">
        <v>0</v>
      </c>
      <c r="DQ5" s="1" t="str">
        <f>IF(DN5,ROUND(DO5/DN5*100,2),0) &amp; "%"</f>
        <v>0%</v>
      </c>
      <c r="DR5" s="2"/>
      <c r="DS5" s="1">
        <f>SUM(DT5,DU5)</f>
        <v>0</v>
      </c>
      <c r="DT5" s="1">
        <v>0</v>
      </c>
      <c r="DU5" s="1">
        <v>0</v>
      </c>
      <c r="DV5" s="1" t="str">
        <f>IF(DS5,ROUND(DT5/DS5*100,2),0) &amp; "%"</f>
        <v>0%</v>
      </c>
      <c r="DW5" s="2"/>
      <c r="DX5" s="1">
        <f>SUM(DY5,DZ5)</f>
        <v>0</v>
      </c>
      <c r="DY5" s="1">
        <v>0</v>
      </c>
      <c r="DZ5" s="1">
        <v>0</v>
      </c>
      <c r="EA5" s="1" t="str">
        <f>IF(DX5,ROUND(DY5/DX5*100,2),0) &amp; "%"</f>
        <v>0%</v>
      </c>
      <c r="EB5" s="2"/>
      <c r="EC5" s="1">
        <f>SUM(ED5,EE5)</f>
        <v>0</v>
      </c>
      <c r="ED5" s="1">
        <v>0</v>
      </c>
      <c r="EE5" s="1">
        <v>0</v>
      </c>
      <c r="EF5" s="1" t="str">
        <f>IF(EC5,ROUND(ED5/EC5*100,2),0) &amp; "%"</f>
        <v>0%</v>
      </c>
      <c r="EG5" s="2"/>
      <c r="EH5" s="1">
        <f>SUM(EI5,EJ5)</f>
        <v>0</v>
      </c>
      <c r="EI5" s="1">
        <v>0</v>
      </c>
      <c r="EJ5" s="1">
        <v>0</v>
      </c>
      <c r="EK5" s="1" t="str">
        <f>IF(EH5,ROUND(EI5/EH5*100,2),0) &amp; "%"</f>
        <v>0%</v>
      </c>
      <c r="EL5" s="2"/>
      <c r="EM5" s="1">
        <f>SUM(EN5,EO5)</f>
        <v>0</v>
      </c>
      <c r="EN5" s="1">
        <v>0</v>
      </c>
      <c r="EO5" s="1">
        <v>0</v>
      </c>
      <c r="EP5" s="1" t="str">
        <f>IF(EM5,ROUND(EN5/EM5*100,2),0) &amp; "%"</f>
        <v>0%</v>
      </c>
      <c r="EQ5" s="2"/>
      <c r="ER5" s="1">
        <f>SUM(ES5,ET5)</f>
        <v>0</v>
      </c>
      <c r="ES5" s="1">
        <v>0</v>
      </c>
      <c r="ET5" s="1">
        <v>0</v>
      </c>
      <c r="EU5" s="1" t="str">
        <f>IF(ER5,ROUND(ES5/ER5*100,2),0) &amp; "%"</f>
        <v>0%</v>
      </c>
      <c r="EV5" s="2"/>
      <c r="EW5" s="1">
        <f>SUM(EX5,EY5)</f>
        <v>0</v>
      </c>
      <c r="EX5" s="1">
        <v>0</v>
      </c>
      <c r="EY5" s="1">
        <v>0</v>
      </c>
      <c r="EZ5" s="1" t="str">
        <f>IF(EW5,ROUND(EX5/EW5*100,2),0) &amp; "%"</f>
        <v>0%</v>
      </c>
      <c r="FA5" s="2"/>
      <c r="FB5" s="1">
        <f>SUM(FC5,FD5)</f>
        <v>0</v>
      </c>
      <c r="FC5" s="1">
        <v>0</v>
      </c>
      <c r="FD5" s="1">
        <v>0</v>
      </c>
      <c r="FE5" s="1" t="str">
        <f>IF(FB5,ROUND(FC5/FB5*100,2),0) &amp; "%"</f>
        <v>0%</v>
      </c>
      <c r="FF5" s="2"/>
      <c r="FG5" s="1">
        <f>SUM(FH5,FI5)</f>
        <v>0</v>
      </c>
      <c r="FH5" s="1">
        <v>0</v>
      </c>
      <c r="FI5" s="1">
        <v>0</v>
      </c>
      <c r="FJ5" s="1" t="str">
        <f>IF(FG5,ROUND(FH5/FG5*100,2),0) &amp; "%"</f>
        <v>0%</v>
      </c>
      <c r="FK5" s="2"/>
      <c r="FL5" s="1">
        <f>SUM(FM5,FN5)</f>
        <v>0</v>
      </c>
      <c r="FM5" s="1">
        <v>0</v>
      </c>
      <c r="FN5" s="1">
        <v>0</v>
      </c>
      <c r="FO5" s="1" t="str">
        <f>IF(FL5,ROUND(FM5/FL5*100,2),0) &amp; "%"</f>
        <v>0%</v>
      </c>
      <c r="FP5" s="2"/>
      <c r="FQ5" s="1">
        <f>SUM(FR5,FS5)</f>
        <v>0</v>
      </c>
      <c r="FR5" s="1">
        <v>0</v>
      </c>
      <c r="FS5" s="1">
        <v>0</v>
      </c>
      <c r="FT5" s="1" t="str">
        <f>IF(FQ5,ROUND(FR5/FQ5*100,2),0) &amp; "%"</f>
        <v>0%</v>
      </c>
      <c r="FU5" s="3"/>
    </row>
    <row r="6" spans="1:177" x14ac:dyDescent="0.25">
      <c r="A6" s="1" t="s">
        <v>29</v>
      </c>
      <c r="B6" s="2"/>
      <c r="C6" s="1">
        <f t="shared" ref="C6:C70" si="1">SUM(H6,M6,R6,W6,AB6,AG6,AL6,AQ6,AV6,BA6,BF6,BK6,BP6,BU6,BZ6,CE6,CJ6,CO6,CT6,CY6,DD6,DI6,DN6,DS6,DX6,EC6,EH6,EM6,ER6)</f>
        <v>0</v>
      </c>
      <c r="D6" s="1">
        <f t="shared" si="0"/>
        <v>0</v>
      </c>
      <c r="E6" s="1">
        <f t="shared" si="0"/>
        <v>0</v>
      </c>
      <c r="F6" s="1" t="str">
        <f t="shared" ref="F6:F70" si="2">IF(C6,ROUND(D6/C6*100,2),0) &amp; "%"</f>
        <v>0%</v>
      </c>
      <c r="G6" s="2"/>
      <c r="H6" s="1">
        <f t="shared" ref="H6:H70" si="3">SUM(I6,J6)</f>
        <v>0</v>
      </c>
      <c r="I6" s="1">
        <v>0</v>
      </c>
      <c r="J6" s="1">
        <v>0</v>
      </c>
      <c r="K6" s="1" t="str">
        <f t="shared" ref="K6:K70" si="4">IF(H6,ROUND(I6/H6*100,2),0) &amp; "%"</f>
        <v>0%</v>
      </c>
      <c r="L6" s="2"/>
      <c r="M6" s="1">
        <f t="shared" ref="M6:M70" si="5">SUM(N6,O6)</f>
        <v>0</v>
      </c>
      <c r="N6" s="1">
        <v>0</v>
      </c>
      <c r="O6" s="1">
        <v>0</v>
      </c>
      <c r="P6" s="1" t="str">
        <f t="shared" ref="P6:P70" si="6">IF(M6,ROUND(N6/M6*100,2),0) &amp; "%"</f>
        <v>0%</v>
      </c>
      <c r="Q6" s="2"/>
      <c r="R6" s="1">
        <f t="shared" ref="R6:R70" si="7">SUM(S6,T6)</f>
        <v>0</v>
      </c>
      <c r="S6" s="1">
        <v>0</v>
      </c>
      <c r="T6" s="1">
        <v>0</v>
      </c>
      <c r="U6" s="1" t="str">
        <f t="shared" ref="U6:U70" si="8">IF(R6,ROUND(S6/R6*100,2),0) &amp; "%"</f>
        <v>0%</v>
      </c>
      <c r="V6" s="2"/>
      <c r="W6" s="1">
        <f t="shared" ref="W6:W70" si="9">SUM(X6,Y6)</f>
        <v>0</v>
      </c>
      <c r="X6" s="1">
        <v>0</v>
      </c>
      <c r="Y6" s="1">
        <v>0</v>
      </c>
      <c r="Z6" s="1" t="str">
        <f t="shared" ref="Z6:Z70" si="10">IF(W6,ROUND(X6/W6*100,2),0) &amp; "%"</f>
        <v>0%</v>
      </c>
      <c r="AA6" s="2"/>
      <c r="AB6" s="1">
        <f t="shared" ref="AB6:AB70" si="11">SUM(AC6,AD6)</f>
        <v>0</v>
      </c>
      <c r="AC6" s="1">
        <v>0</v>
      </c>
      <c r="AD6" s="1">
        <v>0</v>
      </c>
      <c r="AE6" s="1" t="str">
        <f t="shared" ref="AE6:AE70" si="12">IF(AB6,ROUND(AC6/AB6*100,2),0) &amp; "%"</f>
        <v>0%</v>
      </c>
      <c r="AF6" s="2"/>
      <c r="AG6" s="1">
        <f t="shared" ref="AG6:AG70" si="13">SUM(AH6,AI6)</f>
        <v>0</v>
      </c>
      <c r="AH6" s="1">
        <v>0</v>
      </c>
      <c r="AI6" s="1">
        <v>0</v>
      </c>
      <c r="AJ6" s="1" t="str">
        <f t="shared" ref="AJ6:AJ70" si="14">IF(AG6,ROUND(AH6/AG6*100,2),0) &amp; "%"</f>
        <v>0%</v>
      </c>
      <c r="AK6" s="2"/>
      <c r="AL6" s="1">
        <f t="shared" ref="AL6:AL70" si="15">SUM(AM6,AN6)</f>
        <v>0</v>
      </c>
      <c r="AM6" s="1">
        <v>0</v>
      </c>
      <c r="AN6" s="1">
        <v>0</v>
      </c>
      <c r="AO6" s="1" t="str">
        <f t="shared" ref="AO6:AO70" si="16">IF(AL6,ROUND(AM6/AL6*100,2),0) &amp; "%"</f>
        <v>0%</v>
      </c>
      <c r="AP6" s="2"/>
      <c r="AQ6" s="1">
        <f t="shared" ref="AQ6:AQ70" si="17">SUM(AR6,AS6)</f>
        <v>0</v>
      </c>
      <c r="AR6" s="1">
        <v>0</v>
      </c>
      <c r="AS6" s="1">
        <v>0</v>
      </c>
      <c r="AT6" s="1" t="str">
        <f t="shared" ref="AT6:AT70" si="18">IF(AQ6,ROUND(AR6/AQ6*100,2),0) &amp; "%"</f>
        <v>0%</v>
      </c>
      <c r="AU6" s="2"/>
      <c r="AV6" s="1">
        <f t="shared" ref="AV6:AV70" si="19">SUM(AW6,AX6)</f>
        <v>0</v>
      </c>
      <c r="AW6" s="1">
        <v>0</v>
      </c>
      <c r="AX6" s="1">
        <v>0</v>
      </c>
      <c r="AY6" s="1" t="str">
        <f t="shared" ref="AY6:AY70" si="20">IF(AV6,ROUND(AW6/AV6*100,2),0) &amp; "%"</f>
        <v>0%</v>
      </c>
      <c r="AZ6" s="2"/>
      <c r="BA6" s="1">
        <f t="shared" ref="BA6:BA70" si="21">SUM(BB6,BC6)</f>
        <v>0</v>
      </c>
      <c r="BB6" s="1">
        <v>0</v>
      </c>
      <c r="BC6" s="1">
        <v>0</v>
      </c>
      <c r="BD6" s="1" t="str">
        <f t="shared" ref="BD6:BD70" si="22">IF(BA6,ROUND(BB6/BA6*100,2),0) &amp; "%"</f>
        <v>0%</v>
      </c>
      <c r="BE6" s="2"/>
      <c r="BF6" s="1">
        <f t="shared" ref="BF6:BF70" si="23">SUM(BG6,BH6)</f>
        <v>0</v>
      </c>
      <c r="BG6" s="1">
        <v>0</v>
      </c>
      <c r="BH6" s="1">
        <v>0</v>
      </c>
      <c r="BI6" s="1" t="str">
        <f t="shared" ref="BI6:BI70" si="24">IF(BF6,ROUND(BG6/BF6*100,2),0) &amp; "%"</f>
        <v>0%</v>
      </c>
      <c r="BJ6" s="2"/>
      <c r="BK6" s="1">
        <f t="shared" ref="BK6:BK70" si="25">SUM(BL6,BM6)</f>
        <v>0</v>
      </c>
      <c r="BL6" s="1">
        <v>0</v>
      </c>
      <c r="BM6" s="1">
        <v>0</v>
      </c>
      <c r="BN6" s="1" t="str">
        <f t="shared" ref="BN6:BN70" si="26">IF(BK6,ROUND(BL6/BK6*100,2),0) &amp; "%"</f>
        <v>0%</v>
      </c>
      <c r="BO6" s="2"/>
      <c r="BP6" s="1">
        <f t="shared" ref="BP6:BP70" si="27">SUM(BQ6,BR6)</f>
        <v>0</v>
      </c>
      <c r="BQ6" s="1">
        <v>0</v>
      </c>
      <c r="BR6" s="1">
        <v>0</v>
      </c>
      <c r="BS6" s="1" t="str">
        <f t="shared" ref="BS6:BS70" si="28">IF(BP6,ROUND(BQ6/BP6*100,2),0) &amp; "%"</f>
        <v>0%</v>
      </c>
      <c r="BT6" s="2"/>
      <c r="BU6" s="1">
        <f t="shared" ref="BU6:BU70" si="29">SUM(BV6,BW6)</f>
        <v>0</v>
      </c>
      <c r="BV6" s="1">
        <v>0</v>
      </c>
      <c r="BW6" s="1">
        <v>0</v>
      </c>
      <c r="BX6" s="1" t="str">
        <f t="shared" ref="BX6:BX70" si="30">IF(BU6,ROUND(BV6/BU6*100,2),0) &amp; "%"</f>
        <v>0%</v>
      </c>
      <c r="BY6" s="2"/>
      <c r="BZ6" s="1">
        <f t="shared" ref="BZ6:BZ70" si="31">SUM(CA6,CB6)</f>
        <v>0</v>
      </c>
      <c r="CA6" s="1">
        <v>0</v>
      </c>
      <c r="CB6" s="1">
        <v>0</v>
      </c>
      <c r="CC6" s="1" t="str">
        <f t="shared" ref="CC6:CC70" si="32">IF(BZ6,ROUND(CA6/BZ6*100,2),0) &amp; "%"</f>
        <v>0%</v>
      </c>
      <c r="CD6" s="2"/>
      <c r="CE6" s="1">
        <f t="shared" ref="CE6:CE70" si="33">SUM(CF6,CG6)</f>
        <v>0</v>
      </c>
      <c r="CF6" s="1">
        <v>0</v>
      </c>
      <c r="CG6" s="1">
        <v>0</v>
      </c>
      <c r="CH6" s="1" t="str">
        <f t="shared" ref="CH6:CH70" si="34">IF(CE6,ROUND(CF6/CE6*100,2),0) &amp; "%"</f>
        <v>0%</v>
      </c>
      <c r="CI6" s="2"/>
      <c r="CJ6" s="1">
        <f t="shared" ref="CJ6:CJ70" si="35">SUM(CK6,CL6)</f>
        <v>0</v>
      </c>
      <c r="CK6" s="1">
        <v>0</v>
      </c>
      <c r="CL6" s="1">
        <v>0</v>
      </c>
      <c r="CM6" s="1" t="str">
        <f t="shared" ref="CM6:CM70" si="36">IF(CJ6,ROUND(CK6/CJ6*100,2),0) &amp; "%"</f>
        <v>0%</v>
      </c>
      <c r="CN6" s="2"/>
      <c r="CO6" s="1">
        <f t="shared" ref="CO6:CO70" si="37">SUM(CP6,CQ6)</f>
        <v>0</v>
      </c>
      <c r="CP6" s="1">
        <v>0</v>
      </c>
      <c r="CQ6" s="1">
        <v>0</v>
      </c>
      <c r="CR6" s="1" t="str">
        <f t="shared" ref="CR6:CR70" si="38">IF(CO6,ROUND(CP6/CO6*100,2),0) &amp; "%"</f>
        <v>0%</v>
      </c>
      <c r="CS6" s="2"/>
      <c r="CT6" s="1">
        <f t="shared" ref="CT6:CT70" si="39">SUM(CU6,CV6)</f>
        <v>0</v>
      </c>
      <c r="CU6" s="1">
        <v>0</v>
      </c>
      <c r="CV6" s="1">
        <v>0</v>
      </c>
      <c r="CW6" s="1" t="str">
        <f t="shared" ref="CW6:CW70" si="40">IF(CT6,ROUND(CU6/CT6*100,2),0) &amp; "%"</f>
        <v>0%</v>
      </c>
      <c r="CX6" s="2"/>
      <c r="CY6" s="1">
        <f t="shared" ref="CY6:CY70" si="41">SUM(CZ6,DA6)</f>
        <v>0</v>
      </c>
      <c r="CZ6" s="1">
        <v>0</v>
      </c>
      <c r="DA6" s="1">
        <v>0</v>
      </c>
      <c r="DB6" s="1" t="str">
        <f t="shared" ref="DB6:DB70" si="42">IF(CY6,ROUND(CZ6/CY6*100,2),0) &amp; "%"</f>
        <v>0%</v>
      </c>
      <c r="DC6" s="2"/>
      <c r="DD6" s="1">
        <f t="shared" ref="DD6:DD70" si="43">SUM(DE6,DF6)</f>
        <v>0</v>
      </c>
      <c r="DE6" s="1">
        <v>0</v>
      </c>
      <c r="DF6" s="1">
        <v>0</v>
      </c>
      <c r="DG6" s="1" t="str">
        <f t="shared" ref="DG6:DG70" si="44">IF(DD6,ROUND(DE6/DD6*100,2),0) &amp; "%"</f>
        <v>0%</v>
      </c>
      <c r="DH6" s="2"/>
      <c r="DI6" s="1">
        <f t="shared" ref="DI6:DI70" si="45">SUM(DJ6,DK6)</f>
        <v>0</v>
      </c>
      <c r="DJ6" s="1">
        <v>0</v>
      </c>
      <c r="DK6" s="1">
        <v>0</v>
      </c>
      <c r="DL6" s="1" t="str">
        <f t="shared" ref="DL6:DL70" si="46">IF(DI6,ROUND(DJ6/DI6*100,2),0) &amp; "%"</f>
        <v>0%</v>
      </c>
      <c r="DM6" s="2"/>
      <c r="DN6" s="1">
        <f t="shared" ref="DN6:DN70" si="47">SUM(DO6,DP6)</f>
        <v>0</v>
      </c>
      <c r="DO6" s="1">
        <v>0</v>
      </c>
      <c r="DP6" s="1">
        <v>0</v>
      </c>
      <c r="DQ6" s="1" t="str">
        <f t="shared" ref="DQ6:DQ70" si="48">IF(DN6,ROUND(DO6/DN6*100,2),0) &amp; "%"</f>
        <v>0%</v>
      </c>
      <c r="DR6" s="2"/>
      <c r="DS6" s="1">
        <f t="shared" ref="DS6:DS70" si="49">SUM(DT6,DU6)</f>
        <v>0</v>
      </c>
      <c r="DT6" s="1">
        <v>0</v>
      </c>
      <c r="DU6" s="1">
        <v>0</v>
      </c>
      <c r="DV6" s="1" t="str">
        <f t="shared" ref="DV6:DV70" si="50">IF(DS6,ROUND(DT6/DS6*100,2),0) &amp; "%"</f>
        <v>0%</v>
      </c>
      <c r="DW6" s="2"/>
      <c r="DX6" s="1">
        <f t="shared" ref="DX6:DX70" si="51">SUM(DY6,DZ6)</f>
        <v>0</v>
      </c>
      <c r="DY6" s="1">
        <v>0</v>
      </c>
      <c r="DZ6" s="1">
        <v>0</v>
      </c>
      <c r="EA6" s="1" t="str">
        <f t="shared" ref="EA6:EA70" si="52">IF(DX6,ROUND(DY6/DX6*100,2),0) &amp; "%"</f>
        <v>0%</v>
      </c>
      <c r="EB6" s="2"/>
      <c r="EC6" s="1">
        <f t="shared" ref="EC6:EC70" si="53">SUM(ED6,EE6)</f>
        <v>0</v>
      </c>
      <c r="ED6" s="1">
        <v>0</v>
      </c>
      <c r="EE6" s="1">
        <v>0</v>
      </c>
      <c r="EF6" s="1" t="str">
        <f t="shared" ref="EF6:EF70" si="54">IF(EC6,ROUND(ED6/EC6*100,2),0) &amp; "%"</f>
        <v>0%</v>
      </c>
      <c r="EG6" s="2"/>
      <c r="EH6" s="1">
        <f t="shared" ref="EH6:EH70" si="55">SUM(EI6,EJ6)</f>
        <v>0</v>
      </c>
      <c r="EI6" s="1">
        <v>0</v>
      </c>
      <c r="EJ6" s="1">
        <v>0</v>
      </c>
      <c r="EK6" s="1" t="str">
        <f t="shared" ref="EK6:EK70" si="56">IF(EH6,ROUND(EI6/EH6*100,2),0) &amp; "%"</f>
        <v>0%</v>
      </c>
      <c r="EL6" s="2"/>
      <c r="EM6" s="1">
        <f t="shared" ref="EM6:EM70" si="57">SUM(EN6,EO6)</f>
        <v>0</v>
      </c>
      <c r="EN6" s="1">
        <v>0</v>
      </c>
      <c r="EO6" s="1">
        <v>0</v>
      </c>
      <c r="EP6" s="1" t="str">
        <f t="shared" ref="EP6:EP70" si="58">IF(EM6,ROUND(EN6/EM6*100,2),0) &amp; "%"</f>
        <v>0%</v>
      </c>
      <c r="EQ6" s="2"/>
      <c r="ER6" s="1">
        <f t="shared" ref="ER6:ER70" si="59">SUM(ES6,ET6)</f>
        <v>0</v>
      </c>
      <c r="ES6" s="1">
        <v>0</v>
      </c>
      <c r="ET6" s="1">
        <v>0</v>
      </c>
      <c r="EU6" s="1" t="str">
        <f t="shared" ref="EU6:EU70" si="60">IF(ER6,ROUND(ES6/ER6*100,2),0) &amp; "%"</f>
        <v>0%</v>
      </c>
      <c r="EV6" s="2"/>
      <c r="EW6" s="1">
        <f t="shared" ref="EW6:EW70" si="61">SUM(EX6,EY6)</f>
        <v>0</v>
      </c>
      <c r="EX6" s="1">
        <v>0</v>
      </c>
      <c r="EY6" s="1">
        <v>0</v>
      </c>
      <c r="EZ6" s="1" t="str">
        <f t="shared" ref="EZ6:EZ70" si="62">IF(EW6,ROUND(EX6/EW6*100,2),0) &amp; "%"</f>
        <v>0%</v>
      </c>
      <c r="FA6" s="2"/>
      <c r="FB6" s="1">
        <f t="shared" ref="FB6:FB29" si="63">SUM(FC6,FD6)</f>
        <v>0</v>
      </c>
      <c r="FC6" s="1">
        <v>0</v>
      </c>
      <c r="FD6" s="1">
        <v>0</v>
      </c>
      <c r="FE6" s="1" t="str">
        <f t="shared" ref="FE6:FE70" si="64">IF(FB6,ROUND(FC6/FB6*100,2),0) &amp; "%"</f>
        <v>0%</v>
      </c>
      <c r="FF6" s="2"/>
      <c r="FG6" s="1">
        <f t="shared" ref="FG6:FG29" si="65">SUM(FH6,FI6)</f>
        <v>0</v>
      </c>
      <c r="FH6" s="1">
        <v>0</v>
      </c>
      <c r="FI6" s="1">
        <v>0</v>
      </c>
      <c r="FJ6" s="1" t="str">
        <f t="shared" ref="FJ6:FJ70" si="66">IF(FG6,ROUND(FH6/FG6*100,2),0) &amp; "%"</f>
        <v>0%</v>
      </c>
      <c r="FK6" s="2"/>
      <c r="FL6" s="1">
        <f t="shared" ref="FL6:FL29" si="67">SUM(FM6,FN6)</f>
        <v>0</v>
      </c>
      <c r="FM6" s="1">
        <v>0</v>
      </c>
      <c r="FN6" s="1">
        <v>0</v>
      </c>
      <c r="FO6" s="1" t="str">
        <f t="shared" ref="FO6:FO70" si="68">IF(FL6,ROUND(FM6/FL6*100,2),0) &amp; "%"</f>
        <v>0%</v>
      </c>
      <c r="FP6" s="2"/>
      <c r="FQ6" s="1">
        <f t="shared" ref="FQ6" si="69">SUM(FR6,FS6)</f>
        <v>0</v>
      </c>
      <c r="FR6" s="1">
        <v>0</v>
      </c>
      <c r="FS6" s="1">
        <v>0</v>
      </c>
      <c r="FT6" s="1" t="str">
        <f t="shared" ref="FT6" si="70">IF(FQ6,ROUND(FR6/FQ6*100,2),0) &amp; "%"</f>
        <v>0%</v>
      </c>
      <c r="FU6" s="3"/>
    </row>
    <row r="7" spans="1:177" x14ac:dyDescent="0.25">
      <c r="A7" s="1" t="s">
        <v>28</v>
      </c>
      <c r="B7" s="2"/>
      <c r="C7" s="1">
        <f t="shared" si="1"/>
        <v>0</v>
      </c>
      <c r="D7" s="1">
        <f t="shared" si="0"/>
        <v>0</v>
      </c>
      <c r="E7" s="1">
        <f t="shared" si="0"/>
        <v>0</v>
      </c>
      <c r="F7" s="1" t="str">
        <f t="shared" si="2"/>
        <v>0%</v>
      </c>
      <c r="G7" s="2"/>
      <c r="H7" s="1">
        <f t="shared" si="3"/>
        <v>0</v>
      </c>
      <c r="I7" s="1">
        <v>0</v>
      </c>
      <c r="J7" s="1">
        <v>0</v>
      </c>
      <c r="K7" s="1" t="str">
        <f t="shared" si="4"/>
        <v>0%</v>
      </c>
      <c r="L7" s="2"/>
      <c r="M7" s="1">
        <f t="shared" si="5"/>
        <v>0</v>
      </c>
      <c r="N7" s="1">
        <v>0</v>
      </c>
      <c r="O7" s="1">
        <v>0</v>
      </c>
      <c r="P7" s="1" t="str">
        <f t="shared" si="6"/>
        <v>0%</v>
      </c>
      <c r="Q7" s="2"/>
      <c r="R7" s="1">
        <f t="shared" si="7"/>
        <v>0</v>
      </c>
      <c r="S7" s="1">
        <v>0</v>
      </c>
      <c r="T7" s="1">
        <v>0</v>
      </c>
      <c r="U7" s="1" t="str">
        <f t="shared" si="8"/>
        <v>0%</v>
      </c>
      <c r="V7" s="2"/>
      <c r="W7" s="1">
        <f t="shared" si="9"/>
        <v>0</v>
      </c>
      <c r="X7" s="1">
        <v>0</v>
      </c>
      <c r="Y7" s="1">
        <v>0</v>
      </c>
      <c r="Z7" s="1" t="str">
        <f t="shared" si="10"/>
        <v>0%</v>
      </c>
      <c r="AA7" s="2"/>
      <c r="AB7" s="1">
        <f t="shared" si="11"/>
        <v>0</v>
      </c>
      <c r="AC7" s="1">
        <v>0</v>
      </c>
      <c r="AD7" s="1">
        <v>0</v>
      </c>
      <c r="AE7" s="1" t="str">
        <f t="shared" si="12"/>
        <v>0%</v>
      </c>
      <c r="AF7" s="2"/>
      <c r="AG7" s="1">
        <f t="shared" si="13"/>
        <v>0</v>
      </c>
      <c r="AH7" s="1">
        <v>0</v>
      </c>
      <c r="AI7" s="1">
        <v>0</v>
      </c>
      <c r="AJ7" s="1" t="str">
        <f t="shared" si="14"/>
        <v>0%</v>
      </c>
      <c r="AK7" s="2"/>
      <c r="AL7" s="1">
        <f t="shared" si="15"/>
        <v>0</v>
      </c>
      <c r="AM7" s="1">
        <v>0</v>
      </c>
      <c r="AN7" s="1">
        <v>0</v>
      </c>
      <c r="AO7" s="1" t="str">
        <f t="shared" si="16"/>
        <v>0%</v>
      </c>
      <c r="AP7" s="2"/>
      <c r="AQ7" s="1">
        <f t="shared" si="17"/>
        <v>0</v>
      </c>
      <c r="AR7" s="1">
        <v>0</v>
      </c>
      <c r="AS7" s="1">
        <v>0</v>
      </c>
      <c r="AT7" s="1" t="str">
        <f t="shared" si="18"/>
        <v>0%</v>
      </c>
      <c r="AU7" s="2"/>
      <c r="AV7" s="1">
        <f t="shared" si="19"/>
        <v>0</v>
      </c>
      <c r="AW7" s="1">
        <v>0</v>
      </c>
      <c r="AX7" s="1">
        <v>0</v>
      </c>
      <c r="AY7" s="1" t="str">
        <f t="shared" si="20"/>
        <v>0%</v>
      </c>
      <c r="AZ7" s="2"/>
      <c r="BA7" s="1">
        <f t="shared" si="21"/>
        <v>0</v>
      </c>
      <c r="BB7" s="1">
        <v>0</v>
      </c>
      <c r="BC7" s="1">
        <v>0</v>
      </c>
      <c r="BD7" s="1" t="str">
        <f t="shared" si="22"/>
        <v>0%</v>
      </c>
      <c r="BE7" s="2"/>
      <c r="BF7" s="1">
        <f t="shared" si="23"/>
        <v>0</v>
      </c>
      <c r="BG7" s="1">
        <v>0</v>
      </c>
      <c r="BH7" s="1">
        <v>0</v>
      </c>
      <c r="BI7" s="1" t="str">
        <f t="shared" si="24"/>
        <v>0%</v>
      </c>
      <c r="BJ7" s="2"/>
      <c r="BK7" s="1">
        <f t="shared" si="25"/>
        <v>0</v>
      </c>
      <c r="BL7" s="1">
        <v>0</v>
      </c>
      <c r="BM7" s="1">
        <v>0</v>
      </c>
      <c r="BN7" s="1" t="str">
        <f t="shared" si="26"/>
        <v>0%</v>
      </c>
      <c r="BO7" s="2"/>
      <c r="BP7" s="1">
        <f t="shared" si="27"/>
        <v>0</v>
      </c>
      <c r="BQ7" s="1">
        <v>0</v>
      </c>
      <c r="BR7" s="1">
        <v>0</v>
      </c>
      <c r="BS7" s="1" t="str">
        <f t="shared" si="28"/>
        <v>0%</v>
      </c>
      <c r="BT7" s="2"/>
      <c r="BU7" s="1">
        <f t="shared" si="29"/>
        <v>0</v>
      </c>
      <c r="BV7" s="1">
        <v>0</v>
      </c>
      <c r="BW7" s="1">
        <v>0</v>
      </c>
      <c r="BX7" s="1" t="str">
        <f t="shared" si="30"/>
        <v>0%</v>
      </c>
      <c r="BY7" s="2"/>
      <c r="BZ7" s="1">
        <f t="shared" si="31"/>
        <v>0</v>
      </c>
      <c r="CA7" s="1">
        <v>0</v>
      </c>
      <c r="CB7" s="1">
        <v>0</v>
      </c>
      <c r="CC7" s="1" t="str">
        <f t="shared" si="32"/>
        <v>0%</v>
      </c>
      <c r="CD7" s="2"/>
      <c r="CE7" s="1">
        <f t="shared" si="33"/>
        <v>0</v>
      </c>
      <c r="CF7" s="1">
        <v>0</v>
      </c>
      <c r="CG7" s="1">
        <v>0</v>
      </c>
      <c r="CH7" s="1" t="str">
        <f t="shared" si="34"/>
        <v>0%</v>
      </c>
      <c r="CI7" s="2"/>
      <c r="CJ7" s="1">
        <f t="shared" si="35"/>
        <v>0</v>
      </c>
      <c r="CK7" s="1">
        <v>0</v>
      </c>
      <c r="CL7" s="1">
        <v>0</v>
      </c>
      <c r="CM7" s="1" t="str">
        <f t="shared" si="36"/>
        <v>0%</v>
      </c>
      <c r="CN7" s="2"/>
      <c r="CO7" s="1">
        <f t="shared" si="37"/>
        <v>0</v>
      </c>
      <c r="CP7" s="1">
        <v>0</v>
      </c>
      <c r="CQ7" s="1">
        <v>0</v>
      </c>
      <c r="CR7" s="1" t="str">
        <f t="shared" si="38"/>
        <v>0%</v>
      </c>
      <c r="CS7" s="2"/>
      <c r="CT7" s="1">
        <f t="shared" si="39"/>
        <v>0</v>
      </c>
      <c r="CU7" s="1">
        <v>0</v>
      </c>
      <c r="CV7" s="1">
        <v>0</v>
      </c>
      <c r="CW7" s="1" t="str">
        <f t="shared" si="40"/>
        <v>0%</v>
      </c>
      <c r="CX7" s="2"/>
      <c r="CY7" s="1">
        <f t="shared" si="41"/>
        <v>0</v>
      </c>
      <c r="CZ7" s="1">
        <v>0</v>
      </c>
      <c r="DA7" s="1">
        <v>0</v>
      </c>
      <c r="DB7" s="1" t="str">
        <f t="shared" si="42"/>
        <v>0%</v>
      </c>
      <c r="DC7" s="2"/>
      <c r="DD7" s="1">
        <f t="shared" si="43"/>
        <v>0</v>
      </c>
      <c r="DE7" s="1">
        <v>0</v>
      </c>
      <c r="DF7" s="1">
        <v>0</v>
      </c>
      <c r="DG7" s="1" t="str">
        <f t="shared" si="44"/>
        <v>0%</v>
      </c>
      <c r="DH7" s="2"/>
      <c r="DI7" s="1">
        <f t="shared" si="45"/>
        <v>0</v>
      </c>
      <c r="DJ7" s="1">
        <v>0</v>
      </c>
      <c r="DK7" s="1">
        <v>0</v>
      </c>
      <c r="DL7" s="1" t="str">
        <f t="shared" si="46"/>
        <v>0%</v>
      </c>
      <c r="DM7" s="2"/>
      <c r="DN7" s="1">
        <f t="shared" si="47"/>
        <v>0</v>
      </c>
      <c r="DO7" s="1">
        <v>0</v>
      </c>
      <c r="DP7" s="1">
        <v>0</v>
      </c>
      <c r="DQ7" s="1" t="str">
        <f t="shared" si="48"/>
        <v>0%</v>
      </c>
      <c r="DR7" s="2"/>
      <c r="DS7" s="1">
        <f t="shared" si="49"/>
        <v>0</v>
      </c>
      <c r="DT7" s="1">
        <v>0</v>
      </c>
      <c r="DU7" s="1">
        <v>0</v>
      </c>
      <c r="DV7" s="1" t="str">
        <f t="shared" si="50"/>
        <v>0%</v>
      </c>
      <c r="DW7" s="2"/>
      <c r="DX7" s="1">
        <f t="shared" si="51"/>
        <v>0</v>
      </c>
      <c r="DY7" s="1">
        <v>0</v>
      </c>
      <c r="DZ7" s="1">
        <v>0</v>
      </c>
      <c r="EA7" s="1" t="str">
        <f t="shared" si="52"/>
        <v>0%</v>
      </c>
      <c r="EB7" s="2"/>
      <c r="EC7" s="1">
        <f t="shared" si="53"/>
        <v>0</v>
      </c>
      <c r="ED7" s="1">
        <v>0</v>
      </c>
      <c r="EE7" s="1">
        <v>0</v>
      </c>
      <c r="EF7" s="1" t="str">
        <f t="shared" si="54"/>
        <v>0%</v>
      </c>
      <c r="EG7" s="2"/>
      <c r="EH7" s="1">
        <f t="shared" si="55"/>
        <v>0</v>
      </c>
      <c r="EI7" s="1">
        <v>0</v>
      </c>
      <c r="EJ7" s="1">
        <v>0</v>
      </c>
      <c r="EK7" s="1" t="str">
        <f t="shared" si="56"/>
        <v>0%</v>
      </c>
      <c r="EL7" s="2"/>
      <c r="EM7" s="1">
        <f t="shared" si="57"/>
        <v>0</v>
      </c>
      <c r="EN7" s="1">
        <v>0</v>
      </c>
      <c r="EO7" s="1">
        <v>0</v>
      </c>
      <c r="EP7" s="1" t="str">
        <f t="shared" si="58"/>
        <v>0%</v>
      </c>
      <c r="EQ7" s="2"/>
      <c r="ER7" s="1">
        <f t="shared" si="59"/>
        <v>0</v>
      </c>
      <c r="ES7" s="1">
        <v>0</v>
      </c>
      <c r="ET7" s="1">
        <v>0</v>
      </c>
      <c r="EU7" s="1" t="str">
        <f t="shared" si="60"/>
        <v>0%</v>
      </c>
      <c r="EV7" s="2"/>
      <c r="EW7" s="1">
        <f t="shared" si="61"/>
        <v>0</v>
      </c>
      <c r="EX7" s="1">
        <v>0</v>
      </c>
      <c r="EY7" s="1">
        <v>0</v>
      </c>
      <c r="EZ7" s="1" t="str">
        <f t="shared" si="62"/>
        <v>0%</v>
      </c>
      <c r="FA7" s="2"/>
      <c r="FB7" s="1">
        <f t="shared" si="63"/>
        <v>0</v>
      </c>
      <c r="FC7" s="1">
        <v>0</v>
      </c>
      <c r="FD7" s="1">
        <v>0</v>
      </c>
      <c r="FE7" s="1" t="str">
        <f t="shared" si="64"/>
        <v>0%</v>
      </c>
      <c r="FF7" s="2"/>
      <c r="FG7" s="1">
        <f t="shared" si="65"/>
        <v>0</v>
      </c>
      <c r="FH7" s="1">
        <v>0</v>
      </c>
      <c r="FI7" s="1">
        <v>0</v>
      </c>
      <c r="FJ7" s="1" t="str">
        <f t="shared" si="66"/>
        <v>0%</v>
      </c>
      <c r="FK7" s="2"/>
      <c r="FL7" s="1">
        <f t="shared" si="67"/>
        <v>0</v>
      </c>
      <c r="FM7" s="1">
        <v>0</v>
      </c>
      <c r="FN7" s="1">
        <v>0</v>
      </c>
      <c r="FO7" s="1" t="str">
        <f t="shared" si="68"/>
        <v>0%</v>
      </c>
      <c r="FP7" s="2"/>
      <c r="FQ7" s="1">
        <f t="shared" ref="FQ7" si="71">SUM(FR7,FS7)</f>
        <v>0</v>
      </c>
      <c r="FR7" s="1">
        <v>0</v>
      </c>
      <c r="FS7" s="1">
        <v>0</v>
      </c>
      <c r="FT7" s="1" t="str">
        <f t="shared" ref="FT7" si="72">IF(FQ7,ROUND(FR7/FQ7*100,2),0) &amp; "%"</f>
        <v>0%</v>
      </c>
      <c r="FU7" s="3"/>
    </row>
    <row r="8" spans="1:177" x14ac:dyDescent="0.25">
      <c r="A8" s="1" t="s">
        <v>30</v>
      </c>
      <c r="B8" s="2"/>
      <c r="C8" s="1">
        <f t="shared" si="1"/>
        <v>0</v>
      </c>
      <c r="D8" s="1">
        <f t="shared" si="0"/>
        <v>0</v>
      </c>
      <c r="E8" s="1">
        <f t="shared" si="0"/>
        <v>0</v>
      </c>
      <c r="F8" s="1" t="str">
        <f t="shared" si="2"/>
        <v>0%</v>
      </c>
      <c r="G8" s="2"/>
      <c r="H8" s="1">
        <f t="shared" si="3"/>
        <v>0</v>
      </c>
      <c r="I8" s="1">
        <v>0</v>
      </c>
      <c r="J8" s="1">
        <v>0</v>
      </c>
      <c r="K8" s="1" t="str">
        <f t="shared" si="4"/>
        <v>0%</v>
      </c>
      <c r="L8" s="2"/>
      <c r="M8" s="1">
        <f t="shared" si="5"/>
        <v>0</v>
      </c>
      <c r="N8" s="1">
        <v>0</v>
      </c>
      <c r="O8" s="1">
        <v>0</v>
      </c>
      <c r="P8" s="1" t="str">
        <f t="shared" si="6"/>
        <v>0%</v>
      </c>
      <c r="Q8" s="2"/>
      <c r="R8" s="1">
        <f t="shared" si="7"/>
        <v>0</v>
      </c>
      <c r="S8" s="1">
        <v>0</v>
      </c>
      <c r="T8" s="1">
        <v>0</v>
      </c>
      <c r="U8" s="1" t="str">
        <f t="shared" si="8"/>
        <v>0%</v>
      </c>
      <c r="V8" s="2"/>
      <c r="W8" s="1">
        <f t="shared" si="9"/>
        <v>0</v>
      </c>
      <c r="X8" s="1">
        <v>0</v>
      </c>
      <c r="Y8" s="1">
        <v>0</v>
      </c>
      <c r="Z8" s="1" t="str">
        <f t="shared" si="10"/>
        <v>0%</v>
      </c>
      <c r="AA8" s="2"/>
      <c r="AB8" s="1">
        <f t="shared" si="11"/>
        <v>0</v>
      </c>
      <c r="AC8" s="1">
        <v>0</v>
      </c>
      <c r="AD8" s="1">
        <v>0</v>
      </c>
      <c r="AE8" s="1" t="str">
        <f t="shared" si="12"/>
        <v>0%</v>
      </c>
      <c r="AF8" s="2"/>
      <c r="AG8" s="1">
        <f t="shared" si="13"/>
        <v>0</v>
      </c>
      <c r="AH8" s="1">
        <v>0</v>
      </c>
      <c r="AI8" s="1">
        <v>0</v>
      </c>
      <c r="AJ8" s="1" t="str">
        <f t="shared" si="14"/>
        <v>0%</v>
      </c>
      <c r="AK8" s="2"/>
      <c r="AL8" s="1">
        <f t="shared" si="15"/>
        <v>0</v>
      </c>
      <c r="AM8" s="1">
        <v>0</v>
      </c>
      <c r="AN8" s="1">
        <v>0</v>
      </c>
      <c r="AO8" s="1" t="str">
        <f t="shared" si="16"/>
        <v>0%</v>
      </c>
      <c r="AP8" s="2"/>
      <c r="AQ8" s="1">
        <f t="shared" si="17"/>
        <v>0</v>
      </c>
      <c r="AR8" s="1">
        <v>0</v>
      </c>
      <c r="AS8" s="1">
        <v>0</v>
      </c>
      <c r="AT8" s="1" t="str">
        <f t="shared" si="18"/>
        <v>0%</v>
      </c>
      <c r="AU8" s="2"/>
      <c r="AV8" s="1">
        <f t="shared" si="19"/>
        <v>0</v>
      </c>
      <c r="AW8" s="1">
        <v>0</v>
      </c>
      <c r="AX8" s="1">
        <v>0</v>
      </c>
      <c r="AY8" s="1" t="str">
        <f t="shared" si="20"/>
        <v>0%</v>
      </c>
      <c r="AZ8" s="2"/>
      <c r="BA8" s="1">
        <f t="shared" si="21"/>
        <v>0</v>
      </c>
      <c r="BB8" s="1">
        <v>0</v>
      </c>
      <c r="BC8" s="1">
        <v>0</v>
      </c>
      <c r="BD8" s="1" t="str">
        <f t="shared" si="22"/>
        <v>0%</v>
      </c>
      <c r="BE8" s="2"/>
      <c r="BF8" s="1">
        <f t="shared" si="23"/>
        <v>0</v>
      </c>
      <c r="BG8" s="1">
        <v>0</v>
      </c>
      <c r="BH8" s="1">
        <v>0</v>
      </c>
      <c r="BI8" s="1" t="str">
        <f t="shared" si="24"/>
        <v>0%</v>
      </c>
      <c r="BJ8" s="2"/>
      <c r="BK8" s="1">
        <f t="shared" si="25"/>
        <v>0</v>
      </c>
      <c r="BL8" s="1">
        <v>0</v>
      </c>
      <c r="BM8" s="1">
        <v>0</v>
      </c>
      <c r="BN8" s="1" t="str">
        <f t="shared" si="26"/>
        <v>0%</v>
      </c>
      <c r="BO8" s="2"/>
      <c r="BP8" s="1">
        <f t="shared" si="27"/>
        <v>0</v>
      </c>
      <c r="BQ8" s="1">
        <v>0</v>
      </c>
      <c r="BR8" s="1">
        <v>0</v>
      </c>
      <c r="BS8" s="1" t="str">
        <f t="shared" si="28"/>
        <v>0%</v>
      </c>
      <c r="BT8" s="2"/>
      <c r="BU8" s="1">
        <f t="shared" si="29"/>
        <v>0</v>
      </c>
      <c r="BV8" s="1">
        <v>0</v>
      </c>
      <c r="BW8" s="1">
        <v>0</v>
      </c>
      <c r="BX8" s="1" t="str">
        <f t="shared" si="30"/>
        <v>0%</v>
      </c>
      <c r="BY8" s="2"/>
      <c r="BZ8" s="1">
        <f t="shared" si="31"/>
        <v>0</v>
      </c>
      <c r="CA8" s="1">
        <v>0</v>
      </c>
      <c r="CB8" s="1">
        <v>0</v>
      </c>
      <c r="CC8" s="1" t="str">
        <f t="shared" si="32"/>
        <v>0%</v>
      </c>
      <c r="CD8" s="2"/>
      <c r="CE8" s="1">
        <f t="shared" si="33"/>
        <v>0</v>
      </c>
      <c r="CF8" s="1">
        <v>0</v>
      </c>
      <c r="CG8" s="1">
        <v>0</v>
      </c>
      <c r="CH8" s="1" t="str">
        <f t="shared" si="34"/>
        <v>0%</v>
      </c>
      <c r="CI8" s="2"/>
      <c r="CJ8" s="1">
        <f t="shared" si="35"/>
        <v>0</v>
      </c>
      <c r="CK8" s="1">
        <v>0</v>
      </c>
      <c r="CL8" s="1">
        <v>0</v>
      </c>
      <c r="CM8" s="1" t="str">
        <f t="shared" si="36"/>
        <v>0%</v>
      </c>
      <c r="CN8" s="2"/>
      <c r="CO8" s="1">
        <f t="shared" si="37"/>
        <v>0</v>
      </c>
      <c r="CP8" s="1">
        <v>0</v>
      </c>
      <c r="CQ8" s="1">
        <v>0</v>
      </c>
      <c r="CR8" s="1" t="str">
        <f t="shared" si="38"/>
        <v>0%</v>
      </c>
      <c r="CS8" s="2"/>
      <c r="CT8" s="1">
        <f t="shared" si="39"/>
        <v>0</v>
      </c>
      <c r="CU8" s="1">
        <v>0</v>
      </c>
      <c r="CV8" s="1">
        <v>0</v>
      </c>
      <c r="CW8" s="1" t="str">
        <f t="shared" si="40"/>
        <v>0%</v>
      </c>
      <c r="CX8" s="2"/>
      <c r="CY8" s="1">
        <f t="shared" si="41"/>
        <v>0</v>
      </c>
      <c r="CZ8" s="1">
        <v>0</v>
      </c>
      <c r="DA8" s="1">
        <v>0</v>
      </c>
      <c r="DB8" s="1" t="str">
        <f t="shared" si="42"/>
        <v>0%</v>
      </c>
      <c r="DC8" s="2"/>
      <c r="DD8" s="1">
        <f t="shared" si="43"/>
        <v>0</v>
      </c>
      <c r="DE8" s="1">
        <v>0</v>
      </c>
      <c r="DF8" s="1">
        <v>0</v>
      </c>
      <c r="DG8" s="1" t="str">
        <f t="shared" si="44"/>
        <v>0%</v>
      </c>
      <c r="DH8" s="2"/>
      <c r="DI8" s="1">
        <f t="shared" si="45"/>
        <v>0</v>
      </c>
      <c r="DJ8" s="1">
        <v>0</v>
      </c>
      <c r="DK8" s="1">
        <v>0</v>
      </c>
      <c r="DL8" s="1" t="str">
        <f t="shared" si="46"/>
        <v>0%</v>
      </c>
      <c r="DM8" s="2"/>
      <c r="DN8" s="1">
        <f t="shared" si="47"/>
        <v>0</v>
      </c>
      <c r="DO8" s="1">
        <v>0</v>
      </c>
      <c r="DP8" s="1">
        <v>0</v>
      </c>
      <c r="DQ8" s="1" t="str">
        <f t="shared" si="48"/>
        <v>0%</v>
      </c>
      <c r="DR8" s="2"/>
      <c r="DS8" s="1">
        <f t="shared" si="49"/>
        <v>0</v>
      </c>
      <c r="DT8" s="1">
        <v>0</v>
      </c>
      <c r="DU8" s="1">
        <v>0</v>
      </c>
      <c r="DV8" s="1" t="str">
        <f t="shared" si="50"/>
        <v>0%</v>
      </c>
      <c r="DW8" s="2"/>
      <c r="DX8" s="1">
        <f t="shared" si="51"/>
        <v>0</v>
      </c>
      <c r="DY8" s="1">
        <v>0</v>
      </c>
      <c r="DZ8" s="1">
        <v>0</v>
      </c>
      <c r="EA8" s="1" t="str">
        <f t="shared" si="52"/>
        <v>0%</v>
      </c>
      <c r="EB8" s="2"/>
      <c r="EC8" s="1">
        <f t="shared" si="53"/>
        <v>0</v>
      </c>
      <c r="ED8" s="1">
        <v>0</v>
      </c>
      <c r="EE8" s="1">
        <v>0</v>
      </c>
      <c r="EF8" s="1" t="str">
        <f t="shared" si="54"/>
        <v>0%</v>
      </c>
      <c r="EG8" s="2"/>
      <c r="EH8" s="1">
        <f t="shared" si="55"/>
        <v>0</v>
      </c>
      <c r="EI8" s="1">
        <v>0</v>
      </c>
      <c r="EJ8" s="1">
        <v>0</v>
      </c>
      <c r="EK8" s="1" t="str">
        <f t="shared" si="56"/>
        <v>0%</v>
      </c>
      <c r="EL8" s="2"/>
      <c r="EM8" s="1">
        <f t="shared" si="57"/>
        <v>0</v>
      </c>
      <c r="EN8" s="1">
        <v>0</v>
      </c>
      <c r="EO8" s="1">
        <v>0</v>
      </c>
      <c r="EP8" s="1" t="str">
        <f t="shared" si="58"/>
        <v>0%</v>
      </c>
      <c r="EQ8" s="2"/>
      <c r="ER8" s="1">
        <f t="shared" si="59"/>
        <v>0</v>
      </c>
      <c r="ES8" s="1">
        <v>0</v>
      </c>
      <c r="ET8" s="1">
        <v>0</v>
      </c>
      <c r="EU8" s="1" t="str">
        <f t="shared" si="60"/>
        <v>0%</v>
      </c>
      <c r="EV8" s="2"/>
      <c r="EW8" s="1">
        <f t="shared" si="61"/>
        <v>0</v>
      </c>
      <c r="EX8" s="1">
        <v>0</v>
      </c>
      <c r="EY8" s="1">
        <v>0</v>
      </c>
      <c r="EZ8" s="1" t="str">
        <f t="shared" si="62"/>
        <v>0%</v>
      </c>
      <c r="FA8" s="2"/>
      <c r="FB8" s="1">
        <f t="shared" si="63"/>
        <v>0</v>
      </c>
      <c r="FC8" s="1">
        <v>0</v>
      </c>
      <c r="FD8" s="1">
        <v>0</v>
      </c>
      <c r="FE8" s="1" t="str">
        <f t="shared" si="64"/>
        <v>0%</v>
      </c>
      <c r="FF8" s="2"/>
      <c r="FG8" s="1">
        <f t="shared" si="65"/>
        <v>0</v>
      </c>
      <c r="FH8" s="1">
        <v>0</v>
      </c>
      <c r="FI8" s="1">
        <v>0</v>
      </c>
      <c r="FJ8" s="1" t="str">
        <f t="shared" si="66"/>
        <v>0%</v>
      </c>
      <c r="FK8" s="2"/>
      <c r="FL8" s="1">
        <f t="shared" si="67"/>
        <v>0</v>
      </c>
      <c r="FM8" s="1">
        <v>0</v>
      </c>
      <c r="FN8" s="1">
        <v>0</v>
      </c>
      <c r="FO8" s="1" t="str">
        <f t="shared" si="68"/>
        <v>0%</v>
      </c>
      <c r="FP8" s="2"/>
      <c r="FQ8" s="1">
        <f t="shared" ref="FQ8" si="73">SUM(FR8,FS8)</f>
        <v>0</v>
      </c>
      <c r="FR8" s="1">
        <v>0</v>
      </c>
      <c r="FS8" s="1">
        <v>0</v>
      </c>
      <c r="FT8" s="1" t="str">
        <f t="shared" ref="FT8" si="74">IF(FQ8,ROUND(FR8/FQ8*100,2),0) &amp; "%"</f>
        <v>0%</v>
      </c>
      <c r="FU8" s="3"/>
    </row>
    <row r="9" spans="1:177" x14ac:dyDescent="0.25">
      <c r="A9" s="1" t="s">
        <v>31</v>
      </c>
      <c r="B9" s="2"/>
      <c r="C9" s="1">
        <f t="shared" si="1"/>
        <v>3</v>
      </c>
      <c r="D9" s="1">
        <f t="shared" si="0"/>
        <v>3</v>
      </c>
      <c r="E9" s="1">
        <f t="shared" si="0"/>
        <v>0</v>
      </c>
      <c r="F9" s="1" t="str">
        <f t="shared" si="2"/>
        <v>100%</v>
      </c>
      <c r="G9" s="2"/>
      <c r="H9" s="1">
        <f t="shared" si="3"/>
        <v>0</v>
      </c>
      <c r="I9" s="1">
        <v>0</v>
      </c>
      <c r="J9" s="1">
        <v>0</v>
      </c>
      <c r="K9" s="1" t="str">
        <f t="shared" si="4"/>
        <v>0%</v>
      </c>
      <c r="L9" s="2"/>
      <c r="M9" s="1">
        <f t="shared" si="5"/>
        <v>0</v>
      </c>
      <c r="N9" s="1">
        <v>0</v>
      </c>
      <c r="O9" s="1">
        <v>0</v>
      </c>
      <c r="P9" s="1" t="str">
        <f t="shared" si="6"/>
        <v>0%</v>
      </c>
      <c r="Q9" s="2"/>
      <c r="R9" s="1">
        <f t="shared" si="7"/>
        <v>1</v>
      </c>
      <c r="S9" s="1">
        <v>1</v>
      </c>
      <c r="T9" s="1">
        <v>0</v>
      </c>
      <c r="U9" s="1" t="str">
        <f t="shared" si="8"/>
        <v>100%</v>
      </c>
      <c r="V9" s="2"/>
      <c r="W9" s="1">
        <f t="shared" si="9"/>
        <v>0</v>
      </c>
      <c r="X9" s="1">
        <v>0</v>
      </c>
      <c r="Y9" s="1">
        <v>0</v>
      </c>
      <c r="Z9" s="1" t="str">
        <f t="shared" si="10"/>
        <v>0%</v>
      </c>
      <c r="AA9" s="2"/>
      <c r="AB9" s="1">
        <f t="shared" si="11"/>
        <v>0</v>
      </c>
      <c r="AC9" s="1">
        <v>0</v>
      </c>
      <c r="AD9" s="1">
        <v>0</v>
      </c>
      <c r="AE9" s="1" t="str">
        <f t="shared" si="12"/>
        <v>0%</v>
      </c>
      <c r="AF9" s="2"/>
      <c r="AG9" s="1">
        <f t="shared" si="13"/>
        <v>1</v>
      </c>
      <c r="AH9" s="1">
        <v>1</v>
      </c>
      <c r="AI9" s="1">
        <v>0</v>
      </c>
      <c r="AJ9" s="1" t="str">
        <f t="shared" si="14"/>
        <v>100%</v>
      </c>
      <c r="AK9" s="2"/>
      <c r="AL9" s="1">
        <f t="shared" si="15"/>
        <v>1</v>
      </c>
      <c r="AM9" s="1">
        <v>1</v>
      </c>
      <c r="AN9" s="1">
        <v>0</v>
      </c>
      <c r="AO9" s="1" t="str">
        <f t="shared" si="16"/>
        <v>100%</v>
      </c>
      <c r="AP9" s="2"/>
      <c r="AQ9" s="1">
        <f t="shared" si="17"/>
        <v>0</v>
      </c>
      <c r="AR9" s="1">
        <v>0</v>
      </c>
      <c r="AS9" s="1">
        <v>0</v>
      </c>
      <c r="AT9" s="1" t="str">
        <f t="shared" si="18"/>
        <v>0%</v>
      </c>
      <c r="AU9" s="2"/>
      <c r="AV9" s="1">
        <f t="shared" si="19"/>
        <v>0</v>
      </c>
      <c r="AW9" s="1">
        <v>0</v>
      </c>
      <c r="AX9" s="1">
        <v>0</v>
      </c>
      <c r="AY9" s="1" t="str">
        <f t="shared" si="20"/>
        <v>0%</v>
      </c>
      <c r="AZ9" s="2"/>
      <c r="BA9" s="1">
        <f t="shared" si="21"/>
        <v>0</v>
      </c>
      <c r="BB9" s="1">
        <v>0</v>
      </c>
      <c r="BC9" s="1">
        <v>0</v>
      </c>
      <c r="BD9" s="1" t="str">
        <f t="shared" si="22"/>
        <v>0%</v>
      </c>
      <c r="BE9" s="2"/>
      <c r="BF9" s="1">
        <f t="shared" si="23"/>
        <v>0</v>
      </c>
      <c r="BG9" s="1">
        <v>0</v>
      </c>
      <c r="BH9" s="1">
        <v>0</v>
      </c>
      <c r="BI9" s="1" t="str">
        <f t="shared" si="24"/>
        <v>0%</v>
      </c>
      <c r="BJ9" s="2"/>
      <c r="BK9" s="1">
        <f t="shared" si="25"/>
        <v>0</v>
      </c>
      <c r="BL9" s="1">
        <v>0</v>
      </c>
      <c r="BM9" s="1">
        <v>0</v>
      </c>
      <c r="BN9" s="1" t="str">
        <f t="shared" si="26"/>
        <v>0%</v>
      </c>
      <c r="BO9" s="2"/>
      <c r="BP9" s="1">
        <f t="shared" si="27"/>
        <v>0</v>
      </c>
      <c r="BQ9" s="1">
        <v>0</v>
      </c>
      <c r="BR9" s="1">
        <v>0</v>
      </c>
      <c r="BS9" s="1" t="str">
        <f t="shared" si="28"/>
        <v>0%</v>
      </c>
      <c r="BT9" s="2"/>
      <c r="BU9" s="1">
        <f t="shared" si="29"/>
        <v>0</v>
      </c>
      <c r="BV9" s="1">
        <v>0</v>
      </c>
      <c r="BW9" s="1">
        <v>0</v>
      </c>
      <c r="BX9" s="1" t="str">
        <f t="shared" si="30"/>
        <v>0%</v>
      </c>
      <c r="BY9" s="2"/>
      <c r="BZ9" s="1">
        <f t="shared" si="31"/>
        <v>0</v>
      </c>
      <c r="CA9" s="1">
        <v>0</v>
      </c>
      <c r="CB9" s="1">
        <v>0</v>
      </c>
      <c r="CC9" s="1" t="str">
        <f t="shared" si="32"/>
        <v>0%</v>
      </c>
      <c r="CD9" s="2"/>
      <c r="CE9" s="1">
        <f t="shared" si="33"/>
        <v>0</v>
      </c>
      <c r="CF9" s="1">
        <v>0</v>
      </c>
      <c r="CG9" s="1">
        <v>0</v>
      </c>
      <c r="CH9" s="1" t="str">
        <f t="shared" si="34"/>
        <v>0%</v>
      </c>
      <c r="CI9" s="2"/>
      <c r="CJ9" s="1">
        <f t="shared" si="35"/>
        <v>0</v>
      </c>
      <c r="CK9" s="1">
        <v>0</v>
      </c>
      <c r="CL9" s="1">
        <v>0</v>
      </c>
      <c r="CM9" s="1" t="str">
        <f t="shared" si="36"/>
        <v>0%</v>
      </c>
      <c r="CN9" s="2"/>
      <c r="CO9" s="1">
        <f t="shared" si="37"/>
        <v>0</v>
      </c>
      <c r="CP9" s="1">
        <v>0</v>
      </c>
      <c r="CQ9" s="1">
        <v>0</v>
      </c>
      <c r="CR9" s="1" t="str">
        <f t="shared" si="38"/>
        <v>0%</v>
      </c>
      <c r="CS9" s="2"/>
      <c r="CT9" s="1">
        <f t="shared" si="39"/>
        <v>0</v>
      </c>
      <c r="CU9" s="1">
        <v>0</v>
      </c>
      <c r="CV9" s="1">
        <v>0</v>
      </c>
      <c r="CW9" s="1" t="str">
        <f t="shared" si="40"/>
        <v>0%</v>
      </c>
      <c r="CX9" s="2"/>
      <c r="CY9" s="1">
        <f t="shared" si="41"/>
        <v>0</v>
      </c>
      <c r="CZ9" s="1">
        <v>0</v>
      </c>
      <c r="DA9" s="1">
        <v>0</v>
      </c>
      <c r="DB9" s="1" t="str">
        <f t="shared" si="42"/>
        <v>0%</v>
      </c>
      <c r="DC9" s="2"/>
      <c r="DD9" s="1">
        <f t="shared" si="43"/>
        <v>0</v>
      </c>
      <c r="DE9" s="1">
        <v>0</v>
      </c>
      <c r="DF9" s="1">
        <v>0</v>
      </c>
      <c r="DG9" s="1" t="str">
        <f t="shared" si="44"/>
        <v>0%</v>
      </c>
      <c r="DH9" s="2"/>
      <c r="DI9" s="1">
        <f t="shared" si="45"/>
        <v>0</v>
      </c>
      <c r="DJ9" s="1">
        <v>0</v>
      </c>
      <c r="DK9" s="1">
        <v>0</v>
      </c>
      <c r="DL9" s="1" t="str">
        <f t="shared" si="46"/>
        <v>0%</v>
      </c>
      <c r="DM9" s="2"/>
      <c r="DN9" s="1">
        <f t="shared" si="47"/>
        <v>0</v>
      </c>
      <c r="DO9" s="1">
        <v>0</v>
      </c>
      <c r="DP9" s="1">
        <v>0</v>
      </c>
      <c r="DQ9" s="1" t="str">
        <f t="shared" si="48"/>
        <v>0%</v>
      </c>
      <c r="DR9" s="2"/>
      <c r="DS9" s="1">
        <f t="shared" si="49"/>
        <v>0</v>
      </c>
      <c r="DT9" s="1">
        <v>0</v>
      </c>
      <c r="DU9" s="1">
        <v>0</v>
      </c>
      <c r="DV9" s="1" t="str">
        <f t="shared" si="50"/>
        <v>0%</v>
      </c>
      <c r="DW9" s="2"/>
      <c r="DX9" s="1">
        <f t="shared" si="51"/>
        <v>0</v>
      </c>
      <c r="DY9" s="1">
        <v>0</v>
      </c>
      <c r="DZ9" s="1">
        <v>0</v>
      </c>
      <c r="EA9" s="1" t="str">
        <f t="shared" si="52"/>
        <v>0%</v>
      </c>
      <c r="EB9" s="2"/>
      <c r="EC9" s="1">
        <f t="shared" si="53"/>
        <v>0</v>
      </c>
      <c r="ED9" s="1">
        <v>0</v>
      </c>
      <c r="EE9" s="1">
        <v>0</v>
      </c>
      <c r="EF9" s="1" t="str">
        <f t="shared" si="54"/>
        <v>0%</v>
      </c>
      <c r="EG9" s="2"/>
      <c r="EH9" s="1">
        <f t="shared" si="55"/>
        <v>0</v>
      </c>
      <c r="EI9" s="1">
        <v>0</v>
      </c>
      <c r="EJ9" s="1">
        <v>0</v>
      </c>
      <c r="EK9" s="1" t="str">
        <f t="shared" si="56"/>
        <v>0%</v>
      </c>
      <c r="EL9" s="2"/>
      <c r="EM9" s="1">
        <f t="shared" si="57"/>
        <v>0</v>
      </c>
      <c r="EN9" s="1">
        <v>0</v>
      </c>
      <c r="EO9" s="1">
        <v>0</v>
      </c>
      <c r="EP9" s="1" t="str">
        <f t="shared" si="58"/>
        <v>0%</v>
      </c>
      <c r="EQ9" s="2"/>
      <c r="ER9" s="1">
        <f t="shared" si="59"/>
        <v>0</v>
      </c>
      <c r="ES9" s="1">
        <v>0</v>
      </c>
      <c r="ET9" s="1">
        <v>0</v>
      </c>
      <c r="EU9" s="1" t="str">
        <f t="shared" si="60"/>
        <v>0%</v>
      </c>
      <c r="EV9" s="2"/>
      <c r="EW9" s="1">
        <f t="shared" si="61"/>
        <v>0</v>
      </c>
      <c r="EX9" s="1">
        <v>0</v>
      </c>
      <c r="EY9" s="1">
        <v>0</v>
      </c>
      <c r="EZ9" s="1" t="str">
        <f t="shared" si="62"/>
        <v>0%</v>
      </c>
      <c r="FA9" s="2"/>
      <c r="FB9" s="1">
        <f t="shared" si="63"/>
        <v>0</v>
      </c>
      <c r="FC9" s="1">
        <v>0</v>
      </c>
      <c r="FD9" s="1">
        <v>0</v>
      </c>
      <c r="FE9" s="1" t="str">
        <f t="shared" si="64"/>
        <v>0%</v>
      </c>
      <c r="FF9" s="2"/>
      <c r="FG9" s="1">
        <f t="shared" si="65"/>
        <v>0</v>
      </c>
      <c r="FH9" s="1">
        <v>0</v>
      </c>
      <c r="FI9" s="1">
        <v>0</v>
      </c>
      <c r="FJ9" s="1" t="str">
        <f t="shared" si="66"/>
        <v>0%</v>
      </c>
      <c r="FK9" s="2"/>
      <c r="FL9" s="1">
        <f t="shared" si="67"/>
        <v>0</v>
      </c>
      <c r="FM9" s="1">
        <v>0</v>
      </c>
      <c r="FN9" s="1">
        <v>0</v>
      </c>
      <c r="FO9" s="1" t="str">
        <f t="shared" si="68"/>
        <v>0%</v>
      </c>
      <c r="FP9" s="2"/>
      <c r="FQ9" s="1">
        <f t="shared" ref="FQ9" si="75">SUM(FR9,FS9)</f>
        <v>0</v>
      </c>
      <c r="FR9" s="1">
        <v>0</v>
      </c>
      <c r="FS9" s="1">
        <v>0</v>
      </c>
      <c r="FT9" s="1" t="str">
        <f t="shared" ref="FT9" si="76">IF(FQ9,ROUND(FR9/FQ9*100,2),0) &amp; "%"</f>
        <v>0%</v>
      </c>
      <c r="FU9" s="3"/>
    </row>
    <row r="10" spans="1:177" x14ac:dyDescent="0.25">
      <c r="A10" s="1" t="s">
        <v>32</v>
      </c>
      <c r="B10" s="2"/>
      <c r="C10" s="1">
        <f t="shared" si="1"/>
        <v>0</v>
      </c>
      <c r="D10" s="1">
        <f t="shared" si="0"/>
        <v>0</v>
      </c>
      <c r="E10" s="1">
        <f t="shared" si="0"/>
        <v>0</v>
      </c>
      <c r="F10" s="1" t="str">
        <f t="shared" si="2"/>
        <v>0%</v>
      </c>
      <c r="G10" s="2"/>
      <c r="H10" s="1">
        <f t="shared" si="3"/>
        <v>0</v>
      </c>
      <c r="I10" s="1">
        <v>0</v>
      </c>
      <c r="J10" s="1">
        <v>0</v>
      </c>
      <c r="K10" s="1" t="str">
        <f t="shared" si="4"/>
        <v>0%</v>
      </c>
      <c r="L10" s="2"/>
      <c r="M10" s="1">
        <f t="shared" si="5"/>
        <v>0</v>
      </c>
      <c r="N10" s="1">
        <v>0</v>
      </c>
      <c r="O10" s="1">
        <v>0</v>
      </c>
      <c r="P10" s="1" t="str">
        <f t="shared" si="6"/>
        <v>0%</v>
      </c>
      <c r="Q10" s="2"/>
      <c r="R10" s="1">
        <f t="shared" si="7"/>
        <v>0</v>
      </c>
      <c r="S10" s="1">
        <v>0</v>
      </c>
      <c r="T10" s="1">
        <v>0</v>
      </c>
      <c r="U10" s="1" t="str">
        <f t="shared" si="8"/>
        <v>0%</v>
      </c>
      <c r="V10" s="2"/>
      <c r="W10" s="1">
        <f t="shared" si="9"/>
        <v>0</v>
      </c>
      <c r="X10" s="1">
        <v>0</v>
      </c>
      <c r="Y10" s="1">
        <v>0</v>
      </c>
      <c r="Z10" s="1" t="str">
        <f t="shared" si="10"/>
        <v>0%</v>
      </c>
      <c r="AA10" s="2"/>
      <c r="AB10" s="1">
        <f t="shared" si="11"/>
        <v>0</v>
      </c>
      <c r="AC10" s="1">
        <v>0</v>
      </c>
      <c r="AD10" s="1">
        <v>0</v>
      </c>
      <c r="AE10" s="1" t="str">
        <f t="shared" si="12"/>
        <v>0%</v>
      </c>
      <c r="AF10" s="2"/>
      <c r="AG10" s="1">
        <f t="shared" si="13"/>
        <v>0</v>
      </c>
      <c r="AH10" s="1">
        <v>0</v>
      </c>
      <c r="AI10" s="1">
        <v>0</v>
      </c>
      <c r="AJ10" s="1" t="str">
        <f t="shared" si="14"/>
        <v>0%</v>
      </c>
      <c r="AK10" s="2"/>
      <c r="AL10" s="1">
        <f t="shared" si="15"/>
        <v>0</v>
      </c>
      <c r="AM10" s="1">
        <v>0</v>
      </c>
      <c r="AN10" s="1">
        <v>0</v>
      </c>
      <c r="AO10" s="1" t="str">
        <f t="shared" si="16"/>
        <v>0%</v>
      </c>
      <c r="AP10" s="2"/>
      <c r="AQ10" s="1">
        <f t="shared" si="17"/>
        <v>0</v>
      </c>
      <c r="AR10" s="1">
        <v>0</v>
      </c>
      <c r="AS10" s="1">
        <v>0</v>
      </c>
      <c r="AT10" s="1" t="str">
        <f t="shared" si="18"/>
        <v>0%</v>
      </c>
      <c r="AU10" s="2"/>
      <c r="AV10" s="1">
        <f t="shared" si="19"/>
        <v>0</v>
      </c>
      <c r="AW10" s="1">
        <v>0</v>
      </c>
      <c r="AX10" s="1">
        <v>0</v>
      </c>
      <c r="AY10" s="1" t="str">
        <f t="shared" si="20"/>
        <v>0%</v>
      </c>
      <c r="AZ10" s="2"/>
      <c r="BA10" s="1">
        <f t="shared" si="21"/>
        <v>0</v>
      </c>
      <c r="BB10" s="1">
        <v>0</v>
      </c>
      <c r="BC10" s="1">
        <v>0</v>
      </c>
      <c r="BD10" s="1" t="str">
        <f t="shared" si="22"/>
        <v>0%</v>
      </c>
      <c r="BE10" s="2"/>
      <c r="BF10" s="1">
        <f t="shared" si="23"/>
        <v>0</v>
      </c>
      <c r="BG10" s="1">
        <v>0</v>
      </c>
      <c r="BH10" s="1">
        <v>0</v>
      </c>
      <c r="BI10" s="1" t="str">
        <f t="shared" si="24"/>
        <v>0%</v>
      </c>
      <c r="BJ10" s="2"/>
      <c r="BK10" s="1">
        <f t="shared" si="25"/>
        <v>0</v>
      </c>
      <c r="BL10" s="1">
        <v>0</v>
      </c>
      <c r="BM10" s="1">
        <v>0</v>
      </c>
      <c r="BN10" s="1" t="str">
        <f t="shared" si="26"/>
        <v>0%</v>
      </c>
      <c r="BO10" s="2"/>
      <c r="BP10" s="1">
        <f t="shared" si="27"/>
        <v>0</v>
      </c>
      <c r="BQ10" s="1">
        <v>0</v>
      </c>
      <c r="BR10" s="1">
        <v>0</v>
      </c>
      <c r="BS10" s="1" t="str">
        <f t="shared" si="28"/>
        <v>0%</v>
      </c>
      <c r="BT10" s="2"/>
      <c r="BU10" s="1">
        <f t="shared" si="29"/>
        <v>0</v>
      </c>
      <c r="BV10" s="1">
        <v>0</v>
      </c>
      <c r="BW10" s="1">
        <v>0</v>
      </c>
      <c r="BX10" s="1" t="str">
        <f t="shared" si="30"/>
        <v>0%</v>
      </c>
      <c r="BY10" s="2"/>
      <c r="BZ10" s="1">
        <f t="shared" si="31"/>
        <v>0</v>
      </c>
      <c r="CA10" s="1">
        <v>0</v>
      </c>
      <c r="CB10" s="1">
        <v>0</v>
      </c>
      <c r="CC10" s="1" t="str">
        <f t="shared" si="32"/>
        <v>0%</v>
      </c>
      <c r="CD10" s="2"/>
      <c r="CE10" s="1">
        <f t="shared" si="33"/>
        <v>0</v>
      </c>
      <c r="CF10" s="1">
        <v>0</v>
      </c>
      <c r="CG10" s="1">
        <v>0</v>
      </c>
      <c r="CH10" s="1" t="str">
        <f t="shared" si="34"/>
        <v>0%</v>
      </c>
      <c r="CI10" s="2"/>
      <c r="CJ10" s="1">
        <f t="shared" si="35"/>
        <v>0</v>
      </c>
      <c r="CK10" s="1">
        <v>0</v>
      </c>
      <c r="CL10" s="1">
        <v>0</v>
      </c>
      <c r="CM10" s="1" t="str">
        <f t="shared" si="36"/>
        <v>0%</v>
      </c>
      <c r="CN10" s="2"/>
      <c r="CO10" s="1">
        <f t="shared" si="37"/>
        <v>0</v>
      </c>
      <c r="CP10" s="1">
        <v>0</v>
      </c>
      <c r="CQ10" s="1">
        <v>0</v>
      </c>
      <c r="CR10" s="1" t="str">
        <f t="shared" si="38"/>
        <v>0%</v>
      </c>
      <c r="CS10" s="2"/>
      <c r="CT10" s="1">
        <f t="shared" si="39"/>
        <v>0</v>
      </c>
      <c r="CU10" s="1">
        <v>0</v>
      </c>
      <c r="CV10" s="1">
        <v>0</v>
      </c>
      <c r="CW10" s="1" t="str">
        <f t="shared" si="40"/>
        <v>0%</v>
      </c>
      <c r="CX10" s="2"/>
      <c r="CY10" s="1">
        <f t="shared" si="41"/>
        <v>0</v>
      </c>
      <c r="CZ10" s="1">
        <v>0</v>
      </c>
      <c r="DA10" s="1">
        <v>0</v>
      </c>
      <c r="DB10" s="1" t="str">
        <f t="shared" si="42"/>
        <v>0%</v>
      </c>
      <c r="DC10" s="2"/>
      <c r="DD10" s="1">
        <f t="shared" si="43"/>
        <v>0</v>
      </c>
      <c r="DE10" s="1">
        <v>0</v>
      </c>
      <c r="DF10" s="1">
        <v>0</v>
      </c>
      <c r="DG10" s="1" t="str">
        <f t="shared" si="44"/>
        <v>0%</v>
      </c>
      <c r="DH10" s="2"/>
      <c r="DI10" s="1">
        <f t="shared" si="45"/>
        <v>0</v>
      </c>
      <c r="DJ10" s="1">
        <v>0</v>
      </c>
      <c r="DK10" s="1">
        <v>0</v>
      </c>
      <c r="DL10" s="1" t="str">
        <f t="shared" si="46"/>
        <v>0%</v>
      </c>
      <c r="DM10" s="2"/>
      <c r="DN10" s="1">
        <f t="shared" si="47"/>
        <v>0</v>
      </c>
      <c r="DO10" s="1">
        <v>0</v>
      </c>
      <c r="DP10" s="1">
        <v>0</v>
      </c>
      <c r="DQ10" s="1" t="str">
        <f t="shared" si="48"/>
        <v>0%</v>
      </c>
      <c r="DR10" s="2"/>
      <c r="DS10" s="1">
        <f t="shared" si="49"/>
        <v>0</v>
      </c>
      <c r="DT10" s="1">
        <v>0</v>
      </c>
      <c r="DU10" s="1">
        <v>0</v>
      </c>
      <c r="DV10" s="1" t="str">
        <f t="shared" si="50"/>
        <v>0%</v>
      </c>
      <c r="DW10" s="2"/>
      <c r="DX10" s="1">
        <f t="shared" si="51"/>
        <v>0</v>
      </c>
      <c r="DY10" s="1">
        <v>0</v>
      </c>
      <c r="DZ10" s="1">
        <v>0</v>
      </c>
      <c r="EA10" s="1" t="str">
        <f t="shared" si="52"/>
        <v>0%</v>
      </c>
      <c r="EB10" s="2"/>
      <c r="EC10" s="1">
        <f t="shared" si="53"/>
        <v>0</v>
      </c>
      <c r="ED10" s="1">
        <v>0</v>
      </c>
      <c r="EE10" s="1">
        <v>0</v>
      </c>
      <c r="EF10" s="1" t="str">
        <f t="shared" si="54"/>
        <v>0%</v>
      </c>
      <c r="EG10" s="2"/>
      <c r="EH10" s="1">
        <f t="shared" si="55"/>
        <v>0</v>
      </c>
      <c r="EI10" s="1">
        <v>0</v>
      </c>
      <c r="EJ10" s="1">
        <v>0</v>
      </c>
      <c r="EK10" s="1" t="str">
        <f t="shared" si="56"/>
        <v>0%</v>
      </c>
      <c r="EL10" s="2"/>
      <c r="EM10" s="1">
        <f t="shared" si="57"/>
        <v>0</v>
      </c>
      <c r="EN10" s="1">
        <v>0</v>
      </c>
      <c r="EO10" s="1">
        <v>0</v>
      </c>
      <c r="EP10" s="1" t="str">
        <f t="shared" si="58"/>
        <v>0%</v>
      </c>
      <c r="EQ10" s="2"/>
      <c r="ER10" s="1">
        <f t="shared" si="59"/>
        <v>0</v>
      </c>
      <c r="ES10" s="1">
        <v>0</v>
      </c>
      <c r="ET10" s="1">
        <v>0</v>
      </c>
      <c r="EU10" s="1" t="str">
        <f t="shared" si="60"/>
        <v>0%</v>
      </c>
      <c r="EV10" s="2"/>
      <c r="EW10" s="1">
        <f t="shared" si="61"/>
        <v>0</v>
      </c>
      <c r="EX10" s="1">
        <v>0</v>
      </c>
      <c r="EY10" s="1">
        <v>0</v>
      </c>
      <c r="EZ10" s="1" t="str">
        <f t="shared" si="62"/>
        <v>0%</v>
      </c>
      <c r="FA10" s="2"/>
      <c r="FB10" s="1">
        <f t="shared" si="63"/>
        <v>0</v>
      </c>
      <c r="FC10" s="1">
        <v>0</v>
      </c>
      <c r="FD10" s="1">
        <v>0</v>
      </c>
      <c r="FE10" s="1" t="str">
        <f t="shared" si="64"/>
        <v>0%</v>
      </c>
      <c r="FF10" s="2"/>
      <c r="FG10" s="1">
        <f t="shared" si="65"/>
        <v>0</v>
      </c>
      <c r="FH10" s="1">
        <v>0</v>
      </c>
      <c r="FI10" s="1">
        <v>0</v>
      </c>
      <c r="FJ10" s="1" t="str">
        <f t="shared" si="66"/>
        <v>0%</v>
      </c>
      <c r="FK10" s="2"/>
      <c r="FL10" s="1">
        <f t="shared" si="67"/>
        <v>0</v>
      </c>
      <c r="FM10" s="1">
        <v>0</v>
      </c>
      <c r="FN10" s="1">
        <v>0</v>
      </c>
      <c r="FO10" s="1" t="str">
        <f t="shared" si="68"/>
        <v>0%</v>
      </c>
      <c r="FP10" s="2"/>
      <c r="FQ10" s="1">
        <f t="shared" ref="FQ10" si="77">SUM(FR10,FS10)</f>
        <v>0</v>
      </c>
      <c r="FR10" s="1">
        <v>0</v>
      </c>
      <c r="FS10" s="1">
        <v>0</v>
      </c>
      <c r="FT10" s="1" t="str">
        <f t="shared" ref="FT10" si="78">IF(FQ10,ROUND(FR10/FQ10*100,2),0) &amp; "%"</f>
        <v>0%</v>
      </c>
      <c r="FU10" s="3"/>
    </row>
    <row r="11" spans="1:177" x14ac:dyDescent="0.25">
      <c r="A11" s="1" t="s">
        <v>33</v>
      </c>
      <c r="B11" s="2"/>
      <c r="C11" s="1">
        <f t="shared" si="1"/>
        <v>2</v>
      </c>
      <c r="D11" s="1">
        <f t="shared" si="0"/>
        <v>2</v>
      </c>
      <c r="E11" s="1">
        <f t="shared" si="0"/>
        <v>0</v>
      </c>
      <c r="F11" s="1" t="str">
        <f t="shared" si="2"/>
        <v>100%</v>
      </c>
      <c r="G11" s="2"/>
      <c r="H11" s="1">
        <f t="shared" si="3"/>
        <v>0</v>
      </c>
      <c r="I11" s="1">
        <v>0</v>
      </c>
      <c r="J11" s="1">
        <v>0</v>
      </c>
      <c r="K11" s="1" t="str">
        <f t="shared" si="4"/>
        <v>0%</v>
      </c>
      <c r="L11" s="2"/>
      <c r="M11" s="1">
        <f t="shared" si="5"/>
        <v>0</v>
      </c>
      <c r="N11" s="1">
        <v>0</v>
      </c>
      <c r="O11" s="1">
        <v>0</v>
      </c>
      <c r="P11" s="1" t="str">
        <f t="shared" si="6"/>
        <v>0%</v>
      </c>
      <c r="Q11" s="2"/>
      <c r="R11" s="1">
        <f t="shared" si="7"/>
        <v>1</v>
      </c>
      <c r="S11" s="1">
        <v>1</v>
      </c>
      <c r="T11" s="1">
        <v>0</v>
      </c>
      <c r="U11" s="1" t="str">
        <f t="shared" si="8"/>
        <v>100%</v>
      </c>
      <c r="V11" s="2"/>
      <c r="W11" s="1">
        <f t="shared" si="9"/>
        <v>0</v>
      </c>
      <c r="X11" s="1">
        <v>0</v>
      </c>
      <c r="Y11" s="1">
        <v>0</v>
      </c>
      <c r="Z11" s="1" t="str">
        <f t="shared" si="10"/>
        <v>0%</v>
      </c>
      <c r="AA11" s="2"/>
      <c r="AB11" s="1">
        <f t="shared" si="11"/>
        <v>0</v>
      </c>
      <c r="AC11" s="1">
        <v>0</v>
      </c>
      <c r="AD11" s="1">
        <v>0</v>
      </c>
      <c r="AE11" s="1" t="str">
        <f t="shared" si="12"/>
        <v>0%</v>
      </c>
      <c r="AF11" s="2"/>
      <c r="AG11" s="1">
        <f t="shared" si="13"/>
        <v>1</v>
      </c>
      <c r="AH11" s="1">
        <v>1</v>
      </c>
      <c r="AI11" s="1">
        <v>0</v>
      </c>
      <c r="AJ11" s="1" t="str">
        <f t="shared" si="14"/>
        <v>100%</v>
      </c>
      <c r="AK11" s="2"/>
      <c r="AL11" s="1">
        <f t="shared" si="15"/>
        <v>0</v>
      </c>
      <c r="AM11" s="1">
        <v>0</v>
      </c>
      <c r="AN11" s="1">
        <v>0</v>
      </c>
      <c r="AO11" s="1" t="str">
        <f t="shared" si="16"/>
        <v>0%</v>
      </c>
      <c r="AP11" s="2"/>
      <c r="AQ11" s="1">
        <f t="shared" si="17"/>
        <v>0</v>
      </c>
      <c r="AR11" s="1">
        <v>0</v>
      </c>
      <c r="AS11" s="1">
        <v>0</v>
      </c>
      <c r="AT11" s="1" t="str">
        <f t="shared" si="18"/>
        <v>0%</v>
      </c>
      <c r="AU11" s="2"/>
      <c r="AV11" s="1">
        <f t="shared" si="19"/>
        <v>0</v>
      </c>
      <c r="AW11" s="1">
        <v>0</v>
      </c>
      <c r="AX11" s="1">
        <v>0</v>
      </c>
      <c r="AY11" s="1" t="str">
        <f t="shared" si="20"/>
        <v>0%</v>
      </c>
      <c r="AZ11" s="2"/>
      <c r="BA11" s="1">
        <f t="shared" si="21"/>
        <v>0</v>
      </c>
      <c r="BB11" s="1">
        <v>0</v>
      </c>
      <c r="BC11" s="1">
        <v>0</v>
      </c>
      <c r="BD11" s="1" t="str">
        <f t="shared" si="22"/>
        <v>0%</v>
      </c>
      <c r="BE11" s="2"/>
      <c r="BF11" s="1">
        <f t="shared" si="23"/>
        <v>0</v>
      </c>
      <c r="BG11" s="1">
        <v>0</v>
      </c>
      <c r="BH11" s="1">
        <v>0</v>
      </c>
      <c r="BI11" s="1" t="str">
        <f t="shared" si="24"/>
        <v>0%</v>
      </c>
      <c r="BJ11" s="2"/>
      <c r="BK11" s="1">
        <f t="shared" si="25"/>
        <v>0</v>
      </c>
      <c r="BL11" s="1">
        <v>0</v>
      </c>
      <c r="BM11" s="1">
        <v>0</v>
      </c>
      <c r="BN11" s="1" t="str">
        <f t="shared" si="26"/>
        <v>0%</v>
      </c>
      <c r="BO11" s="2"/>
      <c r="BP11" s="1">
        <f t="shared" si="27"/>
        <v>0</v>
      </c>
      <c r="BQ11" s="1">
        <v>0</v>
      </c>
      <c r="BR11" s="1">
        <v>0</v>
      </c>
      <c r="BS11" s="1" t="str">
        <f t="shared" si="28"/>
        <v>0%</v>
      </c>
      <c r="BT11" s="2"/>
      <c r="BU11" s="1">
        <f t="shared" si="29"/>
        <v>0</v>
      </c>
      <c r="BV11" s="1">
        <v>0</v>
      </c>
      <c r="BW11" s="1">
        <v>0</v>
      </c>
      <c r="BX11" s="1" t="str">
        <f t="shared" si="30"/>
        <v>0%</v>
      </c>
      <c r="BY11" s="2"/>
      <c r="BZ11" s="1">
        <f t="shared" si="31"/>
        <v>0</v>
      </c>
      <c r="CA11" s="1">
        <v>0</v>
      </c>
      <c r="CB11" s="1">
        <v>0</v>
      </c>
      <c r="CC11" s="1" t="str">
        <f t="shared" si="32"/>
        <v>0%</v>
      </c>
      <c r="CD11" s="2"/>
      <c r="CE11" s="1">
        <f t="shared" si="33"/>
        <v>0</v>
      </c>
      <c r="CF11" s="1">
        <v>0</v>
      </c>
      <c r="CG11" s="1">
        <v>0</v>
      </c>
      <c r="CH11" s="1" t="str">
        <f t="shared" si="34"/>
        <v>0%</v>
      </c>
      <c r="CI11" s="2"/>
      <c r="CJ11" s="1">
        <f t="shared" si="35"/>
        <v>0</v>
      </c>
      <c r="CK11" s="1">
        <v>0</v>
      </c>
      <c r="CL11" s="1">
        <v>0</v>
      </c>
      <c r="CM11" s="1" t="str">
        <f t="shared" si="36"/>
        <v>0%</v>
      </c>
      <c r="CN11" s="2"/>
      <c r="CO11" s="1">
        <f t="shared" si="37"/>
        <v>0</v>
      </c>
      <c r="CP11" s="1">
        <v>0</v>
      </c>
      <c r="CQ11" s="1">
        <v>0</v>
      </c>
      <c r="CR11" s="1" t="str">
        <f t="shared" si="38"/>
        <v>0%</v>
      </c>
      <c r="CS11" s="2"/>
      <c r="CT11" s="1">
        <f t="shared" si="39"/>
        <v>0</v>
      </c>
      <c r="CU11" s="1">
        <v>0</v>
      </c>
      <c r="CV11" s="1">
        <v>0</v>
      </c>
      <c r="CW11" s="1" t="str">
        <f t="shared" si="40"/>
        <v>0%</v>
      </c>
      <c r="CX11" s="2"/>
      <c r="CY11" s="1">
        <f t="shared" si="41"/>
        <v>0</v>
      </c>
      <c r="CZ11" s="1">
        <v>0</v>
      </c>
      <c r="DA11" s="1">
        <v>0</v>
      </c>
      <c r="DB11" s="1" t="str">
        <f t="shared" si="42"/>
        <v>0%</v>
      </c>
      <c r="DC11" s="2"/>
      <c r="DD11" s="1">
        <f t="shared" si="43"/>
        <v>0</v>
      </c>
      <c r="DE11" s="1">
        <v>0</v>
      </c>
      <c r="DF11" s="1">
        <v>0</v>
      </c>
      <c r="DG11" s="1" t="str">
        <f t="shared" si="44"/>
        <v>0%</v>
      </c>
      <c r="DH11" s="2"/>
      <c r="DI11" s="1">
        <f t="shared" si="45"/>
        <v>0</v>
      </c>
      <c r="DJ11" s="1">
        <v>0</v>
      </c>
      <c r="DK11" s="1">
        <v>0</v>
      </c>
      <c r="DL11" s="1" t="str">
        <f t="shared" si="46"/>
        <v>0%</v>
      </c>
      <c r="DM11" s="2"/>
      <c r="DN11" s="1">
        <f t="shared" si="47"/>
        <v>0</v>
      </c>
      <c r="DO11" s="1">
        <v>0</v>
      </c>
      <c r="DP11" s="1">
        <v>0</v>
      </c>
      <c r="DQ11" s="1" t="str">
        <f t="shared" si="48"/>
        <v>0%</v>
      </c>
      <c r="DR11" s="2"/>
      <c r="DS11" s="1">
        <f t="shared" si="49"/>
        <v>0</v>
      </c>
      <c r="DT11" s="1">
        <v>0</v>
      </c>
      <c r="DU11" s="1">
        <v>0</v>
      </c>
      <c r="DV11" s="1" t="str">
        <f t="shared" si="50"/>
        <v>0%</v>
      </c>
      <c r="DW11" s="2"/>
      <c r="DX11" s="1">
        <f t="shared" si="51"/>
        <v>0</v>
      </c>
      <c r="DY11" s="1">
        <v>0</v>
      </c>
      <c r="DZ11" s="1">
        <v>0</v>
      </c>
      <c r="EA11" s="1" t="str">
        <f t="shared" si="52"/>
        <v>0%</v>
      </c>
      <c r="EB11" s="2"/>
      <c r="EC11" s="1">
        <f t="shared" si="53"/>
        <v>0</v>
      </c>
      <c r="ED11" s="1">
        <v>0</v>
      </c>
      <c r="EE11" s="1">
        <v>0</v>
      </c>
      <c r="EF11" s="1" t="str">
        <f t="shared" si="54"/>
        <v>0%</v>
      </c>
      <c r="EG11" s="2"/>
      <c r="EH11" s="1">
        <f t="shared" si="55"/>
        <v>0</v>
      </c>
      <c r="EI11" s="1">
        <v>0</v>
      </c>
      <c r="EJ11" s="1">
        <v>0</v>
      </c>
      <c r="EK11" s="1" t="str">
        <f t="shared" si="56"/>
        <v>0%</v>
      </c>
      <c r="EL11" s="2"/>
      <c r="EM11" s="1">
        <f t="shared" si="57"/>
        <v>0</v>
      </c>
      <c r="EN11" s="1">
        <v>0</v>
      </c>
      <c r="EO11" s="1">
        <v>0</v>
      </c>
      <c r="EP11" s="1" t="str">
        <f t="shared" si="58"/>
        <v>0%</v>
      </c>
      <c r="EQ11" s="2"/>
      <c r="ER11" s="1">
        <f t="shared" si="59"/>
        <v>0</v>
      </c>
      <c r="ES11" s="1">
        <v>0</v>
      </c>
      <c r="ET11" s="1">
        <v>0</v>
      </c>
      <c r="EU11" s="1" t="str">
        <f t="shared" si="60"/>
        <v>0%</v>
      </c>
      <c r="EV11" s="2"/>
      <c r="EW11" s="1">
        <f t="shared" si="61"/>
        <v>0</v>
      </c>
      <c r="EX11" s="1">
        <v>0</v>
      </c>
      <c r="EY11" s="1">
        <v>0</v>
      </c>
      <c r="EZ11" s="1" t="str">
        <f t="shared" si="62"/>
        <v>0%</v>
      </c>
      <c r="FA11" s="2"/>
      <c r="FB11" s="1">
        <f t="shared" si="63"/>
        <v>0</v>
      </c>
      <c r="FC11" s="1">
        <v>0</v>
      </c>
      <c r="FD11" s="1">
        <v>0</v>
      </c>
      <c r="FE11" s="1" t="str">
        <f t="shared" si="64"/>
        <v>0%</v>
      </c>
      <c r="FF11" s="2"/>
      <c r="FG11" s="1">
        <f t="shared" si="65"/>
        <v>0</v>
      </c>
      <c r="FH11" s="1">
        <v>0</v>
      </c>
      <c r="FI11" s="1">
        <v>0</v>
      </c>
      <c r="FJ11" s="1" t="str">
        <f t="shared" si="66"/>
        <v>0%</v>
      </c>
      <c r="FK11" s="2"/>
      <c r="FL11" s="1">
        <f t="shared" si="67"/>
        <v>0</v>
      </c>
      <c r="FM11" s="1">
        <v>0</v>
      </c>
      <c r="FN11" s="1">
        <v>0</v>
      </c>
      <c r="FO11" s="1" t="str">
        <f t="shared" si="68"/>
        <v>0%</v>
      </c>
      <c r="FP11" s="2"/>
      <c r="FQ11" s="1">
        <f t="shared" ref="FQ11" si="79">SUM(FR11,FS11)</f>
        <v>0</v>
      </c>
      <c r="FR11" s="1">
        <v>0</v>
      </c>
      <c r="FS11" s="1">
        <v>0</v>
      </c>
      <c r="FT11" s="1" t="str">
        <f t="shared" ref="FT11" si="80">IF(FQ11,ROUND(FR11/FQ11*100,2),0) &amp; "%"</f>
        <v>0%</v>
      </c>
      <c r="FU11" s="3"/>
    </row>
    <row r="12" spans="1:177" x14ac:dyDescent="0.25">
      <c r="A12" s="1" t="s">
        <v>34</v>
      </c>
      <c r="B12" s="2"/>
      <c r="C12" s="1">
        <f t="shared" si="1"/>
        <v>0</v>
      </c>
      <c r="D12" s="1">
        <f t="shared" si="0"/>
        <v>0</v>
      </c>
      <c r="E12" s="1">
        <f t="shared" si="0"/>
        <v>0</v>
      </c>
      <c r="F12" s="1" t="str">
        <f t="shared" si="2"/>
        <v>0%</v>
      </c>
      <c r="G12" s="2"/>
      <c r="H12" s="1">
        <f t="shared" si="3"/>
        <v>0</v>
      </c>
      <c r="I12" s="1">
        <v>0</v>
      </c>
      <c r="J12" s="1">
        <v>0</v>
      </c>
      <c r="K12" s="1" t="str">
        <f t="shared" si="4"/>
        <v>0%</v>
      </c>
      <c r="L12" s="2"/>
      <c r="M12" s="1">
        <f t="shared" si="5"/>
        <v>0</v>
      </c>
      <c r="N12" s="1">
        <v>0</v>
      </c>
      <c r="O12" s="1">
        <v>0</v>
      </c>
      <c r="P12" s="1" t="str">
        <f t="shared" si="6"/>
        <v>0%</v>
      </c>
      <c r="Q12" s="2"/>
      <c r="R12" s="1">
        <f t="shared" si="7"/>
        <v>0</v>
      </c>
      <c r="S12" s="1">
        <v>0</v>
      </c>
      <c r="T12" s="1">
        <v>0</v>
      </c>
      <c r="U12" s="1" t="str">
        <f t="shared" si="8"/>
        <v>0%</v>
      </c>
      <c r="V12" s="2"/>
      <c r="W12" s="1">
        <f t="shared" si="9"/>
        <v>0</v>
      </c>
      <c r="X12" s="1">
        <v>0</v>
      </c>
      <c r="Y12" s="1">
        <v>0</v>
      </c>
      <c r="Z12" s="1" t="str">
        <f t="shared" si="10"/>
        <v>0%</v>
      </c>
      <c r="AA12" s="2"/>
      <c r="AB12" s="1">
        <f t="shared" si="11"/>
        <v>0</v>
      </c>
      <c r="AC12" s="1">
        <v>0</v>
      </c>
      <c r="AD12" s="1">
        <v>0</v>
      </c>
      <c r="AE12" s="1" t="str">
        <f t="shared" si="12"/>
        <v>0%</v>
      </c>
      <c r="AF12" s="2"/>
      <c r="AG12" s="1">
        <f t="shared" si="13"/>
        <v>0</v>
      </c>
      <c r="AH12" s="1">
        <v>0</v>
      </c>
      <c r="AI12" s="1">
        <v>0</v>
      </c>
      <c r="AJ12" s="1" t="str">
        <f t="shared" si="14"/>
        <v>0%</v>
      </c>
      <c r="AK12" s="2"/>
      <c r="AL12" s="1">
        <f t="shared" si="15"/>
        <v>0</v>
      </c>
      <c r="AM12" s="1">
        <v>0</v>
      </c>
      <c r="AN12" s="1">
        <v>0</v>
      </c>
      <c r="AO12" s="1" t="str">
        <f t="shared" si="16"/>
        <v>0%</v>
      </c>
      <c r="AP12" s="2"/>
      <c r="AQ12" s="1">
        <f t="shared" si="17"/>
        <v>0</v>
      </c>
      <c r="AR12" s="1">
        <v>0</v>
      </c>
      <c r="AS12" s="1">
        <v>0</v>
      </c>
      <c r="AT12" s="1" t="str">
        <f t="shared" si="18"/>
        <v>0%</v>
      </c>
      <c r="AU12" s="2"/>
      <c r="AV12" s="1">
        <f t="shared" si="19"/>
        <v>0</v>
      </c>
      <c r="AW12" s="1">
        <v>0</v>
      </c>
      <c r="AX12" s="1">
        <v>0</v>
      </c>
      <c r="AY12" s="1" t="str">
        <f t="shared" si="20"/>
        <v>0%</v>
      </c>
      <c r="AZ12" s="2"/>
      <c r="BA12" s="1">
        <f t="shared" si="21"/>
        <v>0</v>
      </c>
      <c r="BB12" s="1">
        <v>0</v>
      </c>
      <c r="BC12" s="1">
        <v>0</v>
      </c>
      <c r="BD12" s="1" t="str">
        <f t="shared" si="22"/>
        <v>0%</v>
      </c>
      <c r="BE12" s="2"/>
      <c r="BF12" s="1">
        <f t="shared" si="23"/>
        <v>0</v>
      </c>
      <c r="BG12" s="1">
        <v>0</v>
      </c>
      <c r="BH12" s="1">
        <v>0</v>
      </c>
      <c r="BI12" s="1" t="str">
        <f t="shared" si="24"/>
        <v>0%</v>
      </c>
      <c r="BJ12" s="2"/>
      <c r="BK12" s="1">
        <f t="shared" si="25"/>
        <v>0</v>
      </c>
      <c r="BL12" s="1">
        <v>0</v>
      </c>
      <c r="BM12" s="1">
        <v>0</v>
      </c>
      <c r="BN12" s="1" t="str">
        <f t="shared" si="26"/>
        <v>0%</v>
      </c>
      <c r="BO12" s="2"/>
      <c r="BP12" s="1">
        <f t="shared" si="27"/>
        <v>0</v>
      </c>
      <c r="BQ12" s="1">
        <v>0</v>
      </c>
      <c r="BR12" s="1">
        <v>0</v>
      </c>
      <c r="BS12" s="1" t="str">
        <f t="shared" si="28"/>
        <v>0%</v>
      </c>
      <c r="BT12" s="2"/>
      <c r="BU12" s="1">
        <f t="shared" si="29"/>
        <v>0</v>
      </c>
      <c r="BV12" s="1">
        <v>0</v>
      </c>
      <c r="BW12" s="1">
        <v>0</v>
      </c>
      <c r="BX12" s="1" t="str">
        <f t="shared" si="30"/>
        <v>0%</v>
      </c>
      <c r="BY12" s="2"/>
      <c r="BZ12" s="1">
        <f t="shared" si="31"/>
        <v>0</v>
      </c>
      <c r="CA12" s="1">
        <v>0</v>
      </c>
      <c r="CB12" s="1">
        <v>0</v>
      </c>
      <c r="CC12" s="1" t="str">
        <f t="shared" si="32"/>
        <v>0%</v>
      </c>
      <c r="CD12" s="2"/>
      <c r="CE12" s="1">
        <f t="shared" si="33"/>
        <v>0</v>
      </c>
      <c r="CF12" s="1">
        <v>0</v>
      </c>
      <c r="CG12" s="1">
        <v>0</v>
      </c>
      <c r="CH12" s="1" t="str">
        <f t="shared" si="34"/>
        <v>0%</v>
      </c>
      <c r="CI12" s="2"/>
      <c r="CJ12" s="1">
        <f t="shared" si="35"/>
        <v>0</v>
      </c>
      <c r="CK12" s="1">
        <v>0</v>
      </c>
      <c r="CL12" s="1">
        <v>0</v>
      </c>
      <c r="CM12" s="1" t="str">
        <f t="shared" si="36"/>
        <v>0%</v>
      </c>
      <c r="CN12" s="2"/>
      <c r="CO12" s="1">
        <f t="shared" si="37"/>
        <v>0</v>
      </c>
      <c r="CP12" s="1">
        <v>0</v>
      </c>
      <c r="CQ12" s="1">
        <v>0</v>
      </c>
      <c r="CR12" s="1" t="str">
        <f t="shared" si="38"/>
        <v>0%</v>
      </c>
      <c r="CS12" s="2"/>
      <c r="CT12" s="1">
        <f t="shared" si="39"/>
        <v>0</v>
      </c>
      <c r="CU12" s="1">
        <v>0</v>
      </c>
      <c r="CV12" s="1">
        <v>0</v>
      </c>
      <c r="CW12" s="1" t="str">
        <f t="shared" si="40"/>
        <v>0%</v>
      </c>
      <c r="CX12" s="2"/>
      <c r="CY12" s="1">
        <f t="shared" si="41"/>
        <v>0</v>
      </c>
      <c r="CZ12" s="1">
        <v>0</v>
      </c>
      <c r="DA12" s="1">
        <v>0</v>
      </c>
      <c r="DB12" s="1" t="str">
        <f t="shared" si="42"/>
        <v>0%</v>
      </c>
      <c r="DC12" s="2"/>
      <c r="DD12" s="1">
        <f t="shared" si="43"/>
        <v>0</v>
      </c>
      <c r="DE12" s="1">
        <v>0</v>
      </c>
      <c r="DF12" s="1">
        <v>0</v>
      </c>
      <c r="DG12" s="1" t="str">
        <f t="shared" si="44"/>
        <v>0%</v>
      </c>
      <c r="DH12" s="2"/>
      <c r="DI12" s="1">
        <f t="shared" si="45"/>
        <v>0</v>
      </c>
      <c r="DJ12" s="1">
        <v>0</v>
      </c>
      <c r="DK12" s="1">
        <v>0</v>
      </c>
      <c r="DL12" s="1" t="str">
        <f t="shared" si="46"/>
        <v>0%</v>
      </c>
      <c r="DM12" s="2"/>
      <c r="DN12" s="1">
        <f t="shared" si="47"/>
        <v>0</v>
      </c>
      <c r="DO12" s="1">
        <v>0</v>
      </c>
      <c r="DP12" s="1">
        <v>0</v>
      </c>
      <c r="DQ12" s="1" t="str">
        <f t="shared" si="48"/>
        <v>0%</v>
      </c>
      <c r="DR12" s="2"/>
      <c r="DS12" s="1">
        <f t="shared" si="49"/>
        <v>0</v>
      </c>
      <c r="DT12" s="1">
        <v>0</v>
      </c>
      <c r="DU12" s="1">
        <v>0</v>
      </c>
      <c r="DV12" s="1" t="str">
        <f t="shared" si="50"/>
        <v>0%</v>
      </c>
      <c r="DW12" s="2"/>
      <c r="DX12" s="1">
        <f t="shared" si="51"/>
        <v>0</v>
      </c>
      <c r="DY12" s="1">
        <v>0</v>
      </c>
      <c r="DZ12" s="1">
        <v>0</v>
      </c>
      <c r="EA12" s="1" t="str">
        <f t="shared" si="52"/>
        <v>0%</v>
      </c>
      <c r="EB12" s="2"/>
      <c r="EC12" s="1">
        <f t="shared" si="53"/>
        <v>0</v>
      </c>
      <c r="ED12" s="1">
        <v>0</v>
      </c>
      <c r="EE12" s="1">
        <v>0</v>
      </c>
      <c r="EF12" s="1" t="str">
        <f t="shared" si="54"/>
        <v>0%</v>
      </c>
      <c r="EG12" s="2"/>
      <c r="EH12" s="1">
        <f t="shared" si="55"/>
        <v>0</v>
      </c>
      <c r="EI12" s="1">
        <v>0</v>
      </c>
      <c r="EJ12" s="1">
        <v>0</v>
      </c>
      <c r="EK12" s="1" t="str">
        <f t="shared" si="56"/>
        <v>0%</v>
      </c>
      <c r="EL12" s="2"/>
      <c r="EM12" s="1">
        <f t="shared" si="57"/>
        <v>0</v>
      </c>
      <c r="EN12" s="1">
        <v>0</v>
      </c>
      <c r="EO12" s="1">
        <v>0</v>
      </c>
      <c r="EP12" s="1" t="str">
        <f t="shared" si="58"/>
        <v>0%</v>
      </c>
      <c r="EQ12" s="2"/>
      <c r="ER12" s="1">
        <f t="shared" si="59"/>
        <v>0</v>
      </c>
      <c r="ES12" s="1">
        <v>0</v>
      </c>
      <c r="ET12" s="1">
        <v>0</v>
      </c>
      <c r="EU12" s="1" t="str">
        <f t="shared" si="60"/>
        <v>0%</v>
      </c>
      <c r="EV12" s="2"/>
      <c r="EW12" s="1">
        <f t="shared" si="61"/>
        <v>0</v>
      </c>
      <c r="EX12" s="1">
        <v>0</v>
      </c>
      <c r="EY12" s="1">
        <v>0</v>
      </c>
      <c r="EZ12" s="1" t="str">
        <f t="shared" si="62"/>
        <v>0%</v>
      </c>
      <c r="FA12" s="2"/>
      <c r="FB12" s="1">
        <f t="shared" si="63"/>
        <v>0</v>
      </c>
      <c r="FC12" s="1">
        <v>0</v>
      </c>
      <c r="FD12" s="1">
        <v>0</v>
      </c>
      <c r="FE12" s="1" t="str">
        <f t="shared" si="64"/>
        <v>0%</v>
      </c>
      <c r="FF12" s="2"/>
      <c r="FG12" s="1">
        <f t="shared" si="65"/>
        <v>0</v>
      </c>
      <c r="FH12" s="1">
        <v>0</v>
      </c>
      <c r="FI12" s="1">
        <v>0</v>
      </c>
      <c r="FJ12" s="1" t="str">
        <f t="shared" si="66"/>
        <v>0%</v>
      </c>
      <c r="FK12" s="2"/>
      <c r="FL12" s="1">
        <f t="shared" si="67"/>
        <v>0</v>
      </c>
      <c r="FM12" s="1">
        <v>0</v>
      </c>
      <c r="FN12" s="1">
        <v>0</v>
      </c>
      <c r="FO12" s="1" t="str">
        <f t="shared" si="68"/>
        <v>0%</v>
      </c>
      <c r="FP12" s="2"/>
      <c r="FQ12" s="1">
        <f t="shared" ref="FQ12" si="81">SUM(FR12,FS12)</f>
        <v>0</v>
      </c>
      <c r="FR12" s="1">
        <v>0</v>
      </c>
      <c r="FS12" s="1">
        <v>0</v>
      </c>
      <c r="FT12" s="1" t="str">
        <f t="shared" ref="FT12" si="82">IF(FQ12,ROUND(FR12/FQ12*100,2),0) &amp; "%"</f>
        <v>0%</v>
      </c>
      <c r="FU12" s="3"/>
    </row>
    <row r="13" spans="1:177" x14ac:dyDescent="0.25">
      <c r="A13" s="1" t="s">
        <v>35</v>
      </c>
      <c r="B13" s="2"/>
      <c r="C13" s="1">
        <f t="shared" si="1"/>
        <v>0</v>
      </c>
      <c r="D13" s="1">
        <f t="shared" si="0"/>
        <v>0</v>
      </c>
      <c r="E13" s="1">
        <f t="shared" si="0"/>
        <v>0</v>
      </c>
      <c r="F13" s="1" t="str">
        <f t="shared" si="2"/>
        <v>0%</v>
      </c>
      <c r="G13" s="2"/>
      <c r="H13" s="1">
        <f t="shared" si="3"/>
        <v>0</v>
      </c>
      <c r="I13" s="1">
        <v>0</v>
      </c>
      <c r="J13" s="1">
        <v>0</v>
      </c>
      <c r="K13" s="1" t="str">
        <f t="shared" si="4"/>
        <v>0%</v>
      </c>
      <c r="L13" s="2"/>
      <c r="M13" s="1">
        <f t="shared" si="5"/>
        <v>0</v>
      </c>
      <c r="N13" s="1">
        <v>0</v>
      </c>
      <c r="O13" s="1">
        <v>0</v>
      </c>
      <c r="P13" s="1" t="str">
        <f t="shared" si="6"/>
        <v>0%</v>
      </c>
      <c r="Q13" s="2"/>
      <c r="R13" s="1">
        <f t="shared" si="7"/>
        <v>0</v>
      </c>
      <c r="S13" s="1">
        <v>0</v>
      </c>
      <c r="T13" s="1">
        <v>0</v>
      </c>
      <c r="U13" s="1" t="str">
        <f t="shared" si="8"/>
        <v>0%</v>
      </c>
      <c r="V13" s="2"/>
      <c r="W13" s="1">
        <f t="shared" si="9"/>
        <v>0</v>
      </c>
      <c r="X13" s="1">
        <v>0</v>
      </c>
      <c r="Y13" s="1">
        <v>0</v>
      </c>
      <c r="Z13" s="1" t="str">
        <f t="shared" si="10"/>
        <v>0%</v>
      </c>
      <c r="AA13" s="2"/>
      <c r="AB13" s="1">
        <f t="shared" si="11"/>
        <v>0</v>
      </c>
      <c r="AC13" s="1">
        <v>0</v>
      </c>
      <c r="AD13" s="1">
        <v>0</v>
      </c>
      <c r="AE13" s="1" t="str">
        <f t="shared" si="12"/>
        <v>0%</v>
      </c>
      <c r="AF13" s="2"/>
      <c r="AG13" s="1">
        <f t="shared" si="13"/>
        <v>0</v>
      </c>
      <c r="AH13" s="1">
        <v>0</v>
      </c>
      <c r="AI13" s="1">
        <v>0</v>
      </c>
      <c r="AJ13" s="1" t="str">
        <f t="shared" si="14"/>
        <v>0%</v>
      </c>
      <c r="AK13" s="2"/>
      <c r="AL13" s="1">
        <f t="shared" si="15"/>
        <v>0</v>
      </c>
      <c r="AM13" s="1">
        <v>0</v>
      </c>
      <c r="AN13" s="1">
        <v>0</v>
      </c>
      <c r="AO13" s="1" t="str">
        <f t="shared" si="16"/>
        <v>0%</v>
      </c>
      <c r="AP13" s="2"/>
      <c r="AQ13" s="1">
        <f t="shared" si="17"/>
        <v>0</v>
      </c>
      <c r="AR13" s="1">
        <v>0</v>
      </c>
      <c r="AS13" s="1">
        <v>0</v>
      </c>
      <c r="AT13" s="1" t="str">
        <f t="shared" si="18"/>
        <v>0%</v>
      </c>
      <c r="AU13" s="2"/>
      <c r="AV13" s="1">
        <f t="shared" si="19"/>
        <v>0</v>
      </c>
      <c r="AW13" s="1">
        <v>0</v>
      </c>
      <c r="AX13" s="1">
        <v>0</v>
      </c>
      <c r="AY13" s="1" t="str">
        <f t="shared" si="20"/>
        <v>0%</v>
      </c>
      <c r="AZ13" s="2"/>
      <c r="BA13" s="1">
        <f t="shared" si="21"/>
        <v>0</v>
      </c>
      <c r="BB13" s="1">
        <v>0</v>
      </c>
      <c r="BC13" s="1">
        <v>0</v>
      </c>
      <c r="BD13" s="1" t="str">
        <f t="shared" si="22"/>
        <v>0%</v>
      </c>
      <c r="BE13" s="2"/>
      <c r="BF13" s="1">
        <f t="shared" si="23"/>
        <v>0</v>
      </c>
      <c r="BG13" s="1">
        <v>0</v>
      </c>
      <c r="BH13" s="1">
        <v>0</v>
      </c>
      <c r="BI13" s="1" t="str">
        <f t="shared" si="24"/>
        <v>0%</v>
      </c>
      <c r="BJ13" s="2"/>
      <c r="BK13" s="1">
        <f t="shared" si="25"/>
        <v>0</v>
      </c>
      <c r="BL13" s="1">
        <v>0</v>
      </c>
      <c r="BM13" s="1">
        <v>0</v>
      </c>
      <c r="BN13" s="1" t="str">
        <f t="shared" si="26"/>
        <v>0%</v>
      </c>
      <c r="BO13" s="2"/>
      <c r="BP13" s="1">
        <f t="shared" si="27"/>
        <v>0</v>
      </c>
      <c r="BQ13" s="1">
        <v>0</v>
      </c>
      <c r="BR13" s="1">
        <v>0</v>
      </c>
      <c r="BS13" s="1" t="str">
        <f t="shared" si="28"/>
        <v>0%</v>
      </c>
      <c r="BT13" s="2"/>
      <c r="BU13" s="1">
        <f t="shared" si="29"/>
        <v>0</v>
      </c>
      <c r="BV13" s="1">
        <v>0</v>
      </c>
      <c r="BW13" s="1">
        <v>0</v>
      </c>
      <c r="BX13" s="1" t="str">
        <f t="shared" si="30"/>
        <v>0%</v>
      </c>
      <c r="BY13" s="2"/>
      <c r="BZ13" s="1">
        <f t="shared" si="31"/>
        <v>0</v>
      </c>
      <c r="CA13" s="1">
        <v>0</v>
      </c>
      <c r="CB13" s="1">
        <v>0</v>
      </c>
      <c r="CC13" s="1" t="str">
        <f t="shared" si="32"/>
        <v>0%</v>
      </c>
      <c r="CD13" s="2"/>
      <c r="CE13" s="1">
        <f t="shared" si="33"/>
        <v>0</v>
      </c>
      <c r="CF13" s="1">
        <v>0</v>
      </c>
      <c r="CG13" s="1">
        <v>0</v>
      </c>
      <c r="CH13" s="1" t="str">
        <f t="shared" si="34"/>
        <v>0%</v>
      </c>
      <c r="CI13" s="2"/>
      <c r="CJ13" s="1">
        <f t="shared" si="35"/>
        <v>0</v>
      </c>
      <c r="CK13" s="1">
        <v>0</v>
      </c>
      <c r="CL13" s="1">
        <v>0</v>
      </c>
      <c r="CM13" s="1" t="str">
        <f t="shared" si="36"/>
        <v>0%</v>
      </c>
      <c r="CN13" s="2"/>
      <c r="CO13" s="1">
        <f t="shared" si="37"/>
        <v>0</v>
      </c>
      <c r="CP13" s="1">
        <v>0</v>
      </c>
      <c r="CQ13" s="1">
        <v>0</v>
      </c>
      <c r="CR13" s="1" t="str">
        <f t="shared" si="38"/>
        <v>0%</v>
      </c>
      <c r="CS13" s="2"/>
      <c r="CT13" s="1">
        <f t="shared" si="39"/>
        <v>0</v>
      </c>
      <c r="CU13" s="1">
        <v>0</v>
      </c>
      <c r="CV13" s="1">
        <v>0</v>
      </c>
      <c r="CW13" s="1" t="str">
        <f t="shared" si="40"/>
        <v>0%</v>
      </c>
      <c r="CX13" s="2"/>
      <c r="CY13" s="1">
        <f t="shared" si="41"/>
        <v>0</v>
      </c>
      <c r="CZ13" s="1">
        <v>0</v>
      </c>
      <c r="DA13" s="1">
        <v>0</v>
      </c>
      <c r="DB13" s="1" t="str">
        <f t="shared" si="42"/>
        <v>0%</v>
      </c>
      <c r="DC13" s="2"/>
      <c r="DD13" s="1">
        <f t="shared" si="43"/>
        <v>0</v>
      </c>
      <c r="DE13" s="1">
        <v>0</v>
      </c>
      <c r="DF13" s="1">
        <v>0</v>
      </c>
      <c r="DG13" s="1" t="str">
        <f t="shared" si="44"/>
        <v>0%</v>
      </c>
      <c r="DH13" s="2"/>
      <c r="DI13" s="1">
        <f t="shared" si="45"/>
        <v>0</v>
      </c>
      <c r="DJ13" s="1">
        <v>0</v>
      </c>
      <c r="DK13" s="1">
        <v>0</v>
      </c>
      <c r="DL13" s="1" t="str">
        <f t="shared" si="46"/>
        <v>0%</v>
      </c>
      <c r="DM13" s="2"/>
      <c r="DN13" s="1">
        <f t="shared" si="47"/>
        <v>0</v>
      </c>
      <c r="DO13" s="1">
        <v>0</v>
      </c>
      <c r="DP13" s="1">
        <v>0</v>
      </c>
      <c r="DQ13" s="1" t="str">
        <f t="shared" si="48"/>
        <v>0%</v>
      </c>
      <c r="DR13" s="2"/>
      <c r="DS13" s="1">
        <f t="shared" si="49"/>
        <v>0</v>
      </c>
      <c r="DT13" s="1">
        <v>0</v>
      </c>
      <c r="DU13" s="1">
        <v>0</v>
      </c>
      <c r="DV13" s="1" t="str">
        <f t="shared" si="50"/>
        <v>0%</v>
      </c>
      <c r="DW13" s="2"/>
      <c r="DX13" s="1">
        <f t="shared" si="51"/>
        <v>0</v>
      </c>
      <c r="DY13" s="1">
        <v>0</v>
      </c>
      <c r="DZ13" s="1">
        <v>0</v>
      </c>
      <c r="EA13" s="1" t="str">
        <f t="shared" si="52"/>
        <v>0%</v>
      </c>
      <c r="EB13" s="2"/>
      <c r="EC13" s="1">
        <f t="shared" si="53"/>
        <v>0</v>
      </c>
      <c r="ED13" s="1">
        <v>0</v>
      </c>
      <c r="EE13" s="1">
        <v>0</v>
      </c>
      <c r="EF13" s="1" t="str">
        <f t="shared" si="54"/>
        <v>0%</v>
      </c>
      <c r="EG13" s="2"/>
      <c r="EH13" s="1">
        <f t="shared" si="55"/>
        <v>0</v>
      </c>
      <c r="EI13" s="1">
        <v>0</v>
      </c>
      <c r="EJ13" s="1">
        <v>0</v>
      </c>
      <c r="EK13" s="1" t="str">
        <f t="shared" si="56"/>
        <v>0%</v>
      </c>
      <c r="EL13" s="2"/>
      <c r="EM13" s="1">
        <f t="shared" si="57"/>
        <v>0</v>
      </c>
      <c r="EN13" s="1">
        <v>0</v>
      </c>
      <c r="EO13" s="1">
        <v>0</v>
      </c>
      <c r="EP13" s="1" t="str">
        <f t="shared" si="58"/>
        <v>0%</v>
      </c>
      <c r="EQ13" s="2"/>
      <c r="ER13" s="1">
        <f t="shared" si="59"/>
        <v>0</v>
      </c>
      <c r="ES13" s="1">
        <v>0</v>
      </c>
      <c r="ET13" s="1">
        <v>0</v>
      </c>
      <c r="EU13" s="1" t="str">
        <f t="shared" si="60"/>
        <v>0%</v>
      </c>
      <c r="EV13" s="2"/>
      <c r="EW13" s="1">
        <f t="shared" si="61"/>
        <v>0</v>
      </c>
      <c r="EX13" s="1">
        <v>0</v>
      </c>
      <c r="EY13" s="1">
        <v>0</v>
      </c>
      <c r="EZ13" s="1" t="str">
        <f t="shared" si="62"/>
        <v>0%</v>
      </c>
      <c r="FA13" s="2"/>
      <c r="FB13" s="1">
        <f t="shared" si="63"/>
        <v>0</v>
      </c>
      <c r="FC13" s="1">
        <v>0</v>
      </c>
      <c r="FD13" s="1">
        <v>0</v>
      </c>
      <c r="FE13" s="1" t="str">
        <f t="shared" si="64"/>
        <v>0%</v>
      </c>
      <c r="FF13" s="2"/>
      <c r="FG13" s="1">
        <f t="shared" si="65"/>
        <v>0</v>
      </c>
      <c r="FH13" s="1">
        <v>0</v>
      </c>
      <c r="FI13" s="1">
        <v>0</v>
      </c>
      <c r="FJ13" s="1" t="str">
        <f t="shared" si="66"/>
        <v>0%</v>
      </c>
      <c r="FK13" s="2"/>
      <c r="FL13" s="1">
        <f t="shared" si="67"/>
        <v>0</v>
      </c>
      <c r="FM13" s="1">
        <v>0</v>
      </c>
      <c r="FN13" s="1">
        <v>0</v>
      </c>
      <c r="FO13" s="1" t="str">
        <f t="shared" si="68"/>
        <v>0%</v>
      </c>
      <c r="FP13" s="2"/>
      <c r="FQ13" s="1">
        <f t="shared" ref="FQ13" si="83">SUM(FR13,FS13)</f>
        <v>0</v>
      </c>
      <c r="FR13" s="1">
        <v>0</v>
      </c>
      <c r="FS13" s="1">
        <v>0</v>
      </c>
      <c r="FT13" s="1" t="str">
        <f t="shared" ref="FT13:FT74" si="84">IF(FQ13,ROUND(FR13/FQ13*100,2),0) &amp; "%"</f>
        <v>0%</v>
      </c>
      <c r="FU13" s="3"/>
    </row>
    <row r="14" spans="1:177" x14ac:dyDescent="0.25">
      <c r="A14" s="1" t="s">
        <v>36</v>
      </c>
      <c r="B14" s="2"/>
      <c r="C14" s="1">
        <f t="shared" si="1"/>
        <v>0</v>
      </c>
      <c r="D14" s="1">
        <f t="shared" si="0"/>
        <v>0</v>
      </c>
      <c r="E14" s="1">
        <f t="shared" si="0"/>
        <v>0</v>
      </c>
      <c r="F14" s="1" t="str">
        <f t="shared" si="2"/>
        <v>0%</v>
      </c>
      <c r="G14" s="2"/>
      <c r="H14" s="1">
        <f t="shared" si="3"/>
        <v>0</v>
      </c>
      <c r="I14" s="1">
        <v>0</v>
      </c>
      <c r="J14" s="1">
        <v>0</v>
      </c>
      <c r="K14" s="1" t="str">
        <f t="shared" si="4"/>
        <v>0%</v>
      </c>
      <c r="L14" s="2"/>
      <c r="M14" s="1">
        <f t="shared" si="5"/>
        <v>0</v>
      </c>
      <c r="N14" s="1">
        <v>0</v>
      </c>
      <c r="O14" s="1">
        <v>0</v>
      </c>
      <c r="P14" s="1" t="str">
        <f t="shared" si="6"/>
        <v>0%</v>
      </c>
      <c r="Q14" s="2"/>
      <c r="R14" s="1">
        <f t="shared" si="7"/>
        <v>0</v>
      </c>
      <c r="S14" s="1">
        <v>0</v>
      </c>
      <c r="T14" s="1">
        <v>0</v>
      </c>
      <c r="U14" s="1" t="str">
        <f t="shared" si="8"/>
        <v>0%</v>
      </c>
      <c r="V14" s="2"/>
      <c r="W14" s="1">
        <f t="shared" si="9"/>
        <v>0</v>
      </c>
      <c r="X14" s="1">
        <v>0</v>
      </c>
      <c r="Y14" s="1">
        <v>0</v>
      </c>
      <c r="Z14" s="1" t="str">
        <f t="shared" si="10"/>
        <v>0%</v>
      </c>
      <c r="AA14" s="2"/>
      <c r="AB14" s="1">
        <f t="shared" si="11"/>
        <v>0</v>
      </c>
      <c r="AC14" s="1">
        <v>0</v>
      </c>
      <c r="AD14" s="1">
        <v>0</v>
      </c>
      <c r="AE14" s="1" t="str">
        <f t="shared" si="12"/>
        <v>0%</v>
      </c>
      <c r="AF14" s="2"/>
      <c r="AG14" s="1">
        <f t="shared" si="13"/>
        <v>0</v>
      </c>
      <c r="AH14" s="1">
        <v>0</v>
      </c>
      <c r="AI14" s="1">
        <v>0</v>
      </c>
      <c r="AJ14" s="1" t="str">
        <f t="shared" si="14"/>
        <v>0%</v>
      </c>
      <c r="AK14" s="2"/>
      <c r="AL14" s="1">
        <f t="shared" si="15"/>
        <v>0</v>
      </c>
      <c r="AM14" s="1">
        <v>0</v>
      </c>
      <c r="AN14" s="1">
        <v>0</v>
      </c>
      <c r="AO14" s="1" t="str">
        <f t="shared" si="16"/>
        <v>0%</v>
      </c>
      <c r="AP14" s="2"/>
      <c r="AQ14" s="1">
        <f t="shared" si="17"/>
        <v>0</v>
      </c>
      <c r="AR14" s="1">
        <v>0</v>
      </c>
      <c r="AS14" s="1">
        <v>0</v>
      </c>
      <c r="AT14" s="1" t="str">
        <f t="shared" si="18"/>
        <v>0%</v>
      </c>
      <c r="AU14" s="2"/>
      <c r="AV14" s="1">
        <f t="shared" si="19"/>
        <v>0</v>
      </c>
      <c r="AW14" s="1">
        <v>0</v>
      </c>
      <c r="AX14" s="1">
        <v>0</v>
      </c>
      <c r="AY14" s="1" t="str">
        <f t="shared" si="20"/>
        <v>0%</v>
      </c>
      <c r="AZ14" s="2"/>
      <c r="BA14" s="1">
        <f t="shared" si="21"/>
        <v>0</v>
      </c>
      <c r="BB14" s="1">
        <v>0</v>
      </c>
      <c r="BC14" s="1">
        <v>0</v>
      </c>
      <c r="BD14" s="1" t="str">
        <f t="shared" si="22"/>
        <v>0%</v>
      </c>
      <c r="BE14" s="2"/>
      <c r="BF14" s="1">
        <f t="shared" si="23"/>
        <v>0</v>
      </c>
      <c r="BG14" s="1">
        <v>0</v>
      </c>
      <c r="BH14" s="1">
        <v>0</v>
      </c>
      <c r="BI14" s="1" t="str">
        <f t="shared" si="24"/>
        <v>0%</v>
      </c>
      <c r="BJ14" s="2"/>
      <c r="BK14" s="1">
        <f t="shared" si="25"/>
        <v>0</v>
      </c>
      <c r="BL14" s="1">
        <v>0</v>
      </c>
      <c r="BM14" s="1">
        <v>0</v>
      </c>
      <c r="BN14" s="1" t="str">
        <f t="shared" si="26"/>
        <v>0%</v>
      </c>
      <c r="BO14" s="2"/>
      <c r="BP14" s="1">
        <f t="shared" si="27"/>
        <v>0</v>
      </c>
      <c r="BQ14" s="1">
        <v>0</v>
      </c>
      <c r="BR14" s="1">
        <v>0</v>
      </c>
      <c r="BS14" s="1" t="str">
        <f t="shared" si="28"/>
        <v>0%</v>
      </c>
      <c r="BT14" s="2"/>
      <c r="BU14" s="1">
        <f t="shared" si="29"/>
        <v>0</v>
      </c>
      <c r="BV14" s="1">
        <v>0</v>
      </c>
      <c r="BW14" s="1">
        <v>0</v>
      </c>
      <c r="BX14" s="1" t="str">
        <f t="shared" si="30"/>
        <v>0%</v>
      </c>
      <c r="BY14" s="2"/>
      <c r="BZ14" s="1">
        <f t="shared" si="31"/>
        <v>0</v>
      </c>
      <c r="CA14" s="1">
        <v>0</v>
      </c>
      <c r="CB14" s="1">
        <v>0</v>
      </c>
      <c r="CC14" s="1" t="str">
        <f t="shared" si="32"/>
        <v>0%</v>
      </c>
      <c r="CD14" s="2"/>
      <c r="CE14" s="1">
        <f t="shared" si="33"/>
        <v>0</v>
      </c>
      <c r="CF14" s="1">
        <v>0</v>
      </c>
      <c r="CG14" s="1">
        <v>0</v>
      </c>
      <c r="CH14" s="1" t="str">
        <f t="shared" si="34"/>
        <v>0%</v>
      </c>
      <c r="CI14" s="2"/>
      <c r="CJ14" s="1">
        <f t="shared" si="35"/>
        <v>0</v>
      </c>
      <c r="CK14" s="1">
        <v>0</v>
      </c>
      <c r="CL14" s="1">
        <v>0</v>
      </c>
      <c r="CM14" s="1" t="str">
        <f t="shared" si="36"/>
        <v>0%</v>
      </c>
      <c r="CN14" s="2"/>
      <c r="CO14" s="1">
        <f t="shared" si="37"/>
        <v>0</v>
      </c>
      <c r="CP14" s="1">
        <v>0</v>
      </c>
      <c r="CQ14" s="1">
        <v>0</v>
      </c>
      <c r="CR14" s="1" t="str">
        <f t="shared" si="38"/>
        <v>0%</v>
      </c>
      <c r="CS14" s="2"/>
      <c r="CT14" s="1">
        <f t="shared" si="39"/>
        <v>0</v>
      </c>
      <c r="CU14" s="1">
        <v>0</v>
      </c>
      <c r="CV14" s="1">
        <v>0</v>
      </c>
      <c r="CW14" s="1" t="str">
        <f t="shared" si="40"/>
        <v>0%</v>
      </c>
      <c r="CX14" s="2"/>
      <c r="CY14" s="1">
        <f t="shared" si="41"/>
        <v>0</v>
      </c>
      <c r="CZ14" s="1">
        <v>0</v>
      </c>
      <c r="DA14" s="1">
        <v>0</v>
      </c>
      <c r="DB14" s="1" t="str">
        <f t="shared" si="42"/>
        <v>0%</v>
      </c>
      <c r="DC14" s="2"/>
      <c r="DD14" s="1">
        <f t="shared" si="43"/>
        <v>0</v>
      </c>
      <c r="DE14" s="1">
        <v>0</v>
      </c>
      <c r="DF14" s="1">
        <v>0</v>
      </c>
      <c r="DG14" s="1" t="str">
        <f t="shared" si="44"/>
        <v>0%</v>
      </c>
      <c r="DH14" s="2"/>
      <c r="DI14" s="1">
        <f t="shared" si="45"/>
        <v>0</v>
      </c>
      <c r="DJ14" s="1">
        <v>0</v>
      </c>
      <c r="DK14" s="1">
        <v>0</v>
      </c>
      <c r="DL14" s="1" t="str">
        <f t="shared" si="46"/>
        <v>0%</v>
      </c>
      <c r="DM14" s="2"/>
      <c r="DN14" s="1">
        <f t="shared" si="47"/>
        <v>0</v>
      </c>
      <c r="DO14" s="1">
        <v>0</v>
      </c>
      <c r="DP14" s="1">
        <v>0</v>
      </c>
      <c r="DQ14" s="1" t="str">
        <f t="shared" si="48"/>
        <v>0%</v>
      </c>
      <c r="DR14" s="2"/>
      <c r="DS14" s="1">
        <f t="shared" si="49"/>
        <v>0</v>
      </c>
      <c r="DT14" s="1">
        <v>0</v>
      </c>
      <c r="DU14" s="1">
        <v>0</v>
      </c>
      <c r="DV14" s="1" t="str">
        <f t="shared" si="50"/>
        <v>0%</v>
      </c>
      <c r="DW14" s="2"/>
      <c r="DX14" s="1">
        <f t="shared" si="51"/>
        <v>0</v>
      </c>
      <c r="DY14" s="1">
        <v>0</v>
      </c>
      <c r="DZ14" s="1">
        <v>0</v>
      </c>
      <c r="EA14" s="1" t="str">
        <f t="shared" si="52"/>
        <v>0%</v>
      </c>
      <c r="EB14" s="2"/>
      <c r="EC14" s="1">
        <f t="shared" si="53"/>
        <v>0</v>
      </c>
      <c r="ED14" s="1">
        <v>0</v>
      </c>
      <c r="EE14" s="1">
        <v>0</v>
      </c>
      <c r="EF14" s="1" t="str">
        <f t="shared" si="54"/>
        <v>0%</v>
      </c>
      <c r="EG14" s="2"/>
      <c r="EH14" s="1">
        <f t="shared" si="55"/>
        <v>0</v>
      </c>
      <c r="EI14" s="1">
        <v>0</v>
      </c>
      <c r="EJ14" s="1">
        <v>0</v>
      </c>
      <c r="EK14" s="1" t="str">
        <f t="shared" si="56"/>
        <v>0%</v>
      </c>
      <c r="EL14" s="2"/>
      <c r="EM14" s="1">
        <f t="shared" si="57"/>
        <v>0</v>
      </c>
      <c r="EN14" s="1">
        <v>0</v>
      </c>
      <c r="EO14" s="1">
        <v>0</v>
      </c>
      <c r="EP14" s="1" t="str">
        <f t="shared" si="58"/>
        <v>0%</v>
      </c>
      <c r="EQ14" s="2"/>
      <c r="ER14" s="1">
        <f t="shared" si="59"/>
        <v>0</v>
      </c>
      <c r="ES14" s="1">
        <v>0</v>
      </c>
      <c r="ET14" s="1">
        <v>0</v>
      </c>
      <c r="EU14" s="1" t="str">
        <f t="shared" si="60"/>
        <v>0%</v>
      </c>
      <c r="EV14" s="2"/>
      <c r="EW14" s="1">
        <f t="shared" si="61"/>
        <v>0</v>
      </c>
      <c r="EX14" s="1">
        <v>0</v>
      </c>
      <c r="EY14" s="1">
        <v>0</v>
      </c>
      <c r="EZ14" s="1" t="str">
        <f t="shared" si="62"/>
        <v>0%</v>
      </c>
      <c r="FA14" s="2"/>
      <c r="FB14" s="1">
        <f t="shared" si="63"/>
        <v>0</v>
      </c>
      <c r="FC14" s="1">
        <v>0</v>
      </c>
      <c r="FD14" s="1">
        <v>0</v>
      </c>
      <c r="FE14" s="1" t="str">
        <f t="shared" si="64"/>
        <v>0%</v>
      </c>
      <c r="FF14" s="2"/>
      <c r="FG14" s="1">
        <f t="shared" si="65"/>
        <v>0</v>
      </c>
      <c r="FH14" s="1">
        <v>0</v>
      </c>
      <c r="FI14" s="1">
        <v>0</v>
      </c>
      <c r="FJ14" s="1" t="str">
        <f t="shared" si="66"/>
        <v>0%</v>
      </c>
      <c r="FK14" s="2"/>
      <c r="FL14" s="1">
        <f t="shared" si="67"/>
        <v>0</v>
      </c>
      <c r="FM14" s="1">
        <v>0</v>
      </c>
      <c r="FN14" s="1">
        <v>0</v>
      </c>
      <c r="FO14" s="1" t="str">
        <f t="shared" si="68"/>
        <v>0%</v>
      </c>
      <c r="FP14" s="2"/>
      <c r="FQ14" s="1">
        <f t="shared" ref="FQ14" si="85">SUM(FR14,FS14)</f>
        <v>0</v>
      </c>
      <c r="FR14" s="1">
        <v>0</v>
      </c>
      <c r="FS14" s="1">
        <v>0</v>
      </c>
      <c r="FT14" s="1" t="str">
        <f t="shared" si="84"/>
        <v>0%</v>
      </c>
      <c r="FU14" s="3"/>
    </row>
    <row r="15" spans="1:177" x14ac:dyDescent="0.25">
      <c r="A15" s="1" t="s">
        <v>37</v>
      </c>
      <c r="B15" s="2"/>
      <c r="C15" s="1">
        <f t="shared" si="1"/>
        <v>0</v>
      </c>
      <c r="D15" s="1">
        <f t="shared" si="0"/>
        <v>0</v>
      </c>
      <c r="E15" s="1">
        <f t="shared" si="0"/>
        <v>0</v>
      </c>
      <c r="F15" s="1" t="str">
        <f t="shared" si="2"/>
        <v>0%</v>
      </c>
      <c r="G15" s="2"/>
      <c r="H15" s="1">
        <f t="shared" si="3"/>
        <v>0</v>
      </c>
      <c r="I15" s="1">
        <v>0</v>
      </c>
      <c r="J15" s="1">
        <v>0</v>
      </c>
      <c r="K15" s="1" t="str">
        <f t="shared" si="4"/>
        <v>0%</v>
      </c>
      <c r="L15" s="2"/>
      <c r="M15" s="1">
        <f t="shared" si="5"/>
        <v>0</v>
      </c>
      <c r="N15" s="1">
        <v>0</v>
      </c>
      <c r="O15" s="1">
        <v>0</v>
      </c>
      <c r="P15" s="1" t="str">
        <f t="shared" si="6"/>
        <v>0%</v>
      </c>
      <c r="Q15" s="2"/>
      <c r="R15" s="1">
        <f t="shared" si="7"/>
        <v>0</v>
      </c>
      <c r="S15" s="1">
        <v>0</v>
      </c>
      <c r="T15" s="1">
        <v>0</v>
      </c>
      <c r="U15" s="1" t="str">
        <f t="shared" si="8"/>
        <v>0%</v>
      </c>
      <c r="V15" s="2"/>
      <c r="W15" s="1">
        <f t="shared" si="9"/>
        <v>0</v>
      </c>
      <c r="X15" s="1">
        <v>0</v>
      </c>
      <c r="Y15" s="1">
        <v>0</v>
      </c>
      <c r="Z15" s="1" t="str">
        <f t="shared" si="10"/>
        <v>0%</v>
      </c>
      <c r="AA15" s="2"/>
      <c r="AB15" s="1">
        <f t="shared" si="11"/>
        <v>0</v>
      </c>
      <c r="AC15" s="1">
        <v>0</v>
      </c>
      <c r="AD15" s="1">
        <v>0</v>
      </c>
      <c r="AE15" s="1" t="str">
        <f t="shared" si="12"/>
        <v>0%</v>
      </c>
      <c r="AF15" s="2"/>
      <c r="AG15" s="1">
        <f t="shared" si="13"/>
        <v>0</v>
      </c>
      <c r="AH15" s="1">
        <v>0</v>
      </c>
      <c r="AI15" s="1">
        <v>0</v>
      </c>
      <c r="AJ15" s="1" t="str">
        <f t="shared" si="14"/>
        <v>0%</v>
      </c>
      <c r="AK15" s="2"/>
      <c r="AL15" s="1">
        <f t="shared" si="15"/>
        <v>0</v>
      </c>
      <c r="AM15" s="1">
        <v>0</v>
      </c>
      <c r="AN15" s="1">
        <v>0</v>
      </c>
      <c r="AO15" s="1" t="str">
        <f t="shared" si="16"/>
        <v>0%</v>
      </c>
      <c r="AP15" s="2"/>
      <c r="AQ15" s="1">
        <f t="shared" si="17"/>
        <v>0</v>
      </c>
      <c r="AR15" s="1">
        <v>0</v>
      </c>
      <c r="AS15" s="1">
        <v>0</v>
      </c>
      <c r="AT15" s="1" t="str">
        <f t="shared" si="18"/>
        <v>0%</v>
      </c>
      <c r="AU15" s="2"/>
      <c r="AV15" s="1">
        <f t="shared" si="19"/>
        <v>0</v>
      </c>
      <c r="AW15" s="1">
        <v>0</v>
      </c>
      <c r="AX15" s="1">
        <v>0</v>
      </c>
      <c r="AY15" s="1" t="str">
        <f t="shared" si="20"/>
        <v>0%</v>
      </c>
      <c r="AZ15" s="2"/>
      <c r="BA15" s="1">
        <f t="shared" si="21"/>
        <v>0</v>
      </c>
      <c r="BB15" s="1">
        <v>0</v>
      </c>
      <c r="BC15" s="1">
        <v>0</v>
      </c>
      <c r="BD15" s="1" t="str">
        <f t="shared" si="22"/>
        <v>0%</v>
      </c>
      <c r="BE15" s="2"/>
      <c r="BF15" s="1">
        <f t="shared" si="23"/>
        <v>0</v>
      </c>
      <c r="BG15" s="1">
        <v>0</v>
      </c>
      <c r="BH15" s="1">
        <v>0</v>
      </c>
      <c r="BI15" s="1" t="str">
        <f t="shared" si="24"/>
        <v>0%</v>
      </c>
      <c r="BJ15" s="2"/>
      <c r="BK15" s="1">
        <f t="shared" si="25"/>
        <v>0</v>
      </c>
      <c r="BL15" s="1">
        <v>0</v>
      </c>
      <c r="BM15" s="1">
        <v>0</v>
      </c>
      <c r="BN15" s="1" t="str">
        <f t="shared" si="26"/>
        <v>0%</v>
      </c>
      <c r="BO15" s="2"/>
      <c r="BP15" s="1">
        <f t="shared" si="27"/>
        <v>0</v>
      </c>
      <c r="BQ15" s="1">
        <v>0</v>
      </c>
      <c r="BR15" s="1">
        <v>0</v>
      </c>
      <c r="BS15" s="1" t="str">
        <f t="shared" si="28"/>
        <v>0%</v>
      </c>
      <c r="BT15" s="2"/>
      <c r="BU15" s="1">
        <f t="shared" si="29"/>
        <v>0</v>
      </c>
      <c r="BV15" s="1">
        <v>0</v>
      </c>
      <c r="BW15" s="1">
        <v>0</v>
      </c>
      <c r="BX15" s="1" t="str">
        <f t="shared" si="30"/>
        <v>0%</v>
      </c>
      <c r="BY15" s="2"/>
      <c r="BZ15" s="1">
        <f t="shared" si="31"/>
        <v>0</v>
      </c>
      <c r="CA15" s="1">
        <v>0</v>
      </c>
      <c r="CB15" s="1">
        <v>0</v>
      </c>
      <c r="CC15" s="1" t="str">
        <f t="shared" si="32"/>
        <v>0%</v>
      </c>
      <c r="CD15" s="2"/>
      <c r="CE15" s="1">
        <f t="shared" si="33"/>
        <v>0</v>
      </c>
      <c r="CF15" s="1">
        <v>0</v>
      </c>
      <c r="CG15" s="1">
        <v>0</v>
      </c>
      <c r="CH15" s="1" t="str">
        <f t="shared" si="34"/>
        <v>0%</v>
      </c>
      <c r="CI15" s="2"/>
      <c r="CJ15" s="1">
        <f t="shared" si="35"/>
        <v>0</v>
      </c>
      <c r="CK15" s="1">
        <v>0</v>
      </c>
      <c r="CL15" s="1">
        <v>0</v>
      </c>
      <c r="CM15" s="1" t="str">
        <f t="shared" si="36"/>
        <v>0%</v>
      </c>
      <c r="CN15" s="2"/>
      <c r="CO15" s="1">
        <f t="shared" si="37"/>
        <v>0</v>
      </c>
      <c r="CP15" s="1">
        <v>0</v>
      </c>
      <c r="CQ15" s="1">
        <v>0</v>
      </c>
      <c r="CR15" s="1" t="str">
        <f t="shared" si="38"/>
        <v>0%</v>
      </c>
      <c r="CS15" s="2"/>
      <c r="CT15" s="1">
        <f t="shared" si="39"/>
        <v>0</v>
      </c>
      <c r="CU15" s="1">
        <v>0</v>
      </c>
      <c r="CV15" s="1">
        <v>0</v>
      </c>
      <c r="CW15" s="1" t="str">
        <f t="shared" si="40"/>
        <v>0%</v>
      </c>
      <c r="CX15" s="2"/>
      <c r="CY15" s="1">
        <f t="shared" si="41"/>
        <v>0</v>
      </c>
      <c r="CZ15" s="1">
        <v>0</v>
      </c>
      <c r="DA15" s="1">
        <v>0</v>
      </c>
      <c r="DB15" s="1" t="str">
        <f t="shared" si="42"/>
        <v>0%</v>
      </c>
      <c r="DC15" s="2"/>
      <c r="DD15" s="1">
        <f t="shared" si="43"/>
        <v>0</v>
      </c>
      <c r="DE15" s="1">
        <v>0</v>
      </c>
      <c r="DF15" s="1">
        <v>0</v>
      </c>
      <c r="DG15" s="1" t="str">
        <f t="shared" si="44"/>
        <v>0%</v>
      </c>
      <c r="DH15" s="2"/>
      <c r="DI15" s="1">
        <f t="shared" si="45"/>
        <v>0</v>
      </c>
      <c r="DJ15" s="1">
        <v>0</v>
      </c>
      <c r="DK15" s="1">
        <v>0</v>
      </c>
      <c r="DL15" s="1" t="str">
        <f t="shared" si="46"/>
        <v>0%</v>
      </c>
      <c r="DM15" s="2"/>
      <c r="DN15" s="1">
        <f t="shared" si="47"/>
        <v>0</v>
      </c>
      <c r="DO15" s="1">
        <v>0</v>
      </c>
      <c r="DP15" s="1">
        <v>0</v>
      </c>
      <c r="DQ15" s="1" t="str">
        <f t="shared" si="48"/>
        <v>0%</v>
      </c>
      <c r="DR15" s="2"/>
      <c r="DS15" s="1">
        <f t="shared" si="49"/>
        <v>0</v>
      </c>
      <c r="DT15" s="1">
        <v>0</v>
      </c>
      <c r="DU15" s="1">
        <v>0</v>
      </c>
      <c r="DV15" s="1" t="str">
        <f t="shared" si="50"/>
        <v>0%</v>
      </c>
      <c r="DW15" s="2"/>
      <c r="DX15" s="1">
        <f t="shared" si="51"/>
        <v>0</v>
      </c>
      <c r="DY15" s="1">
        <v>0</v>
      </c>
      <c r="DZ15" s="1">
        <v>0</v>
      </c>
      <c r="EA15" s="1" t="str">
        <f t="shared" si="52"/>
        <v>0%</v>
      </c>
      <c r="EB15" s="2"/>
      <c r="EC15" s="1">
        <f t="shared" si="53"/>
        <v>0</v>
      </c>
      <c r="ED15" s="1">
        <v>0</v>
      </c>
      <c r="EE15" s="1">
        <v>0</v>
      </c>
      <c r="EF15" s="1" t="str">
        <f t="shared" si="54"/>
        <v>0%</v>
      </c>
      <c r="EG15" s="2"/>
      <c r="EH15" s="1">
        <f t="shared" si="55"/>
        <v>0</v>
      </c>
      <c r="EI15" s="1">
        <v>0</v>
      </c>
      <c r="EJ15" s="1">
        <v>0</v>
      </c>
      <c r="EK15" s="1" t="str">
        <f t="shared" si="56"/>
        <v>0%</v>
      </c>
      <c r="EL15" s="2"/>
      <c r="EM15" s="1">
        <f t="shared" si="57"/>
        <v>0</v>
      </c>
      <c r="EN15" s="1">
        <v>0</v>
      </c>
      <c r="EO15" s="1">
        <v>0</v>
      </c>
      <c r="EP15" s="1" t="str">
        <f t="shared" si="58"/>
        <v>0%</v>
      </c>
      <c r="EQ15" s="2"/>
      <c r="ER15" s="1">
        <f t="shared" si="59"/>
        <v>0</v>
      </c>
      <c r="ES15" s="1">
        <v>0</v>
      </c>
      <c r="ET15" s="1">
        <v>0</v>
      </c>
      <c r="EU15" s="1" t="str">
        <f t="shared" si="60"/>
        <v>0%</v>
      </c>
      <c r="EV15" s="2"/>
      <c r="EW15" s="1">
        <f t="shared" si="61"/>
        <v>0</v>
      </c>
      <c r="EX15" s="1">
        <v>0</v>
      </c>
      <c r="EY15" s="1">
        <v>0</v>
      </c>
      <c r="EZ15" s="1" t="str">
        <f t="shared" si="62"/>
        <v>0%</v>
      </c>
      <c r="FA15" s="2"/>
      <c r="FB15" s="1">
        <f t="shared" si="63"/>
        <v>0</v>
      </c>
      <c r="FC15" s="1">
        <v>0</v>
      </c>
      <c r="FD15" s="1">
        <v>0</v>
      </c>
      <c r="FE15" s="1" t="str">
        <f t="shared" si="64"/>
        <v>0%</v>
      </c>
      <c r="FF15" s="2"/>
      <c r="FG15" s="1">
        <f t="shared" si="65"/>
        <v>0</v>
      </c>
      <c r="FH15" s="1">
        <v>0</v>
      </c>
      <c r="FI15" s="1">
        <v>0</v>
      </c>
      <c r="FJ15" s="1" t="str">
        <f t="shared" si="66"/>
        <v>0%</v>
      </c>
      <c r="FK15" s="2"/>
      <c r="FL15" s="1">
        <f t="shared" si="67"/>
        <v>0</v>
      </c>
      <c r="FM15" s="1">
        <v>0</v>
      </c>
      <c r="FN15" s="1">
        <v>0</v>
      </c>
      <c r="FO15" s="1" t="str">
        <f t="shared" si="68"/>
        <v>0%</v>
      </c>
      <c r="FP15" s="2"/>
      <c r="FQ15" s="1">
        <f t="shared" ref="FQ15:FQ75" si="86">SUM(FR15,FS15)</f>
        <v>0</v>
      </c>
      <c r="FR15" s="1">
        <v>0</v>
      </c>
      <c r="FS15" s="1">
        <v>0</v>
      </c>
      <c r="FT15" s="1" t="str">
        <f t="shared" si="84"/>
        <v>0%</v>
      </c>
      <c r="FU15" s="3"/>
    </row>
    <row r="16" spans="1:177" x14ac:dyDescent="0.25">
      <c r="A16" s="1" t="s">
        <v>38</v>
      </c>
      <c r="B16" s="2"/>
      <c r="C16" s="1">
        <f t="shared" si="1"/>
        <v>1</v>
      </c>
      <c r="D16" s="1">
        <f t="shared" si="0"/>
        <v>1</v>
      </c>
      <c r="E16" s="1">
        <f t="shared" si="0"/>
        <v>0</v>
      </c>
      <c r="F16" s="1" t="str">
        <f t="shared" si="2"/>
        <v>100%</v>
      </c>
      <c r="G16" s="2"/>
      <c r="H16" s="1">
        <f t="shared" si="3"/>
        <v>1</v>
      </c>
      <c r="I16" s="1">
        <v>1</v>
      </c>
      <c r="J16" s="1">
        <v>0</v>
      </c>
      <c r="K16" s="1" t="str">
        <f t="shared" si="4"/>
        <v>100%</v>
      </c>
      <c r="L16" s="2"/>
      <c r="M16" s="1">
        <f t="shared" si="5"/>
        <v>0</v>
      </c>
      <c r="N16" s="1">
        <v>0</v>
      </c>
      <c r="O16" s="1">
        <v>0</v>
      </c>
      <c r="P16" s="1" t="str">
        <f t="shared" si="6"/>
        <v>0%</v>
      </c>
      <c r="Q16" s="2"/>
      <c r="R16" s="1">
        <f t="shared" si="7"/>
        <v>0</v>
      </c>
      <c r="S16" s="1">
        <v>0</v>
      </c>
      <c r="T16" s="1">
        <v>0</v>
      </c>
      <c r="U16" s="1" t="str">
        <f t="shared" si="8"/>
        <v>0%</v>
      </c>
      <c r="V16" s="2"/>
      <c r="W16" s="1">
        <f t="shared" si="9"/>
        <v>0</v>
      </c>
      <c r="X16" s="1">
        <v>0</v>
      </c>
      <c r="Y16" s="1">
        <v>0</v>
      </c>
      <c r="Z16" s="1" t="str">
        <f t="shared" si="10"/>
        <v>0%</v>
      </c>
      <c r="AA16" s="2"/>
      <c r="AB16" s="1">
        <f t="shared" si="11"/>
        <v>0</v>
      </c>
      <c r="AC16" s="1">
        <v>0</v>
      </c>
      <c r="AD16" s="1">
        <v>0</v>
      </c>
      <c r="AE16" s="1" t="str">
        <f t="shared" si="12"/>
        <v>0%</v>
      </c>
      <c r="AF16" s="2"/>
      <c r="AG16" s="1">
        <f t="shared" si="13"/>
        <v>0</v>
      </c>
      <c r="AH16" s="1">
        <v>0</v>
      </c>
      <c r="AI16" s="1">
        <v>0</v>
      </c>
      <c r="AJ16" s="1" t="str">
        <f t="shared" si="14"/>
        <v>0%</v>
      </c>
      <c r="AK16" s="2"/>
      <c r="AL16" s="1">
        <f t="shared" si="15"/>
        <v>0</v>
      </c>
      <c r="AM16" s="1">
        <v>0</v>
      </c>
      <c r="AN16" s="1">
        <v>0</v>
      </c>
      <c r="AO16" s="1" t="str">
        <f t="shared" si="16"/>
        <v>0%</v>
      </c>
      <c r="AP16" s="2"/>
      <c r="AQ16" s="1">
        <f t="shared" si="17"/>
        <v>0</v>
      </c>
      <c r="AR16" s="1">
        <v>0</v>
      </c>
      <c r="AS16" s="1">
        <v>0</v>
      </c>
      <c r="AT16" s="1" t="str">
        <f t="shared" si="18"/>
        <v>0%</v>
      </c>
      <c r="AU16" s="2"/>
      <c r="AV16" s="1">
        <f t="shared" si="19"/>
        <v>0</v>
      </c>
      <c r="AW16" s="1">
        <v>0</v>
      </c>
      <c r="AX16" s="1">
        <v>0</v>
      </c>
      <c r="AY16" s="1" t="str">
        <f t="shared" si="20"/>
        <v>0%</v>
      </c>
      <c r="AZ16" s="2"/>
      <c r="BA16" s="1">
        <f t="shared" si="21"/>
        <v>0</v>
      </c>
      <c r="BB16" s="1">
        <v>0</v>
      </c>
      <c r="BC16" s="1">
        <v>0</v>
      </c>
      <c r="BD16" s="1" t="str">
        <f t="shared" si="22"/>
        <v>0%</v>
      </c>
      <c r="BE16" s="2"/>
      <c r="BF16" s="1">
        <f t="shared" si="23"/>
        <v>0</v>
      </c>
      <c r="BG16" s="1">
        <v>0</v>
      </c>
      <c r="BH16" s="1">
        <v>0</v>
      </c>
      <c r="BI16" s="1" t="str">
        <f t="shared" si="24"/>
        <v>0%</v>
      </c>
      <c r="BJ16" s="2"/>
      <c r="BK16" s="1">
        <f t="shared" si="25"/>
        <v>0</v>
      </c>
      <c r="BL16" s="1">
        <v>0</v>
      </c>
      <c r="BM16" s="1">
        <v>0</v>
      </c>
      <c r="BN16" s="1" t="str">
        <f t="shared" si="26"/>
        <v>0%</v>
      </c>
      <c r="BO16" s="2"/>
      <c r="BP16" s="1">
        <f t="shared" si="27"/>
        <v>0</v>
      </c>
      <c r="BQ16" s="1">
        <v>0</v>
      </c>
      <c r="BR16" s="1">
        <v>0</v>
      </c>
      <c r="BS16" s="1" t="str">
        <f t="shared" si="28"/>
        <v>0%</v>
      </c>
      <c r="BT16" s="2"/>
      <c r="BU16" s="1">
        <f t="shared" si="29"/>
        <v>0</v>
      </c>
      <c r="BV16" s="1">
        <v>0</v>
      </c>
      <c r="BW16" s="1">
        <v>0</v>
      </c>
      <c r="BX16" s="1" t="str">
        <f t="shared" si="30"/>
        <v>0%</v>
      </c>
      <c r="BY16" s="2"/>
      <c r="BZ16" s="1">
        <f t="shared" si="31"/>
        <v>0</v>
      </c>
      <c r="CA16" s="1">
        <v>0</v>
      </c>
      <c r="CB16" s="1">
        <v>0</v>
      </c>
      <c r="CC16" s="1" t="str">
        <f t="shared" si="32"/>
        <v>0%</v>
      </c>
      <c r="CD16" s="2"/>
      <c r="CE16" s="1">
        <f t="shared" si="33"/>
        <v>0</v>
      </c>
      <c r="CF16" s="1">
        <v>0</v>
      </c>
      <c r="CG16" s="1">
        <v>0</v>
      </c>
      <c r="CH16" s="1" t="str">
        <f t="shared" si="34"/>
        <v>0%</v>
      </c>
      <c r="CI16" s="2"/>
      <c r="CJ16" s="1">
        <f t="shared" si="35"/>
        <v>0</v>
      </c>
      <c r="CK16" s="1">
        <v>0</v>
      </c>
      <c r="CL16" s="1">
        <v>0</v>
      </c>
      <c r="CM16" s="1" t="str">
        <f t="shared" si="36"/>
        <v>0%</v>
      </c>
      <c r="CN16" s="2"/>
      <c r="CO16" s="1">
        <f t="shared" si="37"/>
        <v>0</v>
      </c>
      <c r="CP16" s="1">
        <v>0</v>
      </c>
      <c r="CQ16" s="1">
        <v>0</v>
      </c>
      <c r="CR16" s="1" t="str">
        <f t="shared" si="38"/>
        <v>0%</v>
      </c>
      <c r="CS16" s="2"/>
      <c r="CT16" s="1">
        <f t="shared" si="39"/>
        <v>0</v>
      </c>
      <c r="CU16" s="1">
        <v>0</v>
      </c>
      <c r="CV16" s="1">
        <v>0</v>
      </c>
      <c r="CW16" s="1" t="str">
        <f t="shared" si="40"/>
        <v>0%</v>
      </c>
      <c r="CX16" s="2"/>
      <c r="CY16" s="1">
        <f t="shared" si="41"/>
        <v>0</v>
      </c>
      <c r="CZ16" s="1">
        <v>0</v>
      </c>
      <c r="DA16" s="1">
        <v>0</v>
      </c>
      <c r="DB16" s="1" t="str">
        <f t="shared" si="42"/>
        <v>0%</v>
      </c>
      <c r="DC16" s="2"/>
      <c r="DD16" s="1">
        <f t="shared" si="43"/>
        <v>0</v>
      </c>
      <c r="DE16" s="1">
        <v>0</v>
      </c>
      <c r="DF16" s="1">
        <v>0</v>
      </c>
      <c r="DG16" s="1" t="str">
        <f t="shared" si="44"/>
        <v>0%</v>
      </c>
      <c r="DH16" s="2"/>
      <c r="DI16" s="1">
        <f t="shared" si="45"/>
        <v>0</v>
      </c>
      <c r="DJ16" s="1">
        <v>0</v>
      </c>
      <c r="DK16" s="1">
        <v>0</v>
      </c>
      <c r="DL16" s="1" t="str">
        <f t="shared" si="46"/>
        <v>0%</v>
      </c>
      <c r="DM16" s="2"/>
      <c r="DN16" s="1">
        <f t="shared" si="47"/>
        <v>0</v>
      </c>
      <c r="DO16" s="1">
        <v>0</v>
      </c>
      <c r="DP16" s="1">
        <v>0</v>
      </c>
      <c r="DQ16" s="1" t="str">
        <f t="shared" si="48"/>
        <v>0%</v>
      </c>
      <c r="DR16" s="2"/>
      <c r="DS16" s="1">
        <f t="shared" si="49"/>
        <v>0</v>
      </c>
      <c r="DT16" s="1">
        <v>0</v>
      </c>
      <c r="DU16" s="1">
        <v>0</v>
      </c>
      <c r="DV16" s="1" t="str">
        <f t="shared" si="50"/>
        <v>0%</v>
      </c>
      <c r="DW16" s="2"/>
      <c r="DX16" s="1">
        <f t="shared" si="51"/>
        <v>0</v>
      </c>
      <c r="DY16" s="1">
        <v>0</v>
      </c>
      <c r="DZ16" s="1">
        <v>0</v>
      </c>
      <c r="EA16" s="1" t="str">
        <f t="shared" si="52"/>
        <v>0%</v>
      </c>
      <c r="EB16" s="2"/>
      <c r="EC16" s="1">
        <f t="shared" si="53"/>
        <v>0</v>
      </c>
      <c r="ED16" s="1">
        <v>0</v>
      </c>
      <c r="EE16" s="1">
        <v>0</v>
      </c>
      <c r="EF16" s="1" t="str">
        <f t="shared" si="54"/>
        <v>0%</v>
      </c>
      <c r="EG16" s="2"/>
      <c r="EH16" s="1">
        <f t="shared" si="55"/>
        <v>0</v>
      </c>
      <c r="EI16" s="1">
        <v>0</v>
      </c>
      <c r="EJ16" s="1">
        <v>0</v>
      </c>
      <c r="EK16" s="1" t="str">
        <f t="shared" si="56"/>
        <v>0%</v>
      </c>
      <c r="EL16" s="2"/>
      <c r="EM16" s="1">
        <f t="shared" si="57"/>
        <v>0</v>
      </c>
      <c r="EN16" s="1">
        <v>0</v>
      </c>
      <c r="EO16" s="1">
        <v>0</v>
      </c>
      <c r="EP16" s="1" t="str">
        <f t="shared" si="58"/>
        <v>0%</v>
      </c>
      <c r="EQ16" s="2"/>
      <c r="ER16" s="1">
        <f t="shared" si="59"/>
        <v>0</v>
      </c>
      <c r="ES16" s="1">
        <v>0</v>
      </c>
      <c r="ET16" s="1">
        <v>0</v>
      </c>
      <c r="EU16" s="1" t="str">
        <f t="shared" si="60"/>
        <v>0%</v>
      </c>
      <c r="EV16" s="2"/>
      <c r="EW16" s="1">
        <f t="shared" si="61"/>
        <v>0</v>
      </c>
      <c r="EX16" s="1">
        <v>0</v>
      </c>
      <c r="EY16" s="1">
        <v>0</v>
      </c>
      <c r="EZ16" s="1" t="str">
        <f t="shared" si="62"/>
        <v>0%</v>
      </c>
      <c r="FA16" s="2"/>
      <c r="FB16" s="1">
        <f t="shared" si="63"/>
        <v>0</v>
      </c>
      <c r="FC16" s="1">
        <v>0</v>
      </c>
      <c r="FD16" s="1">
        <v>0</v>
      </c>
      <c r="FE16" s="1" t="str">
        <f t="shared" si="64"/>
        <v>0%</v>
      </c>
      <c r="FF16" s="2"/>
      <c r="FG16" s="1">
        <f t="shared" si="65"/>
        <v>0</v>
      </c>
      <c r="FH16" s="1">
        <v>0</v>
      </c>
      <c r="FI16" s="1">
        <v>0</v>
      </c>
      <c r="FJ16" s="1" t="str">
        <f t="shared" si="66"/>
        <v>0%</v>
      </c>
      <c r="FK16" s="2"/>
      <c r="FL16" s="1">
        <f t="shared" si="67"/>
        <v>0</v>
      </c>
      <c r="FM16" s="1">
        <v>0</v>
      </c>
      <c r="FN16" s="1">
        <v>0</v>
      </c>
      <c r="FO16" s="1" t="str">
        <f t="shared" si="68"/>
        <v>0%</v>
      </c>
      <c r="FP16" s="2"/>
      <c r="FQ16" s="1">
        <f t="shared" si="86"/>
        <v>0</v>
      </c>
      <c r="FR16" s="1">
        <v>0</v>
      </c>
      <c r="FS16" s="1">
        <v>0</v>
      </c>
      <c r="FT16" s="1" t="str">
        <f t="shared" si="84"/>
        <v>0%</v>
      </c>
      <c r="FU16" s="3"/>
    </row>
    <row r="17" spans="1:177" x14ac:dyDescent="0.25">
      <c r="A17" s="1" t="s">
        <v>39</v>
      </c>
      <c r="B17" s="2"/>
      <c r="C17" s="1">
        <f t="shared" si="1"/>
        <v>0</v>
      </c>
      <c r="D17" s="1">
        <f t="shared" si="0"/>
        <v>0</v>
      </c>
      <c r="E17" s="1">
        <f t="shared" si="0"/>
        <v>0</v>
      </c>
      <c r="F17" s="1" t="str">
        <f t="shared" si="2"/>
        <v>0%</v>
      </c>
      <c r="G17" s="2"/>
      <c r="H17" s="1">
        <f t="shared" si="3"/>
        <v>0</v>
      </c>
      <c r="I17" s="1">
        <v>0</v>
      </c>
      <c r="J17" s="1">
        <v>0</v>
      </c>
      <c r="K17" s="1" t="str">
        <f t="shared" si="4"/>
        <v>0%</v>
      </c>
      <c r="L17" s="2"/>
      <c r="M17" s="1">
        <f t="shared" si="5"/>
        <v>0</v>
      </c>
      <c r="N17" s="1">
        <v>0</v>
      </c>
      <c r="O17" s="1">
        <v>0</v>
      </c>
      <c r="P17" s="1" t="str">
        <f t="shared" si="6"/>
        <v>0%</v>
      </c>
      <c r="Q17" s="2"/>
      <c r="R17" s="1">
        <f t="shared" si="7"/>
        <v>0</v>
      </c>
      <c r="S17" s="1">
        <v>0</v>
      </c>
      <c r="T17" s="1">
        <v>0</v>
      </c>
      <c r="U17" s="1" t="str">
        <f t="shared" si="8"/>
        <v>0%</v>
      </c>
      <c r="V17" s="2"/>
      <c r="W17" s="1">
        <f t="shared" si="9"/>
        <v>0</v>
      </c>
      <c r="X17" s="1">
        <v>0</v>
      </c>
      <c r="Y17" s="1">
        <v>0</v>
      </c>
      <c r="Z17" s="1" t="str">
        <f t="shared" si="10"/>
        <v>0%</v>
      </c>
      <c r="AA17" s="2"/>
      <c r="AB17" s="1">
        <f t="shared" si="11"/>
        <v>0</v>
      </c>
      <c r="AC17" s="1">
        <v>0</v>
      </c>
      <c r="AD17" s="1">
        <v>0</v>
      </c>
      <c r="AE17" s="1" t="str">
        <f t="shared" si="12"/>
        <v>0%</v>
      </c>
      <c r="AF17" s="2"/>
      <c r="AG17" s="1">
        <f t="shared" si="13"/>
        <v>0</v>
      </c>
      <c r="AH17" s="1">
        <v>0</v>
      </c>
      <c r="AI17" s="1">
        <v>0</v>
      </c>
      <c r="AJ17" s="1" t="str">
        <f t="shared" si="14"/>
        <v>0%</v>
      </c>
      <c r="AK17" s="2"/>
      <c r="AL17" s="1">
        <f t="shared" si="15"/>
        <v>0</v>
      </c>
      <c r="AM17" s="1">
        <v>0</v>
      </c>
      <c r="AN17" s="1">
        <v>0</v>
      </c>
      <c r="AO17" s="1" t="str">
        <f t="shared" si="16"/>
        <v>0%</v>
      </c>
      <c r="AP17" s="2"/>
      <c r="AQ17" s="1">
        <f t="shared" si="17"/>
        <v>0</v>
      </c>
      <c r="AR17" s="1">
        <v>0</v>
      </c>
      <c r="AS17" s="1">
        <v>0</v>
      </c>
      <c r="AT17" s="1" t="str">
        <f t="shared" si="18"/>
        <v>0%</v>
      </c>
      <c r="AU17" s="2"/>
      <c r="AV17" s="1">
        <f t="shared" si="19"/>
        <v>0</v>
      </c>
      <c r="AW17" s="1">
        <v>0</v>
      </c>
      <c r="AX17" s="1">
        <v>0</v>
      </c>
      <c r="AY17" s="1" t="str">
        <f t="shared" si="20"/>
        <v>0%</v>
      </c>
      <c r="AZ17" s="2"/>
      <c r="BA17" s="1">
        <f t="shared" si="21"/>
        <v>0</v>
      </c>
      <c r="BB17" s="1">
        <v>0</v>
      </c>
      <c r="BC17" s="1">
        <v>0</v>
      </c>
      <c r="BD17" s="1" t="str">
        <f t="shared" si="22"/>
        <v>0%</v>
      </c>
      <c r="BE17" s="2"/>
      <c r="BF17" s="1">
        <f t="shared" si="23"/>
        <v>0</v>
      </c>
      <c r="BG17" s="1">
        <v>0</v>
      </c>
      <c r="BH17" s="1">
        <v>0</v>
      </c>
      <c r="BI17" s="1" t="str">
        <f t="shared" si="24"/>
        <v>0%</v>
      </c>
      <c r="BJ17" s="2"/>
      <c r="BK17" s="1">
        <f t="shared" si="25"/>
        <v>0</v>
      </c>
      <c r="BL17" s="1">
        <v>0</v>
      </c>
      <c r="BM17" s="1">
        <v>0</v>
      </c>
      <c r="BN17" s="1" t="str">
        <f t="shared" si="26"/>
        <v>0%</v>
      </c>
      <c r="BO17" s="2"/>
      <c r="BP17" s="1">
        <f t="shared" si="27"/>
        <v>0</v>
      </c>
      <c r="BQ17" s="1">
        <v>0</v>
      </c>
      <c r="BR17" s="1">
        <v>0</v>
      </c>
      <c r="BS17" s="1" t="str">
        <f t="shared" si="28"/>
        <v>0%</v>
      </c>
      <c r="BT17" s="2"/>
      <c r="BU17" s="1">
        <f t="shared" si="29"/>
        <v>0</v>
      </c>
      <c r="BV17" s="1">
        <v>0</v>
      </c>
      <c r="BW17" s="1">
        <v>0</v>
      </c>
      <c r="BX17" s="1" t="str">
        <f t="shared" si="30"/>
        <v>0%</v>
      </c>
      <c r="BY17" s="2"/>
      <c r="BZ17" s="1">
        <f t="shared" si="31"/>
        <v>0</v>
      </c>
      <c r="CA17" s="1">
        <v>0</v>
      </c>
      <c r="CB17" s="1">
        <v>0</v>
      </c>
      <c r="CC17" s="1" t="str">
        <f t="shared" si="32"/>
        <v>0%</v>
      </c>
      <c r="CD17" s="2"/>
      <c r="CE17" s="1">
        <f t="shared" si="33"/>
        <v>0</v>
      </c>
      <c r="CF17" s="1">
        <v>0</v>
      </c>
      <c r="CG17" s="1">
        <v>0</v>
      </c>
      <c r="CH17" s="1" t="str">
        <f t="shared" si="34"/>
        <v>0%</v>
      </c>
      <c r="CI17" s="2"/>
      <c r="CJ17" s="1">
        <f t="shared" si="35"/>
        <v>0</v>
      </c>
      <c r="CK17" s="1">
        <v>0</v>
      </c>
      <c r="CL17" s="1">
        <v>0</v>
      </c>
      <c r="CM17" s="1" t="str">
        <f t="shared" si="36"/>
        <v>0%</v>
      </c>
      <c r="CN17" s="2"/>
      <c r="CO17" s="1">
        <f t="shared" si="37"/>
        <v>0</v>
      </c>
      <c r="CP17" s="1">
        <v>0</v>
      </c>
      <c r="CQ17" s="1">
        <v>0</v>
      </c>
      <c r="CR17" s="1" t="str">
        <f t="shared" si="38"/>
        <v>0%</v>
      </c>
      <c r="CS17" s="2"/>
      <c r="CT17" s="1">
        <f t="shared" si="39"/>
        <v>0</v>
      </c>
      <c r="CU17" s="1">
        <v>0</v>
      </c>
      <c r="CV17" s="1">
        <v>0</v>
      </c>
      <c r="CW17" s="1" t="str">
        <f t="shared" si="40"/>
        <v>0%</v>
      </c>
      <c r="CX17" s="2"/>
      <c r="CY17" s="1">
        <f t="shared" si="41"/>
        <v>0</v>
      </c>
      <c r="CZ17" s="1">
        <v>0</v>
      </c>
      <c r="DA17" s="1">
        <v>0</v>
      </c>
      <c r="DB17" s="1" t="str">
        <f t="shared" si="42"/>
        <v>0%</v>
      </c>
      <c r="DC17" s="2"/>
      <c r="DD17" s="1">
        <f t="shared" si="43"/>
        <v>0</v>
      </c>
      <c r="DE17" s="1">
        <v>0</v>
      </c>
      <c r="DF17" s="1">
        <v>0</v>
      </c>
      <c r="DG17" s="1" t="str">
        <f t="shared" si="44"/>
        <v>0%</v>
      </c>
      <c r="DH17" s="2"/>
      <c r="DI17" s="1">
        <f t="shared" si="45"/>
        <v>0</v>
      </c>
      <c r="DJ17" s="1">
        <v>0</v>
      </c>
      <c r="DK17" s="1">
        <v>0</v>
      </c>
      <c r="DL17" s="1" t="str">
        <f t="shared" si="46"/>
        <v>0%</v>
      </c>
      <c r="DM17" s="2"/>
      <c r="DN17" s="1">
        <f t="shared" si="47"/>
        <v>0</v>
      </c>
      <c r="DO17" s="1">
        <v>0</v>
      </c>
      <c r="DP17" s="1">
        <v>0</v>
      </c>
      <c r="DQ17" s="1" t="str">
        <f t="shared" si="48"/>
        <v>0%</v>
      </c>
      <c r="DR17" s="2"/>
      <c r="DS17" s="1">
        <f t="shared" si="49"/>
        <v>0</v>
      </c>
      <c r="DT17" s="1">
        <v>0</v>
      </c>
      <c r="DU17" s="1">
        <v>0</v>
      </c>
      <c r="DV17" s="1" t="str">
        <f t="shared" si="50"/>
        <v>0%</v>
      </c>
      <c r="DW17" s="2"/>
      <c r="DX17" s="1">
        <f t="shared" si="51"/>
        <v>0</v>
      </c>
      <c r="DY17" s="1">
        <v>0</v>
      </c>
      <c r="DZ17" s="1">
        <v>0</v>
      </c>
      <c r="EA17" s="1" t="str">
        <f t="shared" si="52"/>
        <v>0%</v>
      </c>
      <c r="EB17" s="2"/>
      <c r="EC17" s="1">
        <f t="shared" si="53"/>
        <v>0</v>
      </c>
      <c r="ED17" s="1">
        <v>0</v>
      </c>
      <c r="EE17" s="1">
        <v>0</v>
      </c>
      <c r="EF17" s="1" t="str">
        <f t="shared" si="54"/>
        <v>0%</v>
      </c>
      <c r="EG17" s="2"/>
      <c r="EH17" s="1">
        <f t="shared" si="55"/>
        <v>0</v>
      </c>
      <c r="EI17" s="1">
        <v>0</v>
      </c>
      <c r="EJ17" s="1">
        <v>0</v>
      </c>
      <c r="EK17" s="1" t="str">
        <f t="shared" si="56"/>
        <v>0%</v>
      </c>
      <c r="EL17" s="2"/>
      <c r="EM17" s="1">
        <f t="shared" si="57"/>
        <v>0</v>
      </c>
      <c r="EN17" s="1">
        <v>0</v>
      </c>
      <c r="EO17" s="1">
        <v>0</v>
      </c>
      <c r="EP17" s="1" t="str">
        <f t="shared" si="58"/>
        <v>0%</v>
      </c>
      <c r="EQ17" s="2"/>
      <c r="ER17" s="1">
        <f t="shared" si="59"/>
        <v>0</v>
      </c>
      <c r="ES17" s="1">
        <v>0</v>
      </c>
      <c r="ET17" s="1">
        <v>0</v>
      </c>
      <c r="EU17" s="1" t="str">
        <f t="shared" si="60"/>
        <v>0%</v>
      </c>
      <c r="EV17" s="2"/>
      <c r="EW17" s="1">
        <f t="shared" si="61"/>
        <v>0</v>
      </c>
      <c r="EX17" s="1">
        <v>0</v>
      </c>
      <c r="EY17" s="1">
        <v>0</v>
      </c>
      <c r="EZ17" s="1" t="str">
        <f t="shared" si="62"/>
        <v>0%</v>
      </c>
      <c r="FA17" s="2"/>
      <c r="FB17" s="1">
        <f t="shared" si="63"/>
        <v>0</v>
      </c>
      <c r="FC17" s="1">
        <v>0</v>
      </c>
      <c r="FD17" s="1">
        <v>0</v>
      </c>
      <c r="FE17" s="1" t="str">
        <f t="shared" si="64"/>
        <v>0%</v>
      </c>
      <c r="FF17" s="2"/>
      <c r="FG17" s="1">
        <f t="shared" si="65"/>
        <v>0</v>
      </c>
      <c r="FH17" s="1">
        <v>0</v>
      </c>
      <c r="FI17" s="1">
        <v>0</v>
      </c>
      <c r="FJ17" s="1" t="str">
        <f t="shared" si="66"/>
        <v>0%</v>
      </c>
      <c r="FK17" s="2"/>
      <c r="FL17" s="1">
        <f t="shared" si="67"/>
        <v>0</v>
      </c>
      <c r="FM17" s="1">
        <v>0</v>
      </c>
      <c r="FN17" s="1">
        <v>0</v>
      </c>
      <c r="FO17" s="1" t="str">
        <f t="shared" si="68"/>
        <v>0%</v>
      </c>
      <c r="FP17" s="2"/>
      <c r="FQ17" s="1">
        <f t="shared" si="86"/>
        <v>0</v>
      </c>
      <c r="FR17" s="1">
        <v>0</v>
      </c>
      <c r="FS17" s="1">
        <v>0</v>
      </c>
      <c r="FT17" s="1" t="str">
        <f t="shared" si="84"/>
        <v>0%</v>
      </c>
      <c r="FU17" s="3"/>
    </row>
    <row r="18" spans="1:177" x14ac:dyDescent="0.25">
      <c r="A18" s="1" t="s">
        <v>40</v>
      </c>
      <c r="B18" s="2"/>
      <c r="C18" s="1">
        <f t="shared" si="1"/>
        <v>1</v>
      </c>
      <c r="D18" s="1">
        <f t="shared" si="0"/>
        <v>1</v>
      </c>
      <c r="E18" s="1">
        <f t="shared" si="0"/>
        <v>0</v>
      </c>
      <c r="F18" s="1" t="str">
        <f t="shared" si="2"/>
        <v>100%</v>
      </c>
      <c r="G18" s="2"/>
      <c r="H18" s="1">
        <f t="shared" si="3"/>
        <v>0</v>
      </c>
      <c r="I18" s="1">
        <v>0</v>
      </c>
      <c r="J18" s="1">
        <v>0</v>
      </c>
      <c r="K18" s="1" t="str">
        <f t="shared" si="4"/>
        <v>0%</v>
      </c>
      <c r="L18" s="2"/>
      <c r="M18" s="1">
        <f t="shared" si="5"/>
        <v>0</v>
      </c>
      <c r="N18" s="1">
        <v>0</v>
      </c>
      <c r="O18" s="1">
        <v>0</v>
      </c>
      <c r="P18" s="1" t="str">
        <f t="shared" si="6"/>
        <v>0%</v>
      </c>
      <c r="Q18" s="2"/>
      <c r="R18" s="1">
        <f t="shared" si="7"/>
        <v>0</v>
      </c>
      <c r="S18" s="1">
        <v>0</v>
      </c>
      <c r="T18" s="1">
        <v>0</v>
      </c>
      <c r="U18" s="1" t="str">
        <f t="shared" si="8"/>
        <v>0%</v>
      </c>
      <c r="V18" s="2"/>
      <c r="W18" s="1">
        <f t="shared" si="9"/>
        <v>0</v>
      </c>
      <c r="X18" s="1">
        <v>0</v>
      </c>
      <c r="Y18" s="1">
        <v>0</v>
      </c>
      <c r="Z18" s="1" t="str">
        <f t="shared" si="10"/>
        <v>0%</v>
      </c>
      <c r="AA18" s="2"/>
      <c r="AB18" s="1">
        <f t="shared" si="11"/>
        <v>0</v>
      </c>
      <c r="AC18" s="1">
        <v>0</v>
      </c>
      <c r="AD18" s="1">
        <v>0</v>
      </c>
      <c r="AE18" s="1" t="str">
        <f t="shared" si="12"/>
        <v>0%</v>
      </c>
      <c r="AF18" s="2"/>
      <c r="AG18" s="1">
        <f t="shared" si="13"/>
        <v>0</v>
      </c>
      <c r="AH18" s="1">
        <v>0</v>
      </c>
      <c r="AI18" s="1">
        <v>0</v>
      </c>
      <c r="AJ18" s="1" t="str">
        <f t="shared" si="14"/>
        <v>0%</v>
      </c>
      <c r="AK18" s="2"/>
      <c r="AL18" s="1">
        <f t="shared" si="15"/>
        <v>0</v>
      </c>
      <c r="AM18" s="1">
        <v>0</v>
      </c>
      <c r="AN18" s="1">
        <v>0</v>
      </c>
      <c r="AO18" s="1" t="str">
        <f t="shared" si="16"/>
        <v>0%</v>
      </c>
      <c r="AP18" s="2"/>
      <c r="AQ18" s="1">
        <f t="shared" si="17"/>
        <v>0</v>
      </c>
      <c r="AR18" s="1">
        <v>0</v>
      </c>
      <c r="AS18" s="1">
        <v>0</v>
      </c>
      <c r="AT18" s="1" t="str">
        <f t="shared" si="18"/>
        <v>0%</v>
      </c>
      <c r="AU18" s="2"/>
      <c r="AV18" s="1">
        <f t="shared" si="19"/>
        <v>1</v>
      </c>
      <c r="AW18" s="1">
        <v>1</v>
      </c>
      <c r="AX18" s="1">
        <v>0</v>
      </c>
      <c r="AY18" s="1" t="str">
        <f t="shared" si="20"/>
        <v>100%</v>
      </c>
      <c r="AZ18" s="2"/>
      <c r="BA18" s="1">
        <f t="shared" si="21"/>
        <v>0</v>
      </c>
      <c r="BB18" s="1">
        <v>0</v>
      </c>
      <c r="BC18" s="1">
        <v>0</v>
      </c>
      <c r="BD18" s="1" t="str">
        <f t="shared" si="22"/>
        <v>0%</v>
      </c>
      <c r="BE18" s="2"/>
      <c r="BF18" s="1">
        <f t="shared" si="23"/>
        <v>0</v>
      </c>
      <c r="BG18" s="1">
        <v>0</v>
      </c>
      <c r="BH18" s="1">
        <v>0</v>
      </c>
      <c r="BI18" s="1" t="str">
        <f t="shared" si="24"/>
        <v>0%</v>
      </c>
      <c r="BJ18" s="2"/>
      <c r="BK18" s="1">
        <f t="shared" si="25"/>
        <v>0</v>
      </c>
      <c r="BL18" s="1">
        <v>0</v>
      </c>
      <c r="BM18" s="1">
        <v>0</v>
      </c>
      <c r="BN18" s="1" t="str">
        <f t="shared" si="26"/>
        <v>0%</v>
      </c>
      <c r="BO18" s="2"/>
      <c r="BP18" s="1">
        <f t="shared" si="27"/>
        <v>0</v>
      </c>
      <c r="BQ18" s="1">
        <v>0</v>
      </c>
      <c r="BR18" s="1">
        <v>0</v>
      </c>
      <c r="BS18" s="1" t="str">
        <f t="shared" si="28"/>
        <v>0%</v>
      </c>
      <c r="BT18" s="2"/>
      <c r="BU18" s="1">
        <f t="shared" si="29"/>
        <v>0</v>
      </c>
      <c r="BV18" s="1">
        <v>0</v>
      </c>
      <c r="BW18" s="1">
        <v>0</v>
      </c>
      <c r="BX18" s="1" t="str">
        <f t="shared" si="30"/>
        <v>0%</v>
      </c>
      <c r="BY18" s="2"/>
      <c r="BZ18" s="1">
        <f t="shared" si="31"/>
        <v>0</v>
      </c>
      <c r="CA18" s="1">
        <v>0</v>
      </c>
      <c r="CB18" s="1">
        <v>0</v>
      </c>
      <c r="CC18" s="1" t="str">
        <f t="shared" si="32"/>
        <v>0%</v>
      </c>
      <c r="CD18" s="2"/>
      <c r="CE18" s="1">
        <f t="shared" si="33"/>
        <v>0</v>
      </c>
      <c r="CF18" s="1">
        <v>0</v>
      </c>
      <c r="CG18" s="1">
        <v>0</v>
      </c>
      <c r="CH18" s="1" t="str">
        <f t="shared" si="34"/>
        <v>0%</v>
      </c>
      <c r="CI18" s="2"/>
      <c r="CJ18" s="1">
        <f t="shared" si="35"/>
        <v>0</v>
      </c>
      <c r="CK18" s="1">
        <v>0</v>
      </c>
      <c r="CL18" s="1">
        <v>0</v>
      </c>
      <c r="CM18" s="1" t="str">
        <f t="shared" si="36"/>
        <v>0%</v>
      </c>
      <c r="CN18" s="2"/>
      <c r="CO18" s="1">
        <f t="shared" si="37"/>
        <v>0</v>
      </c>
      <c r="CP18" s="1">
        <v>0</v>
      </c>
      <c r="CQ18" s="1">
        <v>0</v>
      </c>
      <c r="CR18" s="1" t="str">
        <f t="shared" si="38"/>
        <v>0%</v>
      </c>
      <c r="CS18" s="2"/>
      <c r="CT18" s="1">
        <f t="shared" si="39"/>
        <v>0</v>
      </c>
      <c r="CU18" s="1">
        <v>0</v>
      </c>
      <c r="CV18" s="1">
        <v>0</v>
      </c>
      <c r="CW18" s="1" t="str">
        <f t="shared" si="40"/>
        <v>0%</v>
      </c>
      <c r="CX18" s="2"/>
      <c r="CY18" s="1">
        <f t="shared" si="41"/>
        <v>0</v>
      </c>
      <c r="CZ18" s="1">
        <v>0</v>
      </c>
      <c r="DA18" s="1">
        <v>0</v>
      </c>
      <c r="DB18" s="1" t="str">
        <f t="shared" si="42"/>
        <v>0%</v>
      </c>
      <c r="DC18" s="2"/>
      <c r="DD18" s="1">
        <f t="shared" si="43"/>
        <v>0</v>
      </c>
      <c r="DE18" s="1">
        <v>0</v>
      </c>
      <c r="DF18" s="1">
        <v>0</v>
      </c>
      <c r="DG18" s="1" t="str">
        <f t="shared" si="44"/>
        <v>0%</v>
      </c>
      <c r="DH18" s="2"/>
      <c r="DI18" s="1">
        <f t="shared" si="45"/>
        <v>0</v>
      </c>
      <c r="DJ18" s="1">
        <v>0</v>
      </c>
      <c r="DK18" s="1">
        <v>0</v>
      </c>
      <c r="DL18" s="1" t="str">
        <f t="shared" si="46"/>
        <v>0%</v>
      </c>
      <c r="DM18" s="2"/>
      <c r="DN18" s="1">
        <f t="shared" si="47"/>
        <v>0</v>
      </c>
      <c r="DO18" s="1">
        <v>0</v>
      </c>
      <c r="DP18" s="1">
        <v>0</v>
      </c>
      <c r="DQ18" s="1" t="str">
        <f t="shared" si="48"/>
        <v>0%</v>
      </c>
      <c r="DR18" s="2"/>
      <c r="DS18" s="1">
        <f t="shared" si="49"/>
        <v>0</v>
      </c>
      <c r="DT18" s="1">
        <v>0</v>
      </c>
      <c r="DU18" s="1">
        <v>0</v>
      </c>
      <c r="DV18" s="1" t="str">
        <f t="shared" si="50"/>
        <v>0%</v>
      </c>
      <c r="DW18" s="2"/>
      <c r="DX18" s="1">
        <f t="shared" si="51"/>
        <v>0</v>
      </c>
      <c r="DY18" s="1">
        <v>0</v>
      </c>
      <c r="DZ18" s="1">
        <v>0</v>
      </c>
      <c r="EA18" s="1" t="str">
        <f t="shared" si="52"/>
        <v>0%</v>
      </c>
      <c r="EB18" s="2"/>
      <c r="EC18" s="1">
        <f t="shared" si="53"/>
        <v>0</v>
      </c>
      <c r="ED18" s="1">
        <v>0</v>
      </c>
      <c r="EE18" s="1">
        <v>0</v>
      </c>
      <c r="EF18" s="1" t="str">
        <f t="shared" si="54"/>
        <v>0%</v>
      </c>
      <c r="EG18" s="2"/>
      <c r="EH18" s="1">
        <f t="shared" si="55"/>
        <v>0</v>
      </c>
      <c r="EI18" s="1">
        <v>0</v>
      </c>
      <c r="EJ18" s="1">
        <v>0</v>
      </c>
      <c r="EK18" s="1" t="str">
        <f t="shared" si="56"/>
        <v>0%</v>
      </c>
      <c r="EL18" s="2"/>
      <c r="EM18" s="1">
        <f t="shared" si="57"/>
        <v>0</v>
      </c>
      <c r="EN18" s="1">
        <v>0</v>
      </c>
      <c r="EO18" s="1">
        <v>0</v>
      </c>
      <c r="EP18" s="1" t="str">
        <f t="shared" si="58"/>
        <v>0%</v>
      </c>
      <c r="EQ18" s="2"/>
      <c r="ER18" s="1">
        <f t="shared" si="59"/>
        <v>0</v>
      </c>
      <c r="ES18" s="1">
        <v>0</v>
      </c>
      <c r="ET18" s="1">
        <v>0</v>
      </c>
      <c r="EU18" s="1" t="str">
        <f t="shared" si="60"/>
        <v>0%</v>
      </c>
      <c r="EV18" s="2"/>
      <c r="EW18" s="1">
        <f t="shared" si="61"/>
        <v>0</v>
      </c>
      <c r="EX18" s="1">
        <v>0</v>
      </c>
      <c r="EY18" s="1">
        <v>0</v>
      </c>
      <c r="EZ18" s="1" t="str">
        <f t="shared" si="62"/>
        <v>0%</v>
      </c>
      <c r="FA18" s="2"/>
      <c r="FB18" s="1">
        <f t="shared" si="63"/>
        <v>0</v>
      </c>
      <c r="FC18" s="1">
        <v>0</v>
      </c>
      <c r="FD18" s="1">
        <v>0</v>
      </c>
      <c r="FE18" s="1" t="str">
        <f t="shared" si="64"/>
        <v>0%</v>
      </c>
      <c r="FF18" s="2"/>
      <c r="FG18" s="1">
        <f t="shared" si="65"/>
        <v>0</v>
      </c>
      <c r="FH18" s="1">
        <v>0</v>
      </c>
      <c r="FI18" s="1">
        <v>0</v>
      </c>
      <c r="FJ18" s="1" t="str">
        <f t="shared" si="66"/>
        <v>0%</v>
      </c>
      <c r="FK18" s="2"/>
      <c r="FL18" s="1">
        <f t="shared" si="67"/>
        <v>0</v>
      </c>
      <c r="FM18" s="1">
        <v>0</v>
      </c>
      <c r="FN18" s="1">
        <v>0</v>
      </c>
      <c r="FO18" s="1" t="str">
        <f t="shared" si="68"/>
        <v>0%</v>
      </c>
      <c r="FP18" s="2"/>
      <c r="FQ18" s="1">
        <f t="shared" si="86"/>
        <v>0</v>
      </c>
      <c r="FR18" s="1">
        <v>0</v>
      </c>
      <c r="FS18" s="1">
        <v>0</v>
      </c>
      <c r="FT18" s="1" t="str">
        <f t="shared" si="84"/>
        <v>0%</v>
      </c>
      <c r="FU18" s="3"/>
    </row>
    <row r="19" spans="1:177" x14ac:dyDescent="0.25">
      <c r="A19" s="1" t="s">
        <v>41</v>
      </c>
      <c r="B19" s="2"/>
      <c r="C19" s="1">
        <f t="shared" si="1"/>
        <v>0</v>
      </c>
      <c r="D19" s="1">
        <f t="shared" si="0"/>
        <v>0</v>
      </c>
      <c r="E19" s="1">
        <f t="shared" si="0"/>
        <v>0</v>
      </c>
      <c r="F19" s="1" t="str">
        <f t="shared" si="2"/>
        <v>0%</v>
      </c>
      <c r="G19" s="2"/>
      <c r="H19" s="1">
        <f t="shared" si="3"/>
        <v>0</v>
      </c>
      <c r="I19" s="1">
        <v>0</v>
      </c>
      <c r="J19" s="1">
        <v>0</v>
      </c>
      <c r="K19" s="1" t="str">
        <f t="shared" si="4"/>
        <v>0%</v>
      </c>
      <c r="L19" s="2"/>
      <c r="M19" s="1">
        <f t="shared" si="5"/>
        <v>0</v>
      </c>
      <c r="N19" s="1">
        <v>0</v>
      </c>
      <c r="O19" s="1">
        <v>0</v>
      </c>
      <c r="P19" s="1" t="str">
        <f t="shared" si="6"/>
        <v>0%</v>
      </c>
      <c r="Q19" s="2"/>
      <c r="R19" s="1">
        <f t="shared" si="7"/>
        <v>0</v>
      </c>
      <c r="S19" s="1">
        <v>0</v>
      </c>
      <c r="T19" s="1">
        <v>0</v>
      </c>
      <c r="U19" s="1" t="str">
        <f t="shared" si="8"/>
        <v>0%</v>
      </c>
      <c r="V19" s="2"/>
      <c r="W19" s="1">
        <f t="shared" si="9"/>
        <v>0</v>
      </c>
      <c r="X19" s="1">
        <v>0</v>
      </c>
      <c r="Y19" s="1">
        <v>0</v>
      </c>
      <c r="Z19" s="1" t="str">
        <f t="shared" si="10"/>
        <v>0%</v>
      </c>
      <c r="AA19" s="2"/>
      <c r="AB19" s="1">
        <f t="shared" si="11"/>
        <v>0</v>
      </c>
      <c r="AC19" s="1">
        <v>0</v>
      </c>
      <c r="AD19" s="1">
        <v>0</v>
      </c>
      <c r="AE19" s="1" t="str">
        <f t="shared" si="12"/>
        <v>0%</v>
      </c>
      <c r="AF19" s="2"/>
      <c r="AG19" s="1">
        <f t="shared" si="13"/>
        <v>0</v>
      </c>
      <c r="AH19" s="1">
        <v>0</v>
      </c>
      <c r="AI19" s="1">
        <v>0</v>
      </c>
      <c r="AJ19" s="1" t="str">
        <f t="shared" si="14"/>
        <v>0%</v>
      </c>
      <c r="AK19" s="2"/>
      <c r="AL19" s="1">
        <f t="shared" si="15"/>
        <v>0</v>
      </c>
      <c r="AM19" s="1">
        <v>0</v>
      </c>
      <c r="AN19" s="1">
        <v>0</v>
      </c>
      <c r="AO19" s="1" t="str">
        <f t="shared" si="16"/>
        <v>0%</v>
      </c>
      <c r="AP19" s="2"/>
      <c r="AQ19" s="1">
        <f t="shared" si="17"/>
        <v>0</v>
      </c>
      <c r="AR19" s="1">
        <v>0</v>
      </c>
      <c r="AS19" s="1">
        <v>0</v>
      </c>
      <c r="AT19" s="1" t="str">
        <f t="shared" si="18"/>
        <v>0%</v>
      </c>
      <c r="AU19" s="2"/>
      <c r="AV19" s="1">
        <f t="shared" si="19"/>
        <v>0</v>
      </c>
      <c r="AW19" s="1">
        <v>0</v>
      </c>
      <c r="AX19" s="1">
        <v>0</v>
      </c>
      <c r="AY19" s="1" t="str">
        <f t="shared" si="20"/>
        <v>0%</v>
      </c>
      <c r="AZ19" s="2"/>
      <c r="BA19" s="1">
        <f t="shared" si="21"/>
        <v>0</v>
      </c>
      <c r="BB19" s="1">
        <v>0</v>
      </c>
      <c r="BC19" s="1">
        <v>0</v>
      </c>
      <c r="BD19" s="1" t="str">
        <f t="shared" si="22"/>
        <v>0%</v>
      </c>
      <c r="BE19" s="2"/>
      <c r="BF19" s="1">
        <f t="shared" si="23"/>
        <v>0</v>
      </c>
      <c r="BG19" s="1">
        <v>0</v>
      </c>
      <c r="BH19" s="1">
        <v>0</v>
      </c>
      <c r="BI19" s="1" t="str">
        <f t="shared" si="24"/>
        <v>0%</v>
      </c>
      <c r="BJ19" s="2"/>
      <c r="BK19" s="1">
        <f t="shared" si="25"/>
        <v>0</v>
      </c>
      <c r="BL19" s="1">
        <v>0</v>
      </c>
      <c r="BM19" s="1">
        <v>0</v>
      </c>
      <c r="BN19" s="1" t="str">
        <f t="shared" si="26"/>
        <v>0%</v>
      </c>
      <c r="BO19" s="2"/>
      <c r="BP19" s="1">
        <f t="shared" si="27"/>
        <v>0</v>
      </c>
      <c r="BQ19" s="1">
        <v>0</v>
      </c>
      <c r="BR19" s="1">
        <v>0</v>
      </c>
      <c r="BS19" s="1" t="str">
        <f t="shared" si="28"/>
        <v>0%</v>
      </c>
      <c r="BT19" s="2"/>
      <c r="BU19" s="1">
        <f t="shared" si="29"/>
        <v>0</v>
      </c>
      <c r="BV19" s="1">
        <v>0</v>
      </c>
      <c r="BW19" s="1">
        <v>0</v>
      </c>
      <c r="BX19" s="1" t="str">
        <f t="shared" si="30"/>
        <v>0%</v>
      </c>
      <c r="BY19" s="2"/>
      <c r="BZ19" s="1">
        <f t="shared" si="31"/>
        <v>0</v>
      </c>
      <c r="CA19" s="1">
        <v>0</v>
      </c>
      <c r="CB19" s="1">
        <v>0</v>
      </c>
      <c r="CC19" s="1" t="str">
        <f t="shared" si="32"/>
        <v>0%</v>
      </c>
      <c r="CD19" s="2"/>
      <c r="CE19" s="1">
        <f t="shared" si="33"/>
        <v>0</v>
      </c>
      <c r="CF19" s="1">
        <v>0</v>
      </c>
      <c r="CG19" s="1">
        <v>0</v>
      </c>
      <c r="CH19" s="1" t="str">
        <f t="shared" si="34"/>
        <v>0%</v>
      </c>
      <c r="CI19" s="2"/>
      <c r="CJ19" s="1">
        <f t="shared" si="35"/>
        <v>0</v>
      </c>
      <c r="CK19" s="1">
        <v>0</v>
      </c>
      <c r="CL19" s="1">
        <v>0</v>
      </c>
      <c r="CM19" s="1" t="str">
        <f t="shared" si="36"/>
        <v>0%</v>
      </c>
      <c r="CN19" s="2"/>
      <c r="CO19" s="1">
        <f t="shared" si="37"/>
        <v>0</v>
      </c>
      <c r="CP19" s="1">
        <v>0</v>
      </c>
      <c r="CQ19" s="1">
        <v>0</v>
      </c>
      <c r="CR19" s="1" t="str">
        <f t="shared" si="38"/>
        <v>0%</v>
      </c>
      <c r="CS19" s="2"/>
      <c r="CT19" s="1">
        <f t="shared" si="39"/>
        <v>0</v>
      </c>
      <c r="CU19" s="1">
        <v>0</v>
      </c>
      <c r="CV19" s="1">
        <v>0</v>
      </c>
      <c r="CW19" s="1" t="str">
        <f t="shared" si="40"/>
        <v>0%</v>
      </c>
      <c r="CX19" s="2"/>
      <c r="CY19" s="1">
        <f t="shared" si="41"/>
        <v>0</v>
      </c>
      <c r="CZ19" s="1">
        <v>0</v>
      </c>
      <c r="DA19" s="1">
        <v>0</v>
      </c>
      <c r="DB19" s="1" t="str">
        <f t="shared" si="42"/>
        <v>0%</v>
      </c>
      <c r="DC19" s="2"/>
      <c r="DD19" s="1">
        <f t="shared" si="43"/>
        <v>0</v>
      </c>
      <c r="DE19" s="1">
        <v>0</v>
      </c>
      <c r="DF19" s="1">
        <v>0</v>
      </c>
      <c r="DG19" s="1" t="str">
        <f t="shared" si="44"/>
        <v>0%</v>
      </c>
      <c r="DH19" s="2"/>
      <c r="DI19" s="1">
        <f t="shared" si="45"/>
        <v>0</v>
      </c>
      <c r="DJ19" s="1">
        <v>0</v>
      </c>
      <c r="DK19" s="1">
        <v>0</v>
      </c>
      <c r="DL19" s="1" t="str">
        <f t="shared" si="46"/>
        <v>0%</v>
      </c>
      <c r="DM19" s="2"/>
      <c r="DN19" s="1">
        <f t="shared" si="47"/>
        <v>0</v>
      </c>
      <c r="DO19" s="1">
        <v>0</v>
      </c>
      <c r="DP19" s="1">
        <v>0</v>
      </c>
      <c r="DQ19" s="1" t="str">
        <f t="shared" si="48"/>
        <v>0%</v>
      </c>
      <c r="DR19" s="2"/>
      <c r="DS19" s="1">
        <f t="shared" si="49"/>
        <v>0</v>
      </c>
      <c r="DT19" s="1">
        <v>0</v>
      </c>
      <c r="DU19" s="1">
        <v>0</v>
      </c>
      <c r="DV19" s="1" t="str">
        <f t="shared" si="50"/>
        <v>0%</v>
      </c>
      <c r="DW19" s="2"/>
      <c r="DX19" s="1">
        <f t="shared" si="51"/>
        <v>0</v>
      </c>
      <c r="DY19" s="1">
        <v>0</v>
      </c>
      <c r="DZ19" s="1">
        <v>0</v>
      </c>
      <c r="EA19" s="1" t="str">
        <f t="shared" si="52"/>
        <v>0%</v>
      </c>
      <c r="EB19" s="2"/>
      <c r="EC19" s="1">
        <f t="shared" si="53"/>
        <v>0</v>
      </c>
      <c r="ED19" s="1">
        <v>0</v>
      </c>
      <c r="EE19" s="1">
        <v>0</v>
      </c>
      <c r="EF19" s="1" t="str">
        <f t="shared" si="54"/>
        <v>0%</v>
      </c>
      <c r="EG19" s="2"/>
      <c r="EH19" s="1">
        <f t="shared" si="55"/>
        <v>0</v>
      </c>
      <c r="EI19" s="1">
        <v>0</v>
      </c>
      <c r="EJ19" s="1">
        <v>0</v>
      </c>
      <c r="EK19" s="1" t="str">
        <f t="shared" si="56"/>
        <v>0%</v>
      </c>
      <c r="EL19" s="2"/>
      <c r="EM19" s="1">
        <f t="shared" si="57"/>
        <v>0</v>
      </c>
      <c r="EN19" s="1">
        <v>0</v>
      </c>
      <c r="EO19" s="1">
        <v>0</v>
      </c>
      <c r="EP19" s="1" t="str">
        <f t="shared" si="58"/>
        <v>0%</v>
      </c>
      <c r="EQ19" s="2"/>
      <c r="ER19" s="1">
        <f t="shared" si="59"/>
        <v>0</v>
      </c>
      <c r="ES19" s="1">
        <v>0</v>
      </c>
      <c r="ET19" s="1">
        <v>0</v>
      </c>
      <c r="EU19" s="1" t="str">
        <f t="shared" si="60"/>
        <v>0%</v>
      </c>
      <c r="EV19" s="2"/>
      <c r="EW19" s="1">
        <f t="shared" si="61"/>
        <v>0</v>
      </c>
      <c r="EX19" s="1">
        <v>0</v>
      </c>
      <c r="EY19" s="1">
        <v>0</v>
      </c>
      <c r="EZ19" s="1" t="str">
        <f t="shared" si="62"/>
        <v>0%</v>
      </c>
      <c r="FA19" s="2"/>
      <c r="FB19" s="1">
        <f t="shared" si="63"/>
        <v>0</v>
      </c>
      <c r="FC19" s="1">
        <v>0</v>
      </c>
      <c r="FD19" s="1">
        <v>0</v>
      </c>
      <c r="FE19" s="1" t="str">
        <f t="shared" si="64"/>
        <v>0%</v>
      </c>
      <c r="FF19" s="2"/>
      <c r="FG19" s="1">
        <f t="shared" si="65"/>
        <v>0</v>
      </c>
      <c r="FH19" s="1">
        <v>0</v>
      </c>
      <c r="FI19" s="1">
        <v>0</v>
      </c>
      <c r="FJ19" s="1" t="str">
        <f t="shared" si="66"/>
        <v>0%</v>
      </c>
      <c r="FK19" s="2"/>
      <c r="FL19" s="1">
        <f t="shared" si="67"/>
        <v>0</v>
      </c>
      <c r="FM19" s="1">
        <v>0</v>
      </c>
      <c r="FN19" s="1">
        <v>0</v>
      </c>
      <c r="FO19" s="1" t="str">
        <f t="shared" si="68"/>
        <v>0%</v>
      </c>
      <c r="FP19" s="2"/>
      <c r="FQ19" s="1">
        <f t="shared" si="86"/>
        <v>0</v>
      </c>
      <c r="FR19" s="1">
        <v>0</v>
      </c>
      <c r="FS19" s="1">
        <v>0</v>
      </c>
      <c r="FT19" s="1" t="str">
        <f t="shared" si="84"/>
        <v>0%</v>
      </c>
      <c r="FU19" s="3"/>
    </row>
    <row r="20" spans="1:177" x14ac:dyDescent="0.25">
      <c r="A20" s="1" t="s">
        <v>42</v>
      </c>
      <c r="B20" s="2"/>
      <c r="C20" s="1">
        <f t="shared" si="1"/>
        <v>0</v>
      </c>
      <c r="D20" s="1">
        <f t="shared" si="0"/>
        <v>0</v>
      </c>
      <c r="E20" s="1">
        <f t="shared" si="0"/>
        <v>0</v>
      </c>
      <c r="F20" s="1" t="str">
        <f t="shared" si="2"/>
        <v>0%</v>
      </c>
      <c r="G20" s="2"/>
      <c r="H20" s="1">
        <f t="shared" si="3"/>
        <v>0</v>
      </c>
      <c r="I20" s="1">
        <v>0</v>
      </c>
      <c r="J20" s="1">
        <v>0</v>
      </c>
      <c r="K20" s="1" t="str">
        <f t="shared" si="4"/>
        <v>0%</v>
      </c>
      <c r="L20" s="2"/>
      <c r="M20" s="1">
        <f t="shared" si="5"/>
        <v>0</v>
      </c>
      <c r="N20" s="1">
        <v>0</v>
      </c>
      <c r="O20" s="1">
        <v>0</v>
      </c>
      <c r="P20" s="1" t="str">
        <f t="shared" si="6"/>
        <v>0%</v>
      </c>
      <c r="Q20" s="2"/>
      <c r="R20" s="1">
        <f t="shared" si="7"/>
        <v>0</v>
      </c>
      <c r="S20" s="1">
        <v>0</v>
      </c>
      <c r="T20" s="1">
        <v>0</v>
      </c>
      <c r="U20" s="1" t="str">
        <f t="shared" si="8"/>
        <v>0%</v>
      </c>
      <c r="V20" s="2"/>
      <c r="W20" s="1">
        <f t="shared" si="9"/>
        <v>0</v>
      </c>
      <c r="X20" s="1">
        <v>0</v>
      </c>
      <c r="Y20" s="1">
        <v>0</v>
      </c>
      <c r="Z20" s="1" t="str">
        <f t="shared" si="10"/>
        <v>0%</v>
      </c>
      <c r="AA20" s="2"/>
      <c r="AB20" s="1">
        <f t="shared" si="11"/>
        <v>0</v>
      </c>
      <c r="AC20" s="1">
        <v>0</v>
      </c>
      <c r="AD20" s="1">
        <v>0</v>
      </c>
      <c r="AE20" s="1" t="str">
        <f t="shared" si="12"/>
        <v>0%</v>
      </c>
      <c r="AF20" s="2"/>
      <c r="AG20" s="1">
        <f t="shared" si="13"/>
        <v>0</v>
      </c>
      <c r="AH20" s="1">
        <v>0</v>
      </c>
      <c r="AI20" s="1">
        <v>0</v>
      </c>
      <c r="AJ20" s="1" t="str">
        <f t="shared" si="14"/>
        <v>0%</v>
      </c>
      <c r="AK20" s="2"/>
      <c r="AL20" s="1">
        <f t="shared" si="15"/>
        <v>0</v>
      </c>
      <c r="AM20" s="1">
        <v>0</v>
      </c>
      <c r="AN20" s="1">
        <v>0</v>
      </c>
      <c r="AO20" s="1" t="str">
        <f t="shared" si="16"/>
        <v>0%</v>
      </c>
      <c r="AP20" s="2"/>
      <c r="AQ20" s="1">
        <f t="shared" si="17"/>
        <v>0</v>
      </c>
      <c r="AR20" s="1">
        <v>0</v>
      </c>
      <c r="AS20" s="1">
        <v>0</v>
      </c>
      <c r="AT20" s="1" t="str">
        <f t="shared" si="18"/>
        <v>0%</v>
      </c>
      <c r="AU20" s="2"/>
      <c r="AV20" s="1">
        <f t="shared" si="19"/>
        <v>0</v>
      </c>
      <c r="AW20" s="1">
        <v>0</v>
      </c>
      <c r="AX20" s="1">
        <v>0</v>
      </c>
      <c r="AY20" s="1" t="str">
        <f t="shared" si="20"/>
        <v>0%</v>
      </c>
      <c r="AZ20" s="2"/>
      <c r="BA20" s="1">
        <f t="shared" si="21"/>
        <v>0</v>
      </c>
      <c r="BB20" s="1">
        <v>0</v>
      </c>
      <c r="BC20" s="1">
        <v>0</v>
      </c>
      <c r="BD20" s="1" t="str">
        <f t="shared" si="22"/>
        <v>0%</v>
      </c>
      <c r="BE20" s="2"/>
      <c r="BF20" s="1">
        <f t="shared" si="23"/>
        <v>0</v>
      </c>
      <c r="BG20" s="1">
        <v>0</v>
      </c>
      <c r="BH20" s="1">
        <v>0</v>
      </c>
      <c r="BI20" s="1" t="str">
        <f t="shared" si="24"/>
        <v>0%</v>
      </c>
      <c r="BJ20" s="2"/>
      <c r="BK20" s="1">
        <f t="shared" si="25"/>
        <v>0</v>
      </c>
      <c r="BL20" s="1">
        <v>0</v>
      </c>
      <c r="BM20" s="1">
        <v>0</v>
      </c>
      <c r="BN20" s="1" t="str">
        <f t="shared" si="26"/>
        <v>0%</v>
      </c>
      <c r="BO20" s="2"/>
      <c r="BP20" s="1">
        <f t="shared" si="27"/>
        <v>0</v>
      </c>
      <c r="BQ20" s="1">
        <v>0</v>
      </c>
      <c r="BR20" s="1">
        <v>0</v>
      </c>
      <c r="BS20" s="1" t="str">
        <f t="shared" si="28"/>
        <v>0%</v>
      </c>
      <c r="BT20" s="2"/>
      <c r="BU20" s="1">
        <f t="shared" si="29"/>
        <v>0</v>
      </c>
      <c r="BV20" s="1">
        <v>0</v>
      </c>
      <c r="BW20" s="1">
        <v>0</v>
      </c>
      <c r="BX20" s="1" t="str">
        <f t="shared" si="30"/>
        <v>0%</v>
      </c>
      <c r="BY20" s="2"/>
      <c r="BZ20" s="1">
        <f t="shared" si="31"/>
        <v>0</v>
      </c>
      <c r="CA20" s="1">
        <v>0</v>
      </c>
      <c r="CB20" s="1">
        <v>0</v>
      </c>
      <c r="CC20" s="1" t="str">
        <f t="shared" si="32"/>
        <v>0%</v>
      </c>
      <c r="CD20" s="2"/>
      <c r="CE20" s="1">
        <f t="shared" si="33"/>
        <v>0</v>
      </c>
      <c r="CF20" s="1">
        <v>0</v>
      </c>
      <c r="CG20" s="1">
        <v>0</v>
      </c>
      <c r="CH20" s="1" t="str">
        <f t="shared" si="34"/>
        <v>0%</v>
      </c>
      <c r="CI20" s="2"/>
      <c r="CJ20" s="1">
        <f t="shared" si="35"/>
        <v>0</v>
      </c>
      <c r="CK20" s="1">
        <v>0</v>
      </c>
      <c r="CL20" s="1">
        <v>0</v>
      </c>
      <c r="CM20" s="1" t="str">
        <f t="shared" si="36"/>
        <v>0%</v>
      </c>
      <c r="CN20" s="2"/>
      <c r="CO20" s="1">
        <f t="shared" si="37"/>
        <v>0</v>
      </c>
      <c r="CP20" s="1">
        <v>0</v>
      </c>
      <c r="CQ20" s="1">
        <v>0</v>
      </c>
      <c r="CR20" s="1" t="str">
        <f t="shared" si="38"/>
        <v>0%</v>
      </c>
      <c r="CS20" s="2"/>
      <c r="CT20" s="1">
        <f t="shared" si="39"/>
        <v>0</v>
      </c>
      <c r="CU20" s="1">
        <v>0</v>
      </c>
      <c r="CV20" s="1">
        <v>0</v>
      </c>
      <c r="CW20" s="1" t="str">
        <f t="shared" si="40"/>
        <v>0%</v>
      </c>
      <c r="CX20" s="2"/>
      <c r="CY20" s="1">
        <f t="shared" si="41"/>
        <v>0</v>
      </c>
      <c r="CZ20" s="1">
        <v>0</v>
      </c>
      <c r="DA20" s="1">
        <v>0</v>
      </c>
      <c r="DB20" s="1" t="str">
        <f t="shared" si="42"/>
        <v>0%</v>
      </c>
      <c r="DC20" s="2"/>
      <c r="DD20" s="1">
        <f t="shared" si="43"/>
        <v>0</v>
      </c>
      <c r="DE20" s="1">
        <v>0</v>
      </c>
      <c r="DF20" s="1">
        <v>0</v>
      </c>
      <c r="DG20" s="1" t="str">
        <f t="shared" si="44"/>
        <v>0%</v>
      </c>
      <c r="DH20" s="2"/>
      <c r="DI20" s="1">
        <f t="shared" si="45"/>
        <v>0</v>
      </c>
      <c r="DJ20" s="1">
        <v>0</v>
      </c>
      <c r="DK20" s="1">
        <v>0</v>
      </c>
      <c r="DL20" s="1" t="str">
        <f t="shared" si="46"/>
        <v>0%</v>
      </c>
      <c r="DM20" s="2"/>
      <c r="DN20" s="1">
        <f t="shared" si="47"/>
        <v>0</v>
      </c>
      <c r="DO20" s="1">
        <v>0</v>
      </c>
      <c r="DP20" s="1">
        <v>0</v>
      </c>
      <c r="DQ20" s="1" t="str">
        <f t="shared" si="48"/>
        <v>0%</v>
      </c>
      <c r="DR20" s="2"/>
      <c r="DS20" s="1">
        <f t="shared" si="49"/>
        <v>0</v>
      </c>
      <c r="DT20" s="1">
        <v>0</v>
      </c>
      <c r="DU20" s="1">
        <v>0</v>
      </c>
      <c r="DV20" s="1" t="str">
        <f t="shared" si="50"/>
        <v>0%</v>
      </c>
      <c r="DW20" s="2"/>
      <c r="DX20" s="1">
        <f t="shared" si="51"/>
        <v>0</v>
      </c>
      <c r="DY20" s="1">
        <v>0</v>
      </c>
      <c r="DZ20" s="1">
        <v>0</v>
      </c>
      <c r="EA20" s="1" t="str">
        <f t="shared" si="52"/>
        <v>0%</v>
      </c>
      <c r="EB20" s="2"/>
      <c r="EC20" s="1">
        <f t="shared" si="53"/>
        <v>0</v>
      </c>
      <c r="ED20" s="1">
        <v>0</v>
      </c>
      <c r="EE20" s="1">
        <v>0</v>
      </c>
      <c r="EF20" s="1" t="str">
        <f t="shared" si="54"/>
        <v>0%</v>
      </c>
      <c r="EG20" s="2"/>
      <c r="EH20" s="1">
        <f t="shared" si="55"/>
        <v>0</v>
      </c>
      <c r="EI20" s="1">
        <v>0</v>
      </c>
      <c r="EJ20" s="1">
        <v>0</v>
      </c>
      <c r="EK20" s="1" t="str">
        <f t="shared" si="56"/>
        <v>0%</v>
      </c>
      <c r="EL20" s="2"/>
      <c r="EM20" s="1">
        <f t="shared" si="57"/>
        <v>0</v>
      </c>
      <c r="EN20" s="1">
        <v>0</v>
      </c>
      <c r="EO20" s="1">
        <v>0</v>
      </c>
      <c r="EP20" s="1" t="str">
        <f t="shared" si="58"/>
        <v>0%</v>
      </c>
      <c r="EQ20" s="2"/>
      <c r="ER20" s="1">
        <f t="shared" si="59"/>
        <v>0</v>
      </c>
      <c r="ES20" s="1">
        <v>0</v>
      </c>
      <c r="ET20" s="1">
        <v>0</v>
      </c>
      <c r="EU20" s="1" t="str">
        <f t="shared" si="60"/>
        <v>0%</v>
      </c>
      <c r="EV20" s="2"/>
      <c r="EW20" s="1">
        <f t="shared" si="61"/>
        <v>0</v>
      </c>
      <c r="EX20" s="1">
        <v>0</v>
      </c>
      <c r="EY20" s="1">
        <v>0</v>
      </c>
      <c r="EZ20" s="1" t="str">
        <f t="shared" si="62"/>
        <v>0%</v>
      </c>
      <c r="FA20" s="2"/>
      <c r="FB20" s="1">
        <f t="shared" si="63"/>
        <v>0</v>
      </c>
      <c r="FC20" s="1">
        <v>0</v>
      </c>
      <c r="FD20" s="1">
        <v>0</v>
      </c>
      <c r="FE20" s="1" t="str">
        <f t="shared" si="64"/>
        <v>0%</v>
      </c>
      <c r="FF20" s="2"/>
      <c r="FG20" s="1">
        <f t="shared" si="65"/>
        <v>0</v>
      </c>
      <c r="FH20" s="1">
        <v>0</v>
      </c>
      <c r="FI20" s="1">
        <v>0</v>
      </c>
      <c r="FJ20" s="1" t="str">
        <f t="shared" si="66"/>
        <v>0%</v>
      </c>
      <c r="FK20" s="2"/>
      <c r="FL20" s="1">
        <f t="shared" si="67"/>
        <v>0</v>
      </c>
      <c r="FM20" s="1">
        <v>0</v>
      </c>
      <c r="FN20" s="1">
        <v>0</v>
      </c>
      <c r="FO20" s="1" t="str">
        <f t="shared" si="68"/>
        <v>0%</v>
      </c>
      <c r="FP20" s="2"/>
      <c r="FQ20" s="1">
        <f t="shared" si="86"/>
        <v>0</v>
      </c>
      <c r="FR20" s="1">
        <v>0</v>
      </c>
      <c r="FS20" s="1">
        <v>0</v>
      </c>
      <c r="FT20" s="1" t="str">
        <f t="shared" si="84"/>
        <v>0%</v>
      </c>
      <c r="FU20" s="3"/>
    </row>
    <row r="21" spans="1:177" x14ac:dyDescent="0.25">
      <c r="A21" s="1" t="s">
        <v>43</v>
      </c>
      <c r="B21" s="2"/>
      <c r="C21" s="1">
        <f t="shared" si="1"/>
        <v>0</v>
      </c>
      <c r="D21" s="1">
        <f t="shared" ref="D21:D74" si="87">SUM(I21,N21,S21,X21,AC21,AH21,AM21,AR21,AW21,BB21,BG21,BL21,BQ21,BV21,CA21,CF21,CK21,CP21,CU21,CZ21,DE21,DJ21,DO21,DT21,DY21,ED21,EI21,EN21,ES21)</f>
        <v>0</v>
      </c>
      <c r="E21" s="1">
        <f t="shared" ref="E21:E74" si="88">SUM(J21,O21,T21,Y21,AD21,AI21,AN21,AS21,AX21,BC21,BH21,BM21,BR21,BW21,CB21,CG21,CL21,CQ21,CV21,DA21,DF21,DK21,DP21,DU21,DZ21,EE21,EJ21,EO21,ET21)</f>
        <v>0</v>
      </c>
      <c r="F21" s="1" t="str">
        <f t="shared" si="2"/>
        <v>0%</v>
      </c>
      <c r="G21" s="2"/>
      <c r="H21" s="1">
        <f t="shared" si="3"/>
        <v>0</v>
      </c>
      <c r="I21" s="1">
        <v>0</v>
      </c>
      <c r="J21" s="1">
        <v>0</v>
      </c>
      <c r="K21" s="1" t="str">
        <f t="shared" si="4"/>
        <v>0%</v>
      </c>
      <c r="L21" s="2"/>
      <c r="M21" s="1">
        <f t="shared" si="5"/>
        <v>0</v>
      </c>
      <c r="N21" s="1">
        <v>0</v>
      </c>
      <c r="O21" s="1">
        <v>0</v>
      </c>
      <c r="P21" s="1" t="str">
        <f t="shared" si="6"/>
        <v>0%</v>
      </c>
      <c r="Q21" s="2"/>
      <c r="R21" s="1">
        <f t="shared" si="7"/>
        <v>0</v>
      </c>
      <c r="S21" s="1">
        <v>0</v>
      </c>
      <c r="T21" s="1">
        <v>0</v>
      </c>
      <c r="U21" s="1" t="str">
        <f t="shared" si="8"/>
        <v>0%</v>
      </c>
      <c r="V21" s="2"/>
      <c r="W21" s="1">
        <f t="shared" si="9"/>
        <v>0</v>
      </c>
      <c r="X21" s="1">
        <v>0</v>
      </c>
      <c r="Y21" s="1">
        <v>0</v>
      </c>
      <c r="Z21" s="1" t="str">
        <f t="shared" si="10"/>
        <v>0%</v>
      </c>
      <c r="AA21" s="2"/>
      <c r="AB21" s="1">
        <f t="shared" si="11"/>
        <v>0</v>
      </c>
      <c r="AC21" s="1">
        <v>0</v>
      </c>
      <c r="AD21" s="1">
        <v>0</v>
      </c>
      <c r="AE21" s="1" t="str">
        <f t="shared" si="12"/>
        <v>0%</v>
      </c>
      <c r="AF21" s="2"/>
      <c r="AG21" s="1">
        <f t="shared" si="13"/>
        <v>0</v>
      </c>
      <c r="AH21" s="1">
        <v>0</v>
      </c>
      <c r="AI21" s="1">
        <v>0</v>
      </c>
      <c r="AJ21" s="1" t="str">
        <f t="shared" si="14"/>
        <v>0%</v>
      </c>
      <c r="AK21" s="2"/>
      <c r="AL21" s="1">
        <f t="shared" si="15"/>
        <v>0</v>
      </c>
      <c r="AM21" s="1">
        <v>0</v>
      </c>
      <c r="AN21" s="1">
        <v>0</v>
      </c>
      <c r="AO21" s="1" t="str">
        <f t="shared" si="16"/>
        <v>0%</v>
      </c>
      <c r="AP21" s="2"/>
      <c r="AQ21" s="1">
        <f t="shared" si="17"/>
        <v>0</v>
      </c>
      <c r="AR21" s="1">
        <v>0</v>
      </c>
      <c r="AS21" s="1">
        <v>0</v>
      </c>
      <c r="AT21" s="1" t="str">
        <f t="shared" si="18"/>
        <v>0%</v>
      </c>
      <c r="AU21" s="2"/>
      <c r="AV21" s="1">
        <f t="shared" si="19"/>
        <v>0</v>
      </c>
      <c r="AW21" s="1">
        <v>0</v>
      </c>
      <c r="AX21" s="1">
        <v>0</v>
      </c>
      <c r="AY21" s="1" t="str">
        <f t="shared" si="20"/>
        <v>0%</v>
      </c>
      <c r="AZ21" s="2"/>
      <c r="BA21" s="1">
        <f t="shared" si="21"/>
        <v>0</v>
      </c>
      <c r="BB21" s="1">
        <v>0</v>
      </c>
      <c r="BC21" s="1">
        <v>0</v>
      </c>
      <c r="BD21" s="1" t="str">
        <f t="shared" si="22"/>
        <v>0%</v>
      </c>
      <c r="BE21" s="2"/>
      <c r="BF21" s="1">
        <f t="shared" si="23"/>
        <v>0</v>
      </c>
      <c r="BG21" s="1">
        <v>0</v>
      </c>
      <c r="BH21" s="1">
        <v>0</v>
      </c>
      <c r="BI21" s="1" t="str">
        <f t="shared" si="24"/>
        <v>0%</v>
      </c>
      <c r="BJ21" s="2"/>
      <c r="BK21" s="1">
        <f t="shared" si="25"/>
        <v>0</v>
      </c>
      <c r="BL21" s="1">
        <v>0</v>
      </c>
      <c r="BM21" s="1">
        <v>0</v>
      </c>
      <c r="BN21" s="1" t="str">
        <f t="shared" si="26"/>
        <v>0%</v>
      </c>
      <c r="BO21" s="2"/>
      <c r="BP21" s="1">
        <f t="shared" si="27"/>
        <v>0</v>
      </c>
      <c r="BQ21" s="1">
        <v>0</v>
      </c>
      <c r="BR21" s="1">
        <v>0</v>
      </c>
      <c r="BS21" s="1" t="str">
        <f t="shared" si="28"/>
        <v>0%</v>
      </c>
      <c r="BT21" s="2"/>
      <c r="BU21" s="1">
        <f t="shared" si="29"/>
        <v>0</v>
      </c>
      <c r="BV21" s="1">
        <v>0</v>
      </c>
      <c r="BW21" s="1">
        <v>0</v>
      </c>
      <c r="BX21" s="1" t="str">
        <f t="shared" si="30"/>
        <v>0%</v>
      </c>
      <c r="BY21" s="2"/>
      <c r="BZ21" s="1">
        <f t="shared" si="31"/>
        <v>0</v>
      </c>
      <c r="CA21" s="1">
        <v>0</v>
      </c>
      <c r="CB21" s="1">
        <v>0</v>
      </c>
      <c r="CC21" s="1" t="str">
        <f t="shared" si="32"/>
        <v>0%</v>
      </c>
      <c r="CD21" s="2"/>
      <c r="CE21" s="1">
        <f t="shared" si="33"/>
        <v>0</v>
      </c>
      <c r="CF21" s="1">
        <v>0</v>
      </c>
      <c r="CG21" s="1">
        <v>0</v>
      </c>
      <c r="CH21" s="1" t="str">
        <f t="shared" si="34"/>
        <v>0%</v>
      </c>
      <c r="CI21" s="2"/>
      <c r="CJ21" s="1">
        <f t="shared" si="35"/>
        <v>0</v>
      </c>
      <c r="CK21" s="1">
        <v>0</v>
      </c>
      <c r="CL21" s="1">
        <v>0</v>
      </c>
      <c r="CM21" s="1" t="str">
        <f t="shared" si="36"/>
        <v>0%</v>
      </c>
      <c r="CN21" s="2"/>
      <c r="CO21" s="1">
        <f t="shared" si="37"/>
        <v>0</v>
      </c>
      <c r="CP21" s="1">
        <v>0</v>
      </c>
      <c r="CQ21" s="1">
        <v>0</v>
      </c>
      <c r="CR21" s="1" t="str">
        <f t="shared" si="38"/>
        <v>0%</v>
      </c>
      <c r="CS21" s="2"/>
      <c r="CT21" s="1">
        <f t="shared" si="39"/>
        <v>0</v>
      </c>
      <c r="CU21" s="1">
        <v>0</v>
      </c>
      <c r="CV21" s="1">
        <v>0</v>
      </c>
      <c r="CW21" s="1" t="str">
        <f t="shared" si="40"/>
        <v>0%</v>
      </c>
      <c r="CX21" s="2"/>
      <c r="CY21" s="1">
        <f t="shared" si="41"/>
        <v>0</v>
      </c>
      <c r="CZ21" s="1">
        <v>0</v>
      </c>
      <c r="DA21" s="1">
        <v>0</v>
      </c>
      <c r="DB21" s="1" t="str">
        <f t="shared" si="42"/>
        <v>0%</v>
      </c>
      <c r="DC21" s="2"/>
      <c r="DD21" s="1">
        <f t="shared" si="43"/>
        <v>0</v>
      </c>
      <c r="DE21" s="1">
        <v>0</v>
      </c>
      <c r="DF21" s="1">
        <v>0</v>
      </c>
      <c r="DG21" s="1" t="str">
        <f t="shared" si="44"/>
        <v>0%</v>
      </c>
      <c r="DH21" s="2"/>
      <c r="DI21" s="1">
        <f t="shared" si="45"/>
        <v>0</v>
      </c>
      <c r="DJ21" s="1">
        <v>0</v>
      </c>
      <c r="DK21" s="1">
        <v>0</v>
      </c>
      <c r="DL21" s="1" t="str">
        <f t="shared" si="46"/>
        <v>0%</v>
      </c>
      <c r="DM21" s="2"/>
      <c r="DN21" s="1">
        <f t="shared" si="47"/>
        <v>0</v>
      </c>
      <c r="DO21" s="1">
        <v>0</v>
      </c>
      <c r="DP21" s="1">
        <v>0</v>
      </c>
      <c r="DQ21" s="1" t="str">
        <f t="shared" si="48"/>
        <v>0%</v>
      </c>
      <c r="DR21" s="2"/>
      <c r="DS21" s="1">
        <f t="shared" si="49"/>
        <v>0</v>
      </c>
      <c r="DT21" s="1">
        <v>0</v>
      </c>
      <c r="DU21" s="1">
        <v>0</v>
      </c>
      <c r="DV21" s="1" t="str">
        <f t="shared" si="50"/>
        <v>0%</v>
      </c>
      <c r="DW21" s="2"/>
      <c r="DX21" s="1">
        <f t="shared" si="51"/>
        <v>0</v>
      </c>
      <c r="DY21" s="1">
        <v>0</v>
      </c>
      <c r="DZ21" s="1">
        <v>0</v>
      </c>
      <c r="EA21" s="1" t="str">
        <f t="shared" si="52"/>
        <v>0%</v>
      </c>
      <c r="EB21" s="2"/>
      <c r="EC21" s="1">
        <f t="shared" si="53"/>
        <v>0</v>
      </c>
      <c r="ED21" s="1">
        <v>0</v>
      </c>
      <c r="EE21" s="1">
        <v>0</v>
      </c>
      <c r="EF21" s="1" t="str">
        <f t="shared" si="54"/>
        <v>0%</v>
      </c>
      <c r="EG21" s="2"/>
      <c r="EH21" s="1">
        <f t="shared" si="55"/>
        <v>0</v>
      </c>
      <c r="EI21" s="1">
        <v>0</v>
      </c>
      <c r="EJ21" s="1">
        <v>0</v>
      </c>
      <c r="EK21" s="1" t="str">
        <f t="shared" si="56"/>
        <v>0%</v>
      </c>
      <c r="EL21" s="2"/>
      <c r="EM21" s="1">
        <f t="shared" si="57"/>
        <v>0</v>
      </c>
      <c r="EN21" s="1">
        <v>0</v>
      </c>
      <c r="EO21" s="1">
        <v>0</v>
      </c>
      <c r="EP21" s="1" t="str">
        <f t="shared" si="58"/>
        <v>0%</v>
      </c>
      <c r="EQ21" s="2"/>
      <c r="ER21" s="1">
        <f t="shared" si="59"/>
        <v>0</v>
      </c>
      <c r="ES21" s="1">
        <v>0</v>
      </c>
      <c r="ET21" s="1">
        <v>0</v>
      </c>
      <c r="EU21" s="1" t="str">
        <f t="shared" si="60"/>
        <v>0%</v>
      </c>
      <c r="EV21" s="2"/>
      <c r="EW21" s="1">
        <f t="shared" si="61"/>
        <v>0</v>
      </c>
      <c r="EX21" s="1">
        <v>0</v>
      </c>
      <c r="EY21" s="1">
        <v>0</v>
      </c>
      <c r="EZ21" s="1" t="str">
        <f t="shared" si="62"/>
        <v>0%</v>
      </c>
      <c r="FA21" s="2"/>
      <c r="FB21" s="1">
        <f t="shared" si="63"/>
        <v>0</v>
      </c>
      <c r="FC21" s="1">
        <v>0</v>
      </c>
      <c r="FD21" s="1">
        <v>0</v>
      </c>
      <c r="FE21" s="1" t="str">
        <f t="shared" si="64"/>
        <v>0%</v>
      </c>
      <c r="FF21" s="2"/>
      <c r="FG21" s="1">
        <f t="shared" si="65"/>
        <v>0</v>
      </c>
      <c r="FH21" s="1">
        <v>0</v>
      </c>
      <c r="FI21" s="1">
        <v>0</v>
      </c>
      <c r="FJ21" s="1" t="str">
        <f t="shared" si="66"/>
        <v>0%</v>
      </c>
      <c r="FK21" s="2"/>
      <c r="FL21" s="1">
        <f t="shared" si="67"/>
        <v>0</v>
      </c>
      <c r="FM21" s="1">
        <v>0</v>
      </c>
      <c r="FN21" s="1">
        <v>0</v>
      </c>
      <c r="FO21" s="1" t="str">
        <f t="shared" si="68"/>
        <v>0%</v>
      </c>
      <c r="FP21" s="2"/>
      <c r="FQ21" s="1">
        <f t="shared" si="86"/>
        <v>0</v>
      </c>
      <c r="FR21" s="1">
        <v>0</v>
      </c>
      <c r="FS21" s="1">
        <v>0</v>
      </c>
      <c r="FT21" s="1" t="str">
        <f t="shared" si="84"/>
        <v>0%</v>
      </c>
      <c r="FU21" s="3"/>
    </row>
    <row r="22" spans="1:177" x14ac:dyDescent="0.25">
      <c r="A22" s="1" t="s">
        <v>44</v>
      </c>
      <c r="B22" s="2"/>
      <c r="C22" s="1">
        <f t="shared" si="1"/>
        <v>10</v>
      </c>
      <c r="D22" s="1">
        <f t="shared" si="87"/>
        <v>10</v>
      </c>
      <c r="E22" s="1">
        <f t="shared" si="88"/>
        <v>0</v>
      </c>
      <c r="F22" s="1" t="str">
        <f t="shared" si="2"/>
        <v>100%</v>
      </c>
      <c r="G22" s="2"/>
      <c r="H22" s="1">
        <f t="shared" si="3"/>
        <v>0</v>
      </c>
      <c r="I22" s="1">
        <v>0</v>
      </c>
      <c r="J22" s="1">
        <v>0</v>
      </c>
      <c r="K22" s="1" t="str">
        <f t="shared" si="4"/>
        <v>0%</v>
      </c>
      <c r="L22" s="2"/>
      <c r="M22" s="1">
        <f t="shared" si="5"/>
        <v>3</v>
      </c>
      <c r="N22" s="1">
        <v>3</v>
      </c>
      <c r="O22" s="1">
        <v>0</v>
      </c>
      <c r="P22" s="1" t="str">
        <f t="shared" si="6"/>
        <v>100%</v>
      </c>
      <c r="Q22" s="2"/>
      <c r="R22" s="1">
        <f t="shared" si="7"/>
        <v>0</v>
      </c>
      <c r="S22" s="1">
        <v>0</v>
      </c>
      <c r="T22" s="1">
        <v>0</v>
      </c>
      <c r="U22" s="1" t="str">
        <f t="shared" si="8"/>
        <v>0%</v>
      </c>
      <c r="V22" s="2"/>
      <c r="W22" s="1">
        <f t="shared" si="9"/>
        <v>2</v>
      </c>
      <c r="X22" s="1">
        <v>2</v>
      </c>
      <c r="Y22" s="1">
        <v>0</v>
      </c>
      <c r="Z22" s="1" t="str">
        <f t="shared" si="10"/>
        <v>100%</v>
      </c>
      <c r="AA22" s="2"/>
      <c r="AB22" s="1">
        <f t="shared" si="11"/>
        <v>3</v>
      </c>
      <c r="AC22" s="1">
        <v>3</v>
      </c>
      <c r="AD22" s="1">
        <v>0</v>
      </c>
      <c r="AE22" s="1" t="str">
        <f t="shared" si="12"/>
        <v>100%</v>
      </c>
      <c r="AF22" s="2"/>
      <c r="AG22" s="1">
        <f t="shared" si="13"/>
        <v>1</v>
      </c>
      <c r="AH22" s="1">
        <v>1</v>
      </c>
      <c r="AI22" s="1">
        <v>0</v>
      </c>
      <c r="AJ22" s="1" t="str">
        <f t="shared" si="14"/>
        <v>100%</v>
      </c>
      <c r="AK22" s="2"/>
      <c r="AL22" s="1">
        <f t="shared" si="15"/>
        <v>0</v>
      </c>
      <c r="AM22" s="1">
        <v>0</v>
      </c>
      <c r="AN22" s="1">
        <v>0</v>
      </c>
      <c r="AO22" s="1" t="str">
        <f t="shared" si="16"/>
        <v>0%</v>
      </c>
      <c r="AP22" s="2"/>
      <c r="AQ22" s="1">
        <f t="shared" si="17"/>
        <v>1</v>
      </c>
      <c r="AR22" s="1">
        <v>1</v>
      </c>
      <c r="AS22" s="1">
        <v>0</v>
      </c>
      <c r="AT22" s="1" t="str">
        <f t="shared" si="18"/>
        <v>100%</v>
      </c>
      <c r="AU22" s="2"/>
      <c r="AV22" s="1">
        <f t="shared" si="19"/>
        <v>0</v>
      </c>
      <c r="AW22" s="1">
        <v>0</v>
      </c>
      <c r="AX22" s="1">
        <v>0</v>
      </c>
      <c r="AY22" s="1" t="str">
        <f t="shared" si="20"/>
        <v>0%</v>
      </c>
      <c r="AZ22" s="2"/>
      <c r="BA22" s="1">
        <f t="shared" si="21"/>
        <v>0</v>
      </c>
      <c r="BB22" s="1">
        <v>0</v>
      </c>
      <c r="BC22" s="1">
        <v>0</v>
      </c>
      <c r="BD22" s="1" t="str">
        <f t="shared" si="22"/>
        <v>0%</v>
      </c>
      <c r="BE22" s="2"/>
      <c r="BF22" s="1">
        <f t="shared" si="23"/>
        <v>0</v>
      </c>
      <c r="BG22" s="1">
        <v>0</v>
      </c>
      <c r="BH22" s="1">
        <v>0</v>
      </c>
      <c r="BI22" s="1" t="str">
        <f t="shared" si="24"/>
        <v>0%</v>
      </c>
      <c r="BJ22" s="2"/>
      <c r="BK22" s="1">
        <f t="shared" si="25"/>
        <v>0</v>
      </c>
      <c r="BL22" s="1">
        <v>0</v>
      </c>
      <c r="BM22" s="1">
        <v>0</v>
      </c>
      <c r="BN22" s="1" t="str">
        <f t="shared" si="26"/>
        <v>0%</v>
      </c>
      <c r="BO22" s="2"/>
      <c r="BP22" s="1">
        <f t="shared" si="27"/>
        <v>0</v>
      </c>
      <c r="BQ22" s="1">
        <v>0</v>
      </c>
      <c r="BR22" s="1">
        <v>0</v>
      </c>
      <c r="BS22" s="1" t="str">
        <f t="shared" si="28"/>
        <v>0%</v>
      </c>
      <c r="BT22" s="2"/>
      <c r="BU22" s="1">
        <f t="shared" si="29"/>
        <v>0</v>
      </c>
      <c r="BV22" s="1">
        <v>0</v>
      </c>
      <c r="BW22" s="1">
        <v>0</v>
      </c>
      <c r="BX22" s="1" t="str">
        <f t="shared" si="30"/>
        <v>0%</v>
      </c>
      <c r="BY22" s="2"/>
      <c r="BZ22" s="1">
        <f t="shared" si="31"/>
        <v>0</v>
      </c>
      <c r="CA22" s="1">
        <v>0</v>
      </c>
      <c r="CB22" s="1">
        <v>0</v>
      </c>
      <c r="CC22" s="1" t="str">
        <f t="shared" si="32"/>
        <v>0%</v>
      </c>
      <c r="CD22" s="2"/>
      <c r="CE22" s="1">
        <f t="shared" si="33"/>
        <v>0</v>
      </c>
      <c r="CF22" s="1">
        <v>0</v>
      </c>
      <c r="CG22" s="1">
        <v>0</v>
      </c>
      <c r="CH22" s="1" t="str">
        <f t="shared" si="34"/>
        <v>0%</v>
      </c>
      <c r="CI22" s="2"/>
      <c r="CJ22" s="1">
        <f t="shared" si="35"/>
        <v>0</v>
      </c>
      <c r="CK22" s="1">
        <v>0</v>
      </c>
      <c r="CL22" s="1">
        <v>0</v>
      </c>
      <c r="CM22" s="1" t="str">
        <f t="shared" si="36"/>
        <v>0%</v>
      </c>
      <c r="CN22" s="2"/>
      <c r="CO22" s="1">
        <f t="shared" si="37"/>
        <v>0</v>
      </c>
      <c r="CP22" s="1">
        <v>0</v>
      </c>
      <c r="CQ22" s="1">
        <v>0</v>
      </c>
      <c r="CR22" s="1" t="str">
        <f t="shared" si="38"/>
        <v>0%</v>
      </c>
      <c r="CS22" s="2"/>
      <c r="CT22" s="1">
        <f t="shared" si="39"/>
        <v>0</v>
      </c>
      <c r="CU22" s="1">
        <v>0</v>
      </c>
      <c r="CV22" s="1">
        <v>0</v>
      </c>
      <c r="CW22" s="1" t="str">
        <f t="shared" si="40"/>
        <v>0%</v>
      </c>
      <c r="CX22" s="2"/>
      <c r="CY22" s="1">
        <f t="shared" si="41"/>
        <v>0</v>
      </c>
      <c r="CZ22" s="1">
        <v>0</v>
      </c>
      <c r="DA22" s="1">
        <v>0</v>
      </c>
      <c r="DB22" s="1" t="str">
        <f t="shared" si="42"/>
        <v>0%</v>
      </c>
      <c r="DC22" s="2"/>
      <c r="DD22" s="1">
        <f t="shared" si="43"/>
        <v>0</v>
      </c>
      <c r="DE22" s="1">
        <v>0</v>
      </c>
      <c r="DF22" s="1">
        <v>0</v>
      </c>
      <c r="DG22" s="1" t="str">
        <f t="shared" si="44"/>
        <v>0%</v>
      </c>
      <c r="DH22" s="2"/>
      <c r="DI22" s="1">
        <f t="shared" si="45"/>
        <v>0</v>
      </c>
      <c r="DJ22" s="1">
        <v>0</v>
      </c>
      <c r="DK22" s="1">
        <v>0</v>
      </c>
      <c r="DL22" s="1" t="str">
        <f t="shared" si="46"/>
        <v>0%</v>
      </c>
      <c r="DM22" s="2"/>
      <c r="DN22" s="1">
        <f t="shared" si="47"/>
        <v>0</v>
      </c>
      <c r="DO22" s="1">
        <v>0</v>
      </c>
      <c r="DP22" s="1">
        <v>0</v>
      </c>
      <c r="DQ22" s="1" t="str">
        <f t="shared" si="48"/>
        <v>0%</v>
      </c>
      <c r="DR22" s="2"/>
      <c r="DS22" s="1">
        <f t="shared" si="49"/>
        <v>0</v>
      </c>
      <c r="DT22" s="1">
        <v>0</v>
      </c>
      <c r="DU22" s="1">
        <v>0</v>
      </c>
      <c r="DV22" s="1" t="str">
        <f t="shared" si="50"/>
        <v>0%</v>
      </c>
      <c r="DW22" s="2"/>
      <c r="DX22" s="1">
        <f t="shared" si="51"/>
        <v>0</v>
      </c>
      <c r="DY22" s="1">
        <v>0</v>
      </c>
      <c r="DZ22" s="1">
        <v>0</v>
      </c>
      <c r="EA22" s="1" t="str">
        <f t="shared" si="52"/>
        <v>0%</v>
      </c>
      <c r="EB22" s="2"/>
      <c r="EC22" s="1">
        <f t="shared" si="53"/>
        <v>0</v>
      </c>
      <c r="ED22" s="1">
        <v>0</v>
      </c>
      <c r="EE22" s="1">
        <v>0</v>
      </c>
      <c r="EF22" s="1" t="str">
        <f t="shared" si="54"/>
        <v>0%</v>
      </c>
      <c r="EG22" s="2"/>
      <c r="EH22" s="1">
        <f t="shared" si="55"/>
        <v>0</v>
      </c>
      <c r="EI22" s="1">
        <v>0</v>
      </c>
      <c r="EJ22" s="1">
        <v>0</v>
      </c>
      <c r="EK22" s="1" t="str">
        <f t="shared" si="56"/>
        <v>0%</v>
      </c>
      <c r="EL22" s="2"/>
      <c r="EM22" s="1">
        <f t="shared" si="57"/>
        <v>0</v>
      </c>
      <c r="EN22" s="1">
        <v>0</v>
      </c>
      <c r="EO22" s="1">
        <v>0</v>
      </c>
      <c r="EP22" s="1" t="str">
        <f t="shared" si="58"/>
        <v>0%</v>
      </c>
      <c r="EQ22" s="2"/>
      <c r="ER22" s="1">
        <f t="shared" si="59"/>
        <v>0</v>
      </c>
      <c r="ES22" s="1">
        <v>0</v>
      </c>
      <c r="ET22" s="1">
        <v>0</v>
      </c>
      <c r="EU22" s="1" t="str">
        <f t="shared" si="60"/>
        <v>0%</v>
      </c>
      <c r="EV22" s="2"/>
      <c r="EW22" s="1">
        <f t="shared" si="61"/>
        <v>0</v>
      </c>
      <c r="EX22" s="1">
        <v>0</v>
      </c>
      <c r="EY22" s="1">
        <v>0</v>
      </c>
      <c r="EZ22" s="1" t="str">
        <f t="shared" si="62"/>
        <v>0%</v>
      </c>
      <c r="FA22" s="2"/>
      <c r="FB22" s="1">
        <f t="shared" si="63"/>
        <v>0</v>
      </c>
      <c r="FC22" s="1">
        <v>0</v>
      </c>
      <c r="FD22" s="1">
        <v>0</v>
      </c>
      <c r="FE22" s="1" t="str">
        <f t="shared" si="64"/>
        <v>0%</v>
      </c>
      <c r="FF22" s="2"/>
      <c r="FG22" s="1">
        <f t="shared" si="65"/>
        <v>0</v>
      </c>
      <c r="FH22" s="1">
        <v>0</v>
      </c>
      <c r="FI22" s="1">
        <v>0</v>
      </c>
      <c r="FJ22" s="1" t="str">
        <f t="shared" si="66"/>
        <v>0%</v>
      </c>
      <c r="FK22" s="2"/>
      <c r="FL22" s="1">
        <f t="shared" si="67"/>
        <v>0</v>
      </c>
      <c r="FM22" s="1">
        <v>0</v>
      </c>
      <c r="FN22" s="1">
        <v>0</v>
      </c>
      <c r="FO22" s="1" t="str">
        <f t="shared" si="68"/>
        <v>0%</v>
      </c>
      <c r="FP22" s="2"/>
      <c r="FQ22" s="1">
        <f t="shared" si="86"/>
        <v>0</v>
      </c>
      <c r="FR22" s="1">
        <v>0</v>
      </c>
      <c r="FS22" s="1">
        <v>0</v>
      </c>
      <c r="FT22" s="1" t="str">
        <f t="shared" si="84"/>
        <v>0%</v>
      </c>
      <c r="FU22" s="3"/>
    </row>
    <row r="23" spans="1:177" x14ac:dyDescent="0.25">
      <c r="A23" s="1" t="s">
        <v>45</v>
      </c>
      <c r="B23" s="2"/>
      <c r="C23" s="1">
        <f t="shared" si="1"/>
        <v>0</v>
      </c>
      <c r="D23" s="1">
        <f t="shared" si="87"/>
        <v>0</v>
      </c>
      <c r="E23" s="1">
        <f t="shared" si="88"/>
        <v>0</v>
      </c>
      <c r="F23" s="1" t="str">
        <f t="shared" si="2"/>
        <v>0%</v>
      </c>
      <c r="G23" s="2"/>
      <c r="H23" s="1">
        <f t="shared" si="3"/>
        <v>0</v>
      </c>
      <c r="I23" s="1">
        <v>0</v>
      </c>
      <c r="J23" s="1">
        <v>0</v>
      </c>
      <c r="K23" s="1" t="str">
        <f t="shared" si="4"/>
        <v>0%</v>
      </c>
      <c r="L23" s="2"/>
      <c r="M23" s="1">
        <f t="shared" si="5"/>
        <v>0</v>
      </c>
      <c r="N23" s="1">
        <v>0</v>
      </c>
      <c r="O23" s="1">
        <v>0</v>
      </c>
      <c r="P23" s="1" t="str">
        <f t="shared" si="6"/>
        <v>0%</v>
      </c>
      <c r="Q23" s="2"/>
      <c r="R23" s="1">
        <f t="shared" si="7"/>
        <v>0</v>
      </c>
      <c r="S23" s="1">
        <v>0</v>
      </c>
      <c r="T23" s="1">
        <v>0</v>
      </c>
      <c r="U23" s="1" t="str">
        <f t="shared" si="8"/>
        <v>0%</v>
      </c>
      <c r="V23" s="2"/>
      <c r="W23" s="1">
        <f t="shared" si="9"/>
        <v>0</v>
      </c>
      <c r="X23" s="1">
        <v>0</v>
      </c>
      <c r="Y23" s="1">
        <v>0</v>
      </c>
      <c r="Z23" s="1" t="str">
        <f t="shared" si="10"/>
        <v>0%</v>
      </c>
      <c r="AA23" s="2"/>
      <c r="AB23" s="1">
        <f t="shared" si="11"/>
        <v>0</v>
      </c>
      <c r="AC23" s="1">
        <v>0</v>
      </c>
      <c r="AD23" s="1">
        <v>0</v>
      </c>
      <c r="AE23" s="1" t="str">
        <f t="shared" si="12"/>
        <v>0%</v>
      </c>
      <c r="AF23" s="2"/>
      <c r="AG23" s="1">
        <f t="shared" si="13"/>
        <v>0</v>
      </c>
      <c r="AH23" s="1">
        <v>0</v>
      </c>
      <c r="AI23" s="1">
        <v>0</v>
      </c>
      <c r="AJ23" s="1" t="str">
        <f t="shared" si="14"/>
        <v>0%</v>
      </c>
      <c r="AK23" s="2"/>
      <c r="AL23" s="1">
        <f t="shared" si="15"/>
        <v>0</v>
      </c>
      <c r="AM23" s="1">
        <v>0</v>
      </c>
      <c r="AN23" s="1">
        <v>0</v>
      </c>
      <c r="AO23" s="1" t="str">
        <f t="shared" si="16"/>
        <v>0%</v>
      </c>
      <c r="AP23" s="2"/>
      <c r="AQ23" s="1">
        <f t="shared" si="17"/>
        <v>0</v>
      </c>
      <c r="AR23" s="1">
        <v>0</v>
      </c>
      <c r="AS23" s="1">
        <v>0</v>
      </c>
      <c r="AT23" s="1" t="str">
        <f t="shared" si="18"/>
        <v>0%</v>
      </c>
      <c r="AU23" s="2"/>
      <c r="AV23" s="1">
        <f t="shared" si="19"/>
        <v>0</v>
      </c>
      <c r="AW23" s="1">
        <v>0</v>
      </c>
      <c r="AX23" s="1">
        <v>0</v>
      </c>
      <c r="AY23" s="1" t="str">
        <f t="shared" si="20"/>
        <v>0%</v>
      </c>
      <c r="AZ23" s="2"/>
      <c r="BA23" s="1">
        <f t="shared" si="21"/>
        <v>0</v>
      </c>
      <c r="BB23" s="1">
        <v>0</v>
      </c>
      <c r="BC23" s="1">
        <v>0</v>
      </c>
      <c r="BD23" s="1" t="str">
        <f t="shared" si="22"/>
        <v>0%</v>
      </c>
      <c r="BE23" s="2"/>
      <c r="BF23" s="1">
        <f t="shared" si="23"/>
        <v>0</v>
      </c>
      <c r="BG23" s="1">
        <v>0</v>
      </c>
      <c r="BH23" s="1">
        <v>0</v>
      </c>
      <c r="BI23" s="1" t="str">
        <f t="shared" si="24"/>
        <v>0%</v>
      </c>
      <c r="BJ23" s="2"/>
      <c r="BK23" s="1">
        <f t="shared" si="25"/>
        <v>0</v>
      </c>
      <c r="BL23" s="1">
        <v>0</v>
      </c>
      <c r="BM23" s="1">
        <v>0</v>
      </c>
      <c r="BN23" s="1" t="str">
        <f t="shared" si="26"/>
        <v>0%</v>
      </c>
      <c r="BO23" s="2"/>
      <c r="BP23" s="1">
        <f t="shared" si="27"/>
        <v>0</v>
      </c>
      <c r="BQ23" s="1">
        <v>0</v>
      </c>
      <c r="BR23" s="1">
        <v>0</v>
      </c>
      <c r="BS23" s="1" t="str">
        <f t="shared" si="28"/>
        <v>0%</v>
      </c>
      <c r="BT23" s="2"/>
      <c r="BU23" s="1">
        <f t="shared" si="29"/>
        <v>0</v>
      </c>
      <c r="BV23" s="1">
        <v>0</v>
      </c>
      <c r="BW23" s="1">
        <v>0</v>
      </c>
      <c r="BX23" s="1" t="str">
        <f t="shared" si="30"/>
        <v>0%</v>
      </c>
      <c r="BY23" s="2"/>
      <c r="BZ23" s="1">
        <f t="shared" si="31"/>
        <v>0</v>
      </c>
      <c r="CA23" s="1">
        <v>0</v>
      </c>
      <c r="CB23" s="1">
        <v>0</v>
      </c>
      <c r="CC23" s="1" t="str">
        <f t="shared" si="32"/>
        <v>0%</v>
      </c>
      <c r="CD23" s="2"/>
      <c r="CE23" s="1">
        <f t="shared" si="33"/>
        <v>0</v>
      </c>
      <c r="CF23" s="1">
        <v>0</v>
      </c>
      <c r="CG23" s="1">
        <v>0</v>
      </c>
      <c r="CH23" s="1" t="str">
        <f t="shared" si="34"/>
        <v>0%</v>
      </c>
      <c r="CI23" s="2"/>
      <c r="CJ23" s="1">
        <f t="shared" si="35"/>
        <v>0</v>
      </c>
      <c r="CK23" s="1">
        <v>0</v>
      </c>
      <c r="CL23" s="1">
        <v>0</v>
      </c>
      <c r="CM23" s="1" t="str">
        <f t="shared" si="36"/>
        <v>0%</v>
      </c>
      <c r="CN23" s="2"/>
      <c r="CO23" s="1">
        <f t="shared" si="37"/>
        <v>0</v>
      </c>
      <c r="CP23" s="1">
        <v>0</v>
      </c>
      <c r="CQ23" s="1">
        <v>0</v>
      </c>
      <c r="CR23" s="1" t="str">
        <f t="shared" si="38"/>
        <v>0%</v>
      </c>
      <c r="CS23" s="2"/>
      <c r="CT23" s="1">
        <f t="shared" si="39"/>
        <v>0</v>
      </c>
      <c r="CU23" s="1">
        <v>0</v>
      </c>
      <c r="CV23" s="1">
        <v>0</v>
      </c>
      <c r="CW23" s="1" t="str">
        <f t="shared" si="40"/>
        <v>0%</v>
      </c>
      <c r="CX23" s="2"/>
      <c r="CY23" s="1">
        <f t="shared" si="41"/>
        <v>0</v>
      </c>
      <c r="CZ23" s="1">
        <v>0</v>
      </c>
      <c r="DA23" s="1">
        <v>0</v>
      </c>
      <c r="DB23" s="1" t="str">
        <f t="shared" si="42"/>
        <v>0%</v>
      </c>
      <c r="DC23" s="2"/>
      <c r="DD23" s="1">
        <f t="shared" si="43"/>
        <v>0</v>
      </c>
      <c r="DE23" s="1">
        <v>0</v>
      </c>
      <c r="DF23" s="1">
        <v>0</v>
      </c>
      <c r="DG23" s="1" t="str">
        <f t="shared" si="44"/>
        <v>0%</v>
      </c>
      <c r="DH23" s="2"/>
      <c r="DI23" s="1">
        <f t="shared" si="45"/>
        <v>0</v>
      </c>
      <c r="DJ23" s="1">
        <v>0</v>
      </c>
      <c r="DK23" s="1">
        <v>0</v>
      </c>
      <c r="DL23" s="1" t="str">
        <f t="shared" si="46"/>
        <v>0%</v>
      </c>
      <c r="DM23" s="2"/>
      <c r="DN23" s="1">
        <f t="shared" si="47"/>
        <v>0</v>
      </c>
      <c r="DO23" s="1">
        <v>0</v>
      </c>
      <c r="DP23" s="1">
        <v>0</v>
      </c>
      <c r="DQ23" s="1" t="str">
        <f t="shared" si="48"/>
        <v>0%</v>
      </c>
      <c r="DR23" s="2"/>
      <c r="DS23" s="1">
        <f t="shared" si="49"/>
        <v>0</v>
      </c>
      <c r="DT23" s="1">
        <v>0</v>
      </c>
      <c r="DU23" s="1">
        <v>0</v>
      </c>
      <c r="DV23" s="1" t="str">
        <f t="shared" si="50"/>
        <v>0%</v>
      </c>
      <c r="DW23" s="2"/>
      <c r="DX23" s="1">
        <f t="shared" si="51"/>
        <v>0</v>
      </c>
      <c r="DY23" s="1">
        <v>0</v>
      </c>
      <c r="DZ23" s="1">
        <v>0</v>
      </c>
      <c r="EA23" s="1" t="str">
        <f t="shared" si="52"/>
        <v>0%</v>
      </c>
      <c r="EB23" s="2"/>
      <c r="EC23" s="1">
        <f t="shared" si="53"/>
        <v>0</v>
      </c>
      <c r="ED23" s="1">
        <v>0</v>
      </c>
      <c r="EE23" s="1">
        <v>0</v>
      </c>
      <c r="EF23" s="1" t="str">
        <f t="shared" si="54"/>
        <v>0%</v>
      </c>
      <c r="EG23" s="2"/>
      <c r="EH23" s="1">
        <f t="shared" si="55"/>
        <v>0</v>
      </c>
      <c r="EI23" s="1">
        <v>0</v>
      </c>
      <c r="EJ23" s="1">
        <v>0</v>
      </c>
      <c r="EK23" s="1" t="str">
        <f t="shared" si="56"/>
        <v>0%</v>
      </c>
      <c r="EL23" s="2"/>
      <c r="EM23" s="1">
        <f t="shared" si="57"/>
        <v>0</v>
      </c>
      <c r="EN23" s="1">
        <v>0</v>
      </c>
      <c r="EO23" s="1">
        <v>0</v>
      </c>
      <c r="EP23" s="1" t="str">
        <f t="shared" si="58"/>
        <v>0%</v>
      </c>
      <c r="EQ23" s="2"/>
      <c r="ER23" s="1">
        <f t="shared" si="59"/>
        <v>0</v>
      </c>
      <c r="ES23" s="1">
        <v>0</v>
      </c>
      <c r="ET23" s="1">
        <v>0</v>
      </c>
      <c r="EU23" s="1" t="str">
        <f t="shared" si="60"/>
        <v>0%</v>
      </c>
      <c r="EV23" s="2"/>
      <c r="EW23" s="1">
        <f t="shared" si="61"/>
        <v>0</v>
      </c>
      <c r="EX23" s="1">
        <v>0</v>
      </c>
      <c r="EY23" s="1">
        <v>0</v>
      </c>
      <c r="EZ23" s="1" t="str">
        <f t="shared" si="62"/>
        <v>0%</v>
      </c>
      <c r="FA23" s="2"/>
      <c r="FB23" s="1">
        <f t="shared" si="63"/>
        <v>0</v>
      </c>
      <c r="FC23" s="1">
        <v>0</v>
      </c>
      <c r="FD23" s="1">
        <v>0</v>
      </c>
      <c r="FE23" s="1" t="str">
        <f t="shared" si="64"/>
        <v>0%</v>
      </c>
      <c r="FF23" s="2"/>
      <c r="FG23" s="1">
        <f t="shared" si="65"/>
        <v>0</v>
      </c>
      <c r="FH23" s="1">
        <v>0</v>
      </c>
      <c r="FI23" s="1">
        <v>0</v>
      </c>
      <c r="FJ23" s="1" t="str">
        <f t="shared" si="66"/>
        <v>0%</v>
      </c>
      <c r="FK23" s="2"/>
      <c r="FL23" s="1">
        <f t="shared" si="67"/>
        <v>0</v>
      </c>
      <c r="FM23" s="1">
        <v>0</v>
      </c>
      <c r="FN23" s="1">
        <v>0</v>
      </c>
      <c r="FO23" s="1" t="str">
        <f t="shared" si="68"/>
        <v>0%</v>
      </c>
      <c r="FP23" s="2"/>
      <c r="FQ23" s="1">
        <f t="shared" si="86"/>
        <v>0</v>
      </c>
      <c r="FR23" s="1">
        <v>0</v>
      </c>
      <c r="FS23" s="1">
        <v>0</v>
      </c>
      <c r="FT23" s="1" t="str">
        <f t="shared" si="84"/>
        <v>0%</v>
      </c>
      <c r="FU23" s="3"/>
    </row>
    <row r="24" spans="1:177" x14ac:dyDescent="0.25">
      <c r="A24" s="1" t="s">
        <v>46</v>
      </c>
      <c r="B24" s="2"/>
      <c r="C24" s="1">
        <f t="shared" si="1"/>
        <v>0</v>
      </c>
      <c r="D24" s="1">
        <f t="shared" si="87"/>
        <v>0</v>
      </c>
      <c r="E24" s="1">
        <f t="shared" si="88"/>
        <v>0</v>
      </c>
      <c r="F24" s="1" t="str">
        <f t="shared" si="2"/>
        <v>0%</v>
      </c>
      <c r="G24" s="2"/>
      <c r="H24" s="1">
        <f t="shared" si="3"/>
        <v>0</v>
      </c>
      <c r="I24" s="1">
        <v>0</v>
      </c>
      <c r="J24" s="1">
        <v>0</v>
      </c>
      <c r="K24" s="1" t="str">
        <f t="shared" si="4"/>
        <v>0%</v>
      </c>
      <c r="L24" s="2"/>
      <c r="M24" s="1">
        <f t="shared" si="5"/>
        <v>0</v>
      </c>
      <c r="N24" s="1">
        <v>0</v>
      </c>
      <c r="O24" s="1">
        <v>0</v>
      </c>
      <c r="P24" s="1" t="str">
        <f t="shared" si="6"/>
        <v>0%</v>
      </c>
      <c r="Q24" s="2"/>
      <c r="R24" s="1">
        <f t="shared" si="7"/>
        <v>0</v>
      </c>
      <c r="S24" s="1">
        <v>0</v>
      </c>
      <c r="T24" s="1">
        <v>0</v>
      </c>
      <c r="U24" s="1" t="str">
        <f t="shared" si="8"/>
        <v>0%</v>
      </c>
      <c r="V24" s="2"/>
      <c r="W24" s="1">
        <f t="shared" si="9"/>
        <v>0</v>
      </c>
      <c r="X24" s="1">
        <v>0</v>
      </c>
      <c r="Y24" s="1">
        <v>0</v>
      </c>
      <c r="Z24" s="1" t="str">
        <f t="shared" si="10"/>
        <v>0%</v>
      </c>
      <c r="AA24" s="2"/>
      <c r="AB24" s="1">
        <f t="shared" si="11"/>
        <v>0</v>
      </c>
      <c r="AC24" s="1">
        <v>0</v>
      </c>
      <c r="AD24" s="1">
        <v>0</v>
      </c>
      <c r="AE24" s="1" t="str">
        <f t="shared" si="12"/>
        <v>0%</v>
      </c>
      <c r="AF24" s="2"/>
      <c r="AG24" s="1">
        <f t="shared" si="13"/>
        <v>0</v>
      </c>
      <c r="AH24" s="1">
        <v>0</v>
      </c>
      <c r="AI24" s="1">
        <v>0</v>
      </c>
      <c r="AJ24" s="1" t="str">
        <f t="shared" si="14"/>
        <v>0%</v>
      </c>
      <c r="AK24" s="2"/>
      <c r="AL24" s="1">
        <f t="shared" si="15"/>
        <v>0</v>
      </c>
      <c r="AM24" s="1">
        <v>0</v>
      </c>
      <c r="AN24" s="1">
        <v>0</v>
      </c>
      <c r="AO24" s="1" t="str">
        <f t="shared" si="16"/>
        <v>0%</v>
      </c>
      <c r="AP24" s="2"/>
      <c r="AQ24" s="1">
        <f t="shared" si="17"/>
        <v>0</v>
      </c>
      <c r="AR24" s="1">
        <v>0</v>
      </c>
      <c r="AS24" s="1">
        <v>0</v>
      </c>
      <c r="AT24" s="1" t="str">
        <f t="shared" si="18"/>
        <v>0%</v>
      </c>
      <c r="AU24" s="2"/>
      <c r="AV24" s="1">
        <f t="shared" si="19"/>
        <v>0</v>
      </c>
      <c r="AW24" s="1">
        <v>0</v>
      </c>
      <c r="AX24" s="1">
        <v>0</v>
      </c>
      <c r="AY24" s="1" t="str">
        <f t="shared" si="20"/>
        <v>0%</v>
      </c>
      <c r="AZ24" s="2"/>
      <c r="BA24" s="1">
        <f t="shared" si="21"/>
        <v>0</v>
      </c>
      <c r="BB24" s="1">
        <v>0</v>
      </c>
      <c r="BC24" s="1">
        <v>0</v>
      </c>
      <c r="BD24" s="1" t="str">
        <f t="shared" si="22"/>
        <v>0%</v>
      </c>
      <c r="BE24" s="2"/>
      <c r="BF24" s="1">
        <f t="shared" si="23"/>
        <v>0</v>
      </c>
      <c r="BG24" s="1">
        <v>0</v>
      </c>
      <c r="BH24" s="1">
        <v>0</v>
      </c>
      <c r="BI24" s="1" t="str">
        <f t="shared" si="24"/>
        <v>0%</v>
      </c>
      <c r="BJ24" s="2"/>
      <c r="BK24" s="1">
        <f t="shared" si="25"/>
        <v>0</v>
      </c>
      <c r="BL24" s="1">
        <v>0</v>
      </c>
      <c r="BM24" s="1">
        <v>0</v>
      </c>
      <c r="BN24" s="1" t="str">
        <f t="shared" si="26"/>
        <v>0%</v>
      </c>
      <c r="BO24" s="2"/>
      <c r="BP24" s="1">
        <f t="shared" si="27"/>
        <v>0</v>
      </c>
      <c r="BQ24" s="1">
        <v>0</v>
      </c>
      <c r="BR24" s="1">
        <v>0</v>
      </c>
      <c r="BS24" s="1" t="str">
        <f t="shared" si="28"/>
        <v>0%</v>
      </c>
      <c r="BT24" s="2"/>
      <c r="BU24" s="1">
        <f t="shared" si="29"/>
        <v>0</v>
      </c>
      <c r="BV24" s="1">
        <v>0</v>
      </c>
      <c r="BW24" s="1">
        <v>0</v>
      </c>
      <c r="BX24" s="1" t="str">
        <f t="shared" si="30"/>
        <v>0%</v>
      </c>
      <c r="BY24" s="2"/>
      <c r="BZ24" s="1">
        <f t="shared" si="31"/>
        <v>0</v>
      </c>
      <c r="CA24" s="1">
        <v>0</v>
      </c>
      <c r="CB24" s="1">
        <v>0</v>
      </c>
      <c r="CC24" s="1" t="str">
        <f t="shared" si="32"/>
        <v>0%</v>
      </c>
      <c r="CD24" s="2"/>
      <c r="CE24" s="1">
        <f t="shared" si="33"/>
        <v>0</v>
      </c>
      <c r="CF24" s="1">
        <v>0</v>
      </c>
      <c r="CG24" s="1">
        <v>0</v>
      </c>
      <c r="CH24" s="1" t="str">
        <f t="shared" si="34"/>
        <v>0%</v>
      </c>
      <c r="CI24" s="2"/>
      <c r="CJ24" s="1">
        <f t="shared" si="35"/>
        <v>0</v>
      </c>
      <c r="CK24" s="1">
        <v>0</v>
      </c>
      <c r="CL24" s="1">
        <v>0</v>
      </c>
      <c r="CM24" s="1" t="str">
        <f t="shared" si="36"/>
        <v>0%</v>
      </c>
      <c r="CN24" s="2"/>
      <c r="CO24" s="1">
        <f t="shared" si="37"/>
        <v>0</v>
      </c>
      <c r="CP24" s="1">
        <v>0</v>
      </c>
      <c r="CQ24" s="1">
        <v>0</v>
      </c>
      <c r="CR24" s="1" t="str">
        <f t="shared" si="38"/>
        <v>0%</v>
      </c>
      <c r="CS24" s="2"/>
      <c r="CT24" s="1">
        <f t="shared" si="39"/>
        <v>0</v>
      </c>
      <c r="CU24" s="1">
        <v>0</v>
      </c>
      <c r="CV24" s="1">
        <v>0</v>
      </c>
      <c r="CW24" s="1" t="str">
        <f t="shared" si="40"/>
        <v>0%</v>
      </c>
      <c r="CX24" s="2"/>
      <c r="CY24" s="1">
        <f t="shared" si="41"/>
        <v>0</v>
      </c>
      <c r="CZ24" s="1">
        <v>0</v>
      </c>
      <c r="DA24" s="1">
        <v>0</v>
      </c>
      <c r="DB24" s="1" t="str">
        <f t="shared" si="42"/>
        <v>0%</v>
      </c>
      <c r="DC24" s="2"/>
      <c r="DD24" s="1">
        <f t="shared" si="43"/>
        <v>0</v>
      </c>
      <c r="DE24" s="1">
        <v>0</v>
      </c>
      <c r="DF24" s="1">
        <v>0</v>
      </c>
      <c r="DG24" s="1" t="str">
        <f t="shared" si="44"/>
        <v>0%</v>
      </c>
      <c r="DH24" s="2"/>
      <c r="DI24" s="1">
        <f t="shared" si="45"/>
        <v>0</v>
      </c>
      <c r="DJ24" s="1">
        <v>0</v>
      </c>
      <c r="DK24" s="1">
        <v>0</v>
      </c>
      <c r="DL24" s="1" t="str">
        <f t="shared" si="46"/>
        <v>0%</v>
      </c>
      <c r="DM24" s="2"/>
      <c r="DN24" s="1">
        <f t="shared" si="47"/>
        <v>0</v>
      </c>
      <c r="DO24" s="1">
        <v>0</v>
      </c>
      <c r="DP24" s="1">
        <v>0</v>
      </c>
      <c r="DQ24" s="1" t="str">
        <f t="shared" si="48"/>
        <v>0%</v>
      </c>
      <c r="DR24" s="2"/>
      <c r="DS24" s="1">
        <f t="shared" si="49"/>
        <v>0</v>
      </c>
      <c r="DT24" s="1">
        <v>0</v>
      </c>
      <c r="DU24" s="1">
        <v>0</v>
      </c>
      <c r="DV24" s="1" t="str">
        <f t="shared" si="50"/>
        <v>0%</v>
      </c>
      <c r="DW24" s="2"/>
      <c r="DX24" s="1">
        <f t="shared" si="51"/>
        <v>0</v>
      </c>
      <c r="DY24" s="1">
        <v>0</v>
      </c>
      <c r="DZ24" s="1">
        <v>0</v>
      </c>
      <c r="EA24" s="1" t="str">
        <f t="shared" si="52"/>
        <v>0%</v>
      </c>
      <c r="EB24" s="2"/>
      <c r="EC24" s="1">
        <f t="shared" si="53"/>
        <v>0</v>
      </c>
      <c r="ED24" s="1">
        <v>0</v>
      </c>
      <c r="EE24" s="1">
        <v>0</v>
      </c>
      <c r="EF24" s="1" t="str">
        <f t="shared" si="54"/>
        <v>0%</v>
      </c>
      <c r="EG24" s="2"/>
      <c r="EH24" s="1">
        <f t="shared" si="55"/>
        <v>0</v>
      </c>
      <c r="EI24" s="1">
        <v>0</v>
      </c>
      <c r="EJ24" s="1">
        <v>0</v>
      </c>
      <c r="EK24" s="1" t="str">
        <f t="shared" si="56"/>
        <v>0%</v>
      </c>
      <c r="EL24" s="2"/>
      <c r="EM24" s="1">
        <f t="shared" si="57"/>
        <v>0</v>
      </c>
      <c r="EN24" s="1">
        <v>0</v>
      </c>
      <c r="EO24" s="1">
        <v>0</v>
      </c>
      <c r="EP24" s="1" t="str">
        <f t="shared" si="58"/>
        <v>0%</v>
      </c>
      <c r="EQ24" s="2"/>
      <c r="ER24" s="1">
        <f t="shared" si="59"/>
        <v>0</v>
      </c>
      <c r="ES24" s="1">
        <v>0</v>
      </c>
      <c r="ET24" s="1">
        <v>0</v>
      </c>
      <c r="EU24" s="1" t="str">
        <f t="shared" si="60"/>
        <v>0%</v>
      </c>
      <c r="EV24" s="2"/>
      <c r="EW24" s="1">
        <f t="shared" si="61"/>
        <v>0</v>
      </c>
      <c r="EX24" s="1">
        <v>0</v>
      </c>
      <c r="EY24" s="1">
        <v>0</v>
      </c>
      <c r="EZ24" s="1" t="str">
        <f t="shared" si="62"/>
        <v>0%</v>
      </c>
      <c r="FA24" s="2"/>
      <c r="FB24" s="1">
        <f t="shared" si="63"/>
        <v>0</v>
      </c>
      <c r="FC24" s="1">
        <v>0</v>
      </c>
      <c r="FD24" s="1">
        <v>0</v>
      </c>
      <c r="FE24" s="1" t="str">
        <f t="shared" si="64"/>
        <v>0%</v>
      </c>
      <c r="FF24" s="2"/>
      <c r="FG24" s="1">
        <f t="shared" si="65"/>
        <v>0</v>
      </c>
      <c r="FH24" s="1">
        <v>0</v>
      </c>
      <c r="FI24" s="1">
        <v>0</v>
      </c>
      <c r="FJ24" s="1" t="str">
        <f t="shared" si="66"/>
        <v>0%</v>
      </c>
      <c r="FK24" s="2"/>
      <c r="FL24" s="1">
        <f t="shared" si="67"/>
        <v>0</v>
      </c>
      <c r="FM24" s="1">
        <v>0</v>
      </c>
      <c r="FN24" s="1">
        <v>0</v>
      </c>
      <c r="FO24" s="1" t="str">
        <f t="shared" si="68"/>
        <v>0%</v>
      </c>
      <c r="FP24" s="2"/>
      <c r="FQ24" s="1">
        <f t="shared" si="86"/>
        <v>0</v>
      </c>
      <c r="FR24" s="1">
        <v>0</v>
      </c>
      <c r="FS24" s="1">
        <v>0</v>
      </c>
      <c r="FT24" s="1" t="str">
        <f t="shared" si="84"/>
        <v>0%</v>
      </c>
      <c r="FU24" s="3"/>
    </row>
    <row r="25" spans="1:177" x14ac:dyDescent="0.25">
      <c r="A25" s="1" t="s">
        <v>47</v>
      </c>
      <c r="B25" s="2"/>
      <c r="C25" s="1">
        <f t="shared" si="1"/>
        <v>1</v>
      </c>
      <c r="D25" s="1">
        <f t="shared" si="87"/>
        <v>1</v>
      </c>
      <c r="E25" s="1">
        <f t="shared" si="88"/>
        <v>0</v>
      </c>
      <c r="F25" s="1" t="str">
        <f t="shared" si="2"/>
        <v>100%</v>
      </c>
      <c r="G25" s="2"/>
      <c r="H25" s="1">
        <f t="shared" si="3"/>
        <v>0</v>
      </c>
      <c r="I25" s="1">
        <v>0</v>
      </c>
      <c r="J25" s="1">
        <v>0</v>
      </c>
      <c r="K25" s="1" t="str">
        <f t="shared" si="4"/>
        <v>0%</v>
      </c>
      <c r="L25" s="2"/>
      <c r="M25" s="1">
        <f t="shared" si="5"/>
        <v>0</v>
      </c>
      <c r="N25" s="1">
        <v>0</v>
      </c>
      <c r="O25" s="1">
        <v>0</v>
      </c>
      <c r="P25" s="1" t="str">
        <f t="shared" si="6"/>
        <v>0%</v>
      </c>
      <c r="Q25" s="2"/>
      <c r="R25" s="1">
        <f t="shared" si="7"/>
        <v>0</v>
      </c>
      <c r="S25" s="1">
        <v>0</v>
      </c>
      <c r="T25" s="1">
        <v>0</v>
      </c>
      <c r="U25" s="1" t="str">
        <f t="shared" si="8"/>
        <v>0%</v>
      </c>
      <c r="V25" s="2"/>
      <c r="W25" s="1">
        <f t="shared" si="9"/>
        <v>0</v>
      </c>
      <c r="X25" s="1">
        <v>0</v>
      </c>
      <c r="Y25" s="1">
        <v>0</v>
      </c>
      <c r="Z25" s="1" t="str">
        <f t="shared" si="10"/>
        <v>0%</v>
      </c>
      <c r="AA25" s="2"/>
      <c r="AB25" s="1">
        <f t="shared" si="11"/>
        <v>1</v>
      </c>
      <c r="AC25" s="1">
        <v>1</v>
      </c>
      <c r="AD25" s="1">
        <v>0</v>
      </c>
      <c r="AE25" s="1" t="str">
        <f t="shared" si="12"/>
        <v>100%</v>
      </c>
      <c r="AF25" s="2"/>
      <c r="AG25" s="1">
        <f t="shared" si="13"/>
        <v>0</v>
      </c>
      <c r="AH25" s="1">
        <v>0</v>
      </c>
      <c r="AI25" s="1">
        <v>0</v>
      </c>
      <c r="AJ25" s="1" t="str">
        <f t="shared" si="14"/>
        <v>0%</v>
      </c>
      <c r="AK25" s="2"/>
      <c r="AL25" s="1">
        <f t="shared" si="15"/>
        <v>0</v>
      </c>
      <c r="AM25" s="1">
        <v>0</v>
      </c>
      <c r="AN25" s="1">
        <v>0</v>
      </c>
      <c r="AO25" s="1" t="str">
        <f t="shared" si="16"/>
        <v>0%</v>
      </c>
      <c r="AP25" s="2"/>
      <c r="AQ25" s="1">
        <f t="shared" si="17"/>
        <v>0</v>
      </c>
      <c r="AR25" s="1">
        <v>0</v>
      </c>
      <c r="AS25" s="1">
        <v>0</v>
      </c>
      <c r="AT25" s="1" t="str">
        <f t="shared" si="18"/>
        <v>0%</v>
      </c>
      <c r="AU25" s="2"/>
      <c r="AV25" s="1">
        <f t="shared" si="19"/>
        <v>0</v>
      </c>
      <c r="AW25" s="1">
        <v>0</v>
      </c>
      <c r="AX25" s="1">
        <v>0</v>
      </c>
      <c r="AY25" s="1" t="str">
        <f t="shared" si="20"/>
        <v>0%</v>
      </c>
      <c r="AZ25" s="2"/>
      <c r="BA25" s="1">
        <f t="shared" si="21"/>
        <v>0</v>
      </c>
      <c r="BB25" s="1">
        <v>0</v>
      </c>
      <c r="BC25" s="1">
        <v>0</v>
      </c>
      <c r="BD25" s="1" t="str">
        <f t="shared" si="22"/>
        <v>0%</v>
      </c>
      <c r="BE25" s="2"/>
      <c r="BF25" s="1">
        <f t="shared" si="23"/>
        <v>0</v>
      </c>
      <c r="BG25" s="1">
        <v>0</v>
      </c>
      <c r="BH25" s="1">
        <v>0</v>
      </c>
      <c r="BI25" s="1" t="str">
        <f t="shared" si="24"/>
        <v>0%</v>
      </c>
      <c r="BJ25" s="2"/>
      <c r="BK25" s="1">
        <f t="shared" si="25"/>
        <v>0</v>
      </c>
      <c r="BL25" s="1">
        <v>0</v>
      </c>
      <c r="BM25" s="1">
        <v>0</v>
      </c>
      <c r="BN25" s="1" t="str">
        <f t="shared" si="26"/>
        <v>0%</v>
      </c>
      <c r="BO25" s="2"/>
      <c r="BP25" s="1">
        <f t="shared" si="27"/>
        <v>0</v>
      </c>
      <c r="BQ25" s="1">
        <v>0</v>
      </c>
      <c r="BR25" s="1">
        <v>0</v>
      </c>
      <c r="BS25" s="1" t="str">
        <f t="shared" si="28"/>
        <v>0%</v>
      </c>
      <c r="BT25" s="2"/>
      <c r="BU25" s="1">
        <f t="shared" si="29"/>
        <v>0</v>
      </c>
      <c r="BV25" s="1">
        <v>0</v>
      </c>
      <c r="BW25" s="1">
        <v>0</v>
      </c>
      <c r="BX25" s="1" t="str">
        <f t="shared" si="30"/>
        <v>0%</v>
      </c>
      <c r="BY25" s="2"/>
      <c r="BZ25" s="1">
        <f t="shared" si="31"/>
        <v>0</v>
      </c>
      <c r="CA25" s="1">
        <v>0</v>
      </c>
      <c r="CB25" s="1">
        <v>0</v>
      </c>
      <c r="CC25" s="1" t="str">
        <f t="shared" si="32"/>
        <v>0%</v>
      </c>
      <c r="CD25" s="2"/>
      <c r="CE25" s="1">
        <f t="shared" si="33"/>
        <v>0</v>
      </c>
      <c r="CF25" s="1">
        <v>0</v>
      </c>
      <c r="CG25" s="1">
        <v>0</v>
      </c>
      <c r="CH25" s="1" t="str">
        <f t="shared" si="34"/>
        <v>0%</v>
      </c>
      <c r="CI25" s="2"/>
      <c r="CJ25" s="1">
        <f t="shared" si="35"/>
        <v>0</v>
      </c>
      <c r="CK25" s="1">
        <v>0</v>
      </c>
      <c r="CL25" s="1">
        <v>0</v>
      </c>
      <c r="CM25" s="1" t="str">
        <f t="shared" si="36"/>
        <v>0%</v>
      </c>
      <c r="CN25" s="2"/>
      <c r="CO25" s="1">
        <f t="shared" si="37"/>
        <v>0</v>
      </c>
      <c r="CP25" s="1">
        <v>0</v>
      </c>
      <c r="CQ25" s="1">
        <v>0</v>
      </c>
      <c r="CR25" s="1" t="str">
        <f t="shared" si="38"/>
        <v>0%</v>
      </c>
      <c r="CS25" s="2"/>
      <c r="CT25" s="1">
        <f t="shared" si="39"/>
        <v>0</v>
      </c>
      <c r="CU25" s="1">
        <v>0</v>
      </c>
      <c r="CV25" s="1">
        <v>0</v>
      </c>
      <c r="CW25" s="1" t="str">
        <f t="shared" si="40"/>
        <v>0%</v>
      </c>
      <c r="CX25" s="2"/>
      <c r="CY25" s="1">
        <f t="shared" si="41"/>
        <v>0</v>
      </c>
      <c r="CZ25" s="1">
        <v>0</v>
      </c>
      <c r="DA25" s="1">
        <v>0</v>
      </c>
      <c r="DB25" s="1" t="str">
        <f t="shared" si="42"/>
        <v>0%</v>
      </c>
      <c r="DC25" s="2"/>
      <c r="DD25" s="1">
        <f t="shared" si="43"/>
        <v>0</v>
      </c>
      <c r="DE25" s="1">
        <v>0</v>
      </c>
      <c r="DF25" s="1">
        <v>0</v>
      </c>
      <c r="DG25" s="1" t="str">
        <f t="shared" si="44"/>
        <v>0%</v>
      </c>
      <c r="DH25" s="2"/>
      <c r="DI25" s="1">
        <f t="shared" si="45"/>
        <v>0</v>
      </c>
      <c r="DJ25" s="1">
        <v>0</v>
      </c>
      <c r="DK25" s="1">
        <v>0</v>
      </c>
      <c r="DL25" s="1" t="str">
        <f t="shared" si="46"/>
        <v>0%</v>
      </c>
      <c r="DM25" s="2"/>
      <c r="DN25" s="1">
        <f t="shared" si="47"/>
        <v>0</v>
      </c>
      <c r="DO25" s="1">
        <v>0</v>
      </c>
      <c r="DP25" s="1">
        <v>0</v>
      </c>
      <c r="DQ25" s="1" t="str">
        <f t="shared" si="48"/>
        <v>0%</v>
      </c>
      <c r="DR25" s="2"/>
      <c r="DS25" s="1">
        <f t="shared" si="49"/>
        <v>0</v>
      </c>
      <c r="DT25" s="1">
        <v>0</v>
      </c>
      <c r="DU25" s="1">
        <v>0</v>
      </c>
      <c r="DV25" s="1" t="str">
        <f t="shared" si="50"/>
        <v>0%</v>
      </c>
      <c r="DW25" s="2"/>
      <c r="DX25" s="1">
        <f t="shared" si="51"/>
        <v>0</v>
      </c>
      <c r="DY25" s="1">
        <v>0</v>
      </c>
      <c r="DZ25" s="1">
        <v>0</v>
      </c>
      <c r="EA25" s="1" t="str">
        <f t="shared" si="52"/>
        <v>0%</v>
      </c>
      <c r="EB25" s="2"/>
      <c r="EC25" s="1">
        <f t="shared" si="53"/>
        <v>0</v>
      </c>
      <c r="ED25" s="1">
        <v>0</v>
      </c>
      <c r="EE25" s="1">
        <v>0</v>
      </c>
      <c r="EF25" s="1" t="str">
        <f t="shared" si="54"/>
        <v>0%</v>
      </c>
      <c r="EG25" s="2"/>
      <c r="EH25" s="1">
        <f t="shared" si="55"/>
        <v>0</v>
      </c>
      <c r="EI25" s="1">
        <v>0</v>
      </c>
      <c r="EJ25" s="1">
        <v>0</v>
      </c>
      <c r="EK25" s="1" t="str">
        <f t="shared" si="56"/>
        <v>0%</v>
      </c>
      <c r="EL25" s="2"/>
      <c r="EM25" s="1">
        <f t="shared" si="57"/>
        <v>0</v>
      </c>
      <c r="EN25" s="1">
        <v>0</v>
      </c>
      <c r="EO25" s="1">
        <v>0</v>
      </c>
      <c r="EP25" s="1" t="str">
        <f t="shared" si="58"/>
        <v>0%</v>
      </c>
      <c r="EQ25" s="2"/>
      <c r="ER25" s="1">
        <f t="shared" si="59"/>
        <v>0</v>
      </c>
      <c r="ES25" s="1">
        <v>0</v>
      </c>
      <c r="ET25" s="1">
        <v>0</v>
      </c>
      <c r="EU25" s="1" t="str">
        <f t="shared" si="60"/>
        <v>0%</v>
      </c>
      <c r="EV25" s="2"/>
      <c r="EW25" s="1">
        <f t="shared" si="61"/>
        <v>0</v>
      </c>
      <c r="EX25" s="1">
        <v>0</v>
      </c>
      <c r="EY25" s="1">
        <v>0</v>
      </c>
      <c r="EZ25" s="1" t="str">
        <f t="shared" si="62"/>
        <v>0%</v>
      </c>
      <c r="FA25" s="2"/>
      <c r="FB25" s="1">
        <f t="shared" si="63"/>
        <v>0</v>
      </c>
      <c r="FC25" s="1">
        <v>0</v>
      </c>
      <c r="FD25" s="1">
        <v>0</v>
      </c>
      <c r="FE25" s="1" t="str">
        <f t="shared" si="64"/>
        <v>0%</v>
      </c>
      <c r="FF25" s="2"/>
      <c r="FG25" s="1">
        <f t="shared" si="65"/>
        <v>0</v>
      </c>
      <c r="FH25" s="1">
        <v>0</v>
      </c>
      <c r="FI25" s="1">
        <v>0</v>
      </c>
      <c r="FJ25" s="1" t="str">
        <f t="shared" si="66"/>
        <v>0%</v>
      </c>
      <c r="FK25" s="2"/>
      <c r="FL25" s="1">
        <f t="shared" si="67"/>
        <v>0</v>
      </c>
      <c r="FM25" s="1">
        <v>0</v>
      </c>
      <c r="FN25" s="1">
        <v>0</v>
      </c>
      <c r="FO25" s="1" t="str">
        <f t="shared" si="68"/>
        <v>0%</v>
      </c>
      <c r="FP25" s="2"/>
      <c r="FQ25" s="1">
        <f t="shared" si="86"/>
        <v>0</v>
      </c>
      <c r="FR25" s="1">
        <v>0</v>
      </c>
      <c r="FS25" s="1">
        <v>0</v>
      </c>
      <c r="FT25" s="1" t="str">
        <f t="shared" si="84"/>
        <v>0%</v>
      </c>
      <c r="FU25" s="3"/>
    </row>
    <row r="26" spans="1:177" x14ac:dyDescent="0.25">
      <c r="A26" s="1" t="s">
        <v>48</v>
      </c>
      <c r="B26" s="2"/>
      <c r="C26" s="1">
        <f t="shared" si="1"/>
        <v>4</v>
      </c>
      <c r="D26" s="1">
        <f t="shared" si="87"/>
        <v>1</v>
      </c>
      <c r="E26" s="1">
        <f t="shared" si="88"/>
        <v>3</v>
      </c>
      <c r="F26" s="1" t="str">
        <f t="shared" si="2"/>
        <v>25%</v>
      </c>
      <c r="G26" s="2"/>
      <c r="H26" s="1">
        <f t="shared" si="3"/>
        <v>1</v>
      </c>
      <c r="I26" s="1">
        <v>1</v>
      </c>
      <c r="J26" s="1">
        <v>0</v>
      </c>
      <c r="K26" s="1" t="str">
        <f t="shared" si="4"/>
        <v>100%</v>
      </c>
      <c r="L26" s="2"/>
      <c r="M26" s="1">
        <f t="shared" si="5"/>
        <v>2</v>
      </c>
      <c r="N26" s="1">
        <v>0</v>
      </c>
      <c r="O26" s="1">
        <v>2</v>
      </c>
      <c r="P26" s="1" t="str">
        <f t="shared" si="6"/>
        <v>0%</v>
      </c>
      <c r="Q26" s="2"/>
      <c r="R26" s="1">
        <f t="shared" si="7"/>
        <v>0</v>
      </c>
      <c r="S26" s="1">
        <v>0</v>
      </c>
      <c r="T26" s="1">
        <v>0</v>
      </c>
      <c r="U26" s="1" t="str">
        <f t="shared" si="8"/>
        <v>0%</v>
      </c>
      <c r="V26" s="2"/>
      <c r="W26" s="1">
        <f t="shared" si="9"/>
        <v>0</v>
      </c>
      <c r="X26" s="1">
        <v>0</v>
      </c>
      <c r="Y26" s="1">
        <v>0</v>
      </c>
      <c r="Z26" s="1" t="str">
        <f t="shared" si="10"/>
        <v>0%</v>
      </c>
      <c r="AA26" s="2"/>
      <c r="AB26" s="1">
        <f t="shared" si="11"/>
        <v>1</v>
      </c>
      <c r="AC26" s="1">
        <v>0</v>
      </c>
      <c r="AD26" s="1">
        <v>1</v>
      </c>
      <c r="AE26" s="1" t="str">
        <f t="shared" si="12"/>
        <v>0%</v>
      </c>
      <c r="AF26" s="2"/>
      <c r="AG26" s="1">
        <f t="shared" si="13"/>
        <v>0</v>
      </c>
      <c r="AH26" s="1">
        <v>0</v>
      </c>
      <c r="AI26" s="1">
        <v>0</v>
      </c>
      <c r="AJ26" s="1" t="str">
        <f t="shared" si="14"/>
        <v>0%</v>
      </c>
      <c r="AK26" s="2"/>
      <c r="AL26" s="1">
        <f t="shared" si="15"/>
        <v>0</v>
      </c>
      <c r="AM26" s="1">
        <v>0</v>
      </c>
      <c r="AN26" s="1">
        <v>0</v>
      </c>
      <c r="AO26" s="1" t="str">
        <f t="shared" si="16"/>
        <v>0%</v>
      </c>
      <c r="AP26" s="2"/>
      <c r="AQ26" s="1">
        <f t="shared" si="17"/>
        <v>0</v>
      </c>
      <c r="AR26" s="1">
        <v>0</v>
      </c>
      <c r="AS26" s="1">
        <v>0</v>
      </c>
      <c r="AT26" s="1" t="str">
        <f t="shared" si="18"/>
        <v>0%</v>
      </c>
      <c r="AU26" s="2"/>
      <c r="AV26" s="1">
        <f t="shared" si="19"/>
        <v>0</v>
      </c>
      <c r="AW26" s="1">
        <v>0</v>
      </c>
      <c r="AX26" s="1">
        <v>0</v>
      </c>
      <c r="AY26" s="1" t="str">
        <f t="shared" si="20"/>
        <v>0%</v>
      </c>
      <c r="AZ26" s="2"/>
      <c r="BA26" s="1">
        <f t="shared" si="21"/>
        <v>0</v>
      </c>
      <c r="BB26" s="1">
        <v>0</v>
      </c>
      <c r="BC26" s="1">
        <v>0</v>
      </c>
      <c r="BD26" s="1" t="str">
        <f t="shared" si="22"/>
        <v>0%</v>
      </c>
      <c r="BE26" s="2"/>
      <c r="BF26" s="1">
        <f t="shared" si="23"/>
        <v>0</v>
      </c>
      <c r="BG26" s="1">
        <v>0</v>
      </c>
      <c r="BH26" s="1">
        <v>0</v>
      </c>
      <c r="BI26" s="1" t="str">
        <f t="shared" si="24"/>
        <v>0%</v>
      </c>
      <c r="BJ26" s="2"/>
      <c r="BK26" s="1">
        <f t="shared" si="25"/>
        <v>0</v>
      </c>
      <c r="BL26" s="1">
        <v>0</v>
      </c>
      <c r="BM26" s="1">
        <v>0</v>
      </c>
      <c r="BN26" s="1" t="str">
        <f t="shared" si="26"/>
        <v>0%</v>
      </c>
      <c r="BO26" s="2"/>
      <c r="BP26" s="1">
        <f t="shared" si="27"/>
        <v>0</v>
      </c>
      <c r="BQ26" s="1">
        <v>0</v>
      </c>
      <c r="BR26" s="1">
        <v>0</v>
      </c>
      <c r="BS26" s="1" t="str">
        <f t="shared" si="28"/>
        <v>0%</v>
      </c>
      <c r="BT26" s="2"/>
      <c r="BU26" s="1">
        <f t="shared" si="29"/>
        <v>0</v>
      </c>
      <c r="BV26" s="1">
        <v>0</v>
      </c>
      <c r="BW26" s="1">
        <v>0</v>
      </c>
      <c r="BX26" s="1" t="str">
        <f t="shared" si="30"/>
        <v>0%</v>
      </c>
      <c r="BY26" s="2"/>
      <c r="BZ26" s="1">
        <f t="shared" si="31"/>
        <v>0</v>
      </c>
      <c r="CA26" s="1">
        <v>0</v>
      </c>
      <c r="CB26" s="1">
        <v>0</v>
      </c>
      <c r="CC26" s="1" t="str">
        <f t="shared" si="32"/>
        <v>0%</v>
      </c>
      <c r="CD26" s="2"/>
      <c r="CE26" s="1">
        <f t="shared" si="33"/>
        <v>0</v>
      </c>
      <c r="CF26" s="1">
        <v>0</v>
      </c>
      <c r="CG26" s="1">
        <v>0</v>
      </c>
      <c r="CH26" s="1" t="str">
        <f t="shared" si="34"/>
        <v>0%</v>
      </c>
      <c r="CI26" s="2"/>
      <c r="CJ26" s="1">
        <f t="shared" si="35"/>
        <v>0</v>
      </c>
      <c r="CK26" s="1">
        <v>0</v>
      </c>
      <c r="CL26" s="1">
        <v>0</v>
      </c>
      <c r="CM26" s="1" t="str">
        <f t="shared" si="36"/>
        <v>0%</v>
      </c>
      <c r="CN26" s="2"/>
      <c r="CO26" s="1">
        <f t="shared" si="37"/>
        <v>0</v>
      </c>
      <c r="CP26" s="1">
        <v>0</v>
      </c>
      <c r="CQ26" s="1">
        <v>0</v>
      </c>
      <c r="CR26" s="1" t="str">
        <f t="shared" si="38"/>
        <v>0%</v>
      </c>
      <c r="CS26" s="2"/>
      <c r="CT26" s="1">
        <f t="shared" si="39"/>
        <v>0</v>
      </c>
      <c r="CU26" s="1">
        <v>0</v>
      </c>
      <c r="CV26" s="1">
        <v>0</v>
      </c>
      <c r="CW26" s="1" t="str">
        <f t="shared" si="40"/>
        <v>0%</v>
      </c>
      <c r="CX26" s="2"/>
      <c r="CY26" s="1">
        <f t="shared" si="41"/>
        <v>0</v>
      </c>
      <c r="CZ26" s="1">
        <v>0</v>
      </c>
      <c r="DA26" s="1">
        <v>0</v>
      </c>
      <c r="DB26" s="1" t="str">
        <f t="shared" si="42"/>
        <v>0%</v>
      </c>
      <c r="DC26" s="2"/>
      <c r="DD26" s="1">
        <f t="shared" si="43"/>
        <v>0</v>
      </c>
      <c r="DE26" s="1">
        <v>0</v>
      </c>
      <c r="DF26" s="1">
        <v>0</v>
      </c>
      <c r="DG26" s="1" t="str">
        <f t="shared" si="44"/>
        <v>0%</v>
      </c>
      <c r="DH26" s="2"/>
      <c r="DI26" s="1">
        <f t="shared" si="45"/>
        <v>0</v>
      </c>
      <c r="DJ26" s="1">
        <v>0</v>
      </c>
      <c r="DK26" s="1">
        <v>0</v>
      </c>
      <c r="DL26" s="1" t="str">
        <f t="shared" si="46"/>
        <v>0%</v>
      </c>
      <c r="DM26" s="2"/>
      <c r="DN26" s="1">
        <f t="shared" si="47"/>
        <v>0</v>
      </c>
      <c r="DO26" s="1">
        <v>0</v>
      </c>
      <c r="DP26" s="1">
        <v>0</v>
      </c>
      <c r="DQ26" s="1" t="str">
        <f t="shared" si="48"/>
        <v>0%</v>
      </c>
      <c r="DR26" s="2"/>
      <c r="DS26" s="1">
        <f t="shared" si="49"/>
        <v>0</v>
      </c>
      <c r="DT26" s="1">
        <v>0</v>
      </c>
      <c r="DU26" s="1">
        <v>0</v>
      </c>
      <c r="DV26" s="1" t="str">
        <f t="shared" si="50"/>
        <v>0%</v>
      </c>
      <c r="DW26" s="2"/>
      <c r="DX26" s="1">
        <f t="shared" si="51"/>
        <v>0</v>
      </c>
      <c r="DY26" s="1">
        <v>0</v>
      </c>
      <c r="DZ26" s="1">
        <v>0</v>
      </c>
      <c r="EA26" s="1" t="str">
        <f t="shared" si="52"/>
        <v>0%</v>
      </c>
      <c r="EB26" s="2"/>
      <c r="EC26" s="1">
        <f t="shared" si="53"/>
        <v>0</v>
      </c>
      <c r="ED26" s="1">
        <v>0</v>
      </c>
      <c r="EE26" s="1">
        <v>0</v>
      </c>
      <c r="EF26" s="1" t="str">
        <f t="shared" si="54"/>
        <v>0%</v>
      </c>
      <c r="EG26" s="2"/>
      <c r="EH26" s="1">
        <f t="shared" si="55"/>
        <v>0</v>
      </c>
      <c r="EI26" s="1">
        <v>0</v>
      </c>
      <c r="EJ26" s="1">
        <v>0</v>
      </c>
      <c r="EK26" s="1" t="str">
        <f t="shared" si="56"/>
        <v>0%</v>
      </c>
      <c r="EL26" s="2"/>
      <c r="EM26" s="1">
        <f t="shared" si="57"/>
        <v>0</v>
      </c>
      <c r="EN26" s="1">
        <v>0</v>
      </c>
      <c r="EO26" s="1">
        <v>0</v>
      </c>
      <c r="EP26" s="1" t="str">
        <f t="shared" si="58"/>
        <v>0%</v>
      </c>
      <c r="EQ26" s="2"/>
      <c r="ER26" s="1">
        <f t="shared" si="59"/>
        <v>0</v>
      </c>
      <c r="ES26" s="1">
        <v>0</v>
      </c>
      <c r="ET26" s="1">
        <v>0</v>
      </c>
      <c r="EU26" s="1" t="str">
        <f t="shared" si="60"/>
        <v>0%</v>
      </c>
      <c r="EV26" s="2"/>
      <c r="EW26" s="1">
        <f t="shared" si="61"/>
        <v>1</v>
      </c>
      <c r="EX26" s="1">
        <v>1</v>
      </c>
      <c r="EY26" s="1">
        <v>0</v>
      </c>
      <c r="EZ26" s="1" t="str">
        <f t="shared" si="62"/>
        <v>100%</v>
      </c>
      <c r="FA26" s="2"/>
      <c r="FB26" s="1">
        <f t="shared" si="63"/>
        <v>0</v>
      </c>
      <c r="FC26" s="1">
        <v>0</v>
      </c>
      <c r="FD26" s="1">
        <v>0</v>
      </c>
      <c r="FE26" s="1" t="str">
        <f t="shared" si="64"/>
        <v>0%</v>
      </c>
      <c r="FF26" s="2"/>
      <c r="FG26" s="1">
        <f t="shared" si="65"/>
        <v>0</v>
      </c>
      <c r="FH26" s="1">
        <v>0</v>
      </c>
      <c r="FI26" s="1">
        <v>0</v>
      </c>
      <c r="FJ26" s="1" t="str">
        <f t="shared" si="66"/>
        <v>0%</v>
      </c>
      <c r="FK26" s="2"/>
      <c r="FL26" s="1">
        <f t="shared" si="67"/>
        <v>0</v>
      </c>
      <c r="FM26" s="1">
        <v>0</v>
      </c>
      <c r="FN26" s="1">
        <v>0</v>
      </c>
      <c r="FO26" s="1" t="str">
        <f t="shared" si="68"/>
        <v>0%</v>
      </c>
      <c r="FP26" s="2"/>
      <c r="FQ26" s="1">
        <f t="shared" si="86"/>
        <v>0</v>
      </c>
      <c r="FR26" s="1">
        <v>0</v>
      </c>
      <c r="FS26" s="1">
        <v>0</v>
      </c>
      <c r="FT26" s="1" t="str">
        <f t="shared" si="84"/>
        <v>0%</v>
      </c>
      <c r="FU26" s="3"/>
    </row>
    <row r="27" spans="1:177" x14ac:dyDescent="0.25">
      <c r="A27" s="1" t="s">
        <v>49</v>
      </c>
      <c r="B27" s="2"/>
      <c r="C27" s="1">
        <f t="shared" si="1"/>
        <v>2</v>
      </c>
      <c r="D27" s="1">
        <f t="shared" si="87"/>
        <v>1</v>
      </c>
      <c r="E27" s="1">
        <f t="shared" si="88"/>
        <v>1</v>
      </c>
      <c r="F27" s="1" t="str">
        <f t="shared" si="2"/>
        <v>50%</v>
      </c>
      <c r="G27" s="2"/>
      <c r="H27" s="1">
        <f t="shared" si="3"/>
        <v>0</v>
      </c>
      <c r="I27" s="1">
        <v>0</v>
      </c>
      <c r="J27" s="1">
        <v>0</v>
      </c>
      <c r="K27" s="1" t="str">
        <f t="shared" si="4"/>
        <v>0%</v>
      </c>
      <c r="L27" s="2"/>
      <c r="M27" s="1">
        <f t="shared" si="5"/>
        <v>0</v>
      </c>
      <c r="N27" s="1">
        <v>0</v>
      </c>
      <c r="O27" s="1">
        <v>0</v>
      </c>
      <c r="P27" s="1" t="str">
        <f t="shared" si="6"/>
        <v>0%</v>
      </c>
      <c r="Q27" s="2"/>
      <c r="R27" s="1">
        <f t="shared" si="7"/>
        <v>0</v>
      </c>
      <c r="S27" s="1">
        <v>0</v>
      </c>
      <c r="T27" s="1">
        <v>0</v>
      </c>
      <c r="U27" s="1" t="str">
        <f t="shared" si="8"/>
        <v>0%</v>
      </c>
      <c r="V27" s="2"/>
      <c r="W27" s="1">
        <f t="shared" si="9"/>
        <v>0</v>
      </c>
      <c r="X27" s="1">
        <v>0</v>
      </c>
      <c r="Y27" s="1">
        <v>0</v>
      </c>
      <c r="Z27" s="1" t="str">
        <f t="shared" si="10"/>
        <v>0%</v>
      </c>
      <c r="AA27" s="2"/>
      <c r="AB27" s="1">
        <f t="shared" si="11"/>
        <v>0</v>
      </c>
      <c r="AC27" s="1">
        <v>0</v>
      </c>
      <c r="AD27" s="1">
        <v>0</v>
      </c>
      <c r="AE27" s="1" t="str">
        <f t="shared" si="12"/>
        <v>0%</v>
      </c>
      <c r="AF27" s="2"/>
      <c r="AG27" s="1">
        <f t="shared" si="13"/>
        <v>0</v>
      </c>
      <c r="AH27" s="1">
        <v>0</v>
      </c>
      <c r="AI27" s="1">
        <v>0</v>
      </c>
      <c r="AJ27" s="1" t="str">
        <f t="shared" si="14"/>
        <v>0%</v>
      </c>
      <c r="AK27" s="2"/>
      <c r="AL27" s="1">
        <f t="shared" si="15"/>
        <v>0</v>
      </c>
      <c r="AM27" s="1">
        <v>0</v>
      </c>
      <c r="AN27" s="1">
        <v>0</v>
      </c>
      <c r="AO27" s="1" t="str">
        <f t="shared" si="16"/>
        <v>0%</v>
      </c>
      <c r="AP27" s="2"/>
      <c r="AQ27" s="1">
        <f t="shared" si="17"/>
        <v>0</v>
      </c>
      <c r="AR27" s="1">
        <v>0</v>
      </c>
      <c r="AS27" s="1">
        <v>0</v>
      </c>
      <c r="AT27" s="1" t="str">
        <f t="shared" si="18"/>
        <v>0%</v>
      </c>
      <c r="AU27" s="2"/>
      <c r="AV27" s="1">
        <f t="shared" si="19"/>
        <v>0</v>
      </c>
      <c r="AW27" s="1">
        <v>0</v>
      </c>
      <c r="AX27" s="1">
        <v>0</v>
      </c>
      <c r="AY27" s="1" t="str">
        <f t="shared" si="20"/>
        <v>0%</v>
      </c>
      <c r="AZ27" s="2"/>
      <c r="BA27" s="1">
        <f t="shared" si="21"/>
        <v>0</v>
      </c>
      <c r="BB27" s="1">
        <v>0</v>
      </c>
      <c r="BC27" s="1">
        <v>0</v>
      </c>
      <c r="BD27" s="1" t="str">
        <f t="shared" si="22"/>
        <v>0%</v>
      </c>
      <c r="BE27" s="2"/>
      <c r="BF27" s="1">
        <f t="shared" si="23"/>
        <v>0</v>
      </c>
      <c r="BG27" s="1">
        <v>0</v>
      </c>
      <c r="BH27" s="1">
        <v>0</v>
      </c>
      <c r="BI27" s="1" t="str">
        <f t="shared" si="24"/>
        <v>0%</v>
      </c>
      <c r="BJ27" s="2"/>
      <c r="BK27" s="1">
        <f t="shared" si="25"/>
        <v>0</v>
      </c>
      <c r="BL27" s="1">
        <v>0</v>
      </c>
      <c r="BM27" s="1">
        <v>0</v>
      </c>
      <c r="BN27" s="1" t="str">
        <f t="shared" si="26"/>
        <v>0%</v>
      </c>
      <c r="BO27" s="2"/>
      <c r="BP27" s="1">
        <f t="shared" si="27"/>
        <v>0</v>
      </c>
      <c r="BQ27" s="1">
        <v>0</v>
      </c>
      <c r="BR27" s="1">
        <v>0</v>
      </c>
      <c r="BS27" s="1" t="str">
        <f t="shared" si="28"/>
        <v>0%</v>
      </c>
      <c r="BT27" s="2"/>
      <c r="BU27" s="1">
        <f t="shared" si="29"/>
        <v>0</v>
      </c>
      <c r="BV27" s="1">
        <v>0</v>
      </c>
      <c r="BW27" s="1">
        <v>0</v>
      </c>
      <c r="BX27" s="1" t="str">
        <f t="shared" si="30"/>
        <v>0%</v>
      </c>
      <c r="BY27" s="2"/>
      <c r="BZ27" s="1">
        <f t="shared" si="31"/>
        <v>0</v>
      </c>
      <c r="CA27" s="1">
        <v>0</v>
      </c>
      <c r="CB27" s="1">
        <v>0</v>
      </c>
      <c r="CC27" s="1" t="str">
        <f t="shared" si="32"/>
        <v>0%</v>
      </c>
      <c r="CD27" s="2"/>
      <c r="CE27" s="1">
        <f t="shared" si="33"/>
        <v>0</v>
      </c>
      <c r="CF27" s="1">
        <v>0</v>
      </c>
      <c r="CG27" s="1">
        <v>0</v>
      </c>
      <c r="CH27" s="1" t="str">
        <f t="shared" si="34"/>
        <v>0%</v>
      </c>
      <c r="CI27" s="2"/>
      <c r="CJ27" s="1">
        <f t="shared" si="35"/>
        <v>0</v>
      </c>
      <c r="CK27" s="1">
        <v>0</v>
      </c>
      <c r="CL27" s="1">
        <v>0</v>
      </c>
      <c r="CM27" s="1" t="str">
        <f t="shared" si="36"/>
        <v>0%</v>
      </c>
      <c r="CN27" s="2"/>
      <c r="CO27" s="1">
        <f t="shared" si="37"/>
        <v>0</v>
      </c>
      <c r="CP27" s="1">
        <v>0</v>
      </c>
      <c r="CQ27" s="1">
        <v>0</v>
      </c>
      <c r="CR27" s="1" t="str">
        <f t="shared" si="38"/>
        <v>0%</v>
      </c>
      <c r="CS27" s="2"/>
      <c r="CT27" s="1">
        <f t="shared" si="39"/>
        <v>0</v>
      </c>
      <c r="CU27" s="1">
        <v>0</v>
      </c>
      <c r="CV27" s="1">
        <v>0</v>
      </c>
      <c r="CW27" s="1" t="str">
        <f t="shared" si="40"/>
        <v>0%</v>
      </c>
      <c r="CX27" s="2"/>
      <c r="CY27" s="1">
        <f t="shared" si="41"/>
        <v>0</v>
      </c>
      <c r="CZ27" s="1">
        <v>0</v>
      </c>
      <c r="DA27" s="1">
        <v>0</v>
      </c>
      <c r="DB27" s="1" t="str">
        <f t="shared" si="42"/>
        <v>0%</v>
      </c>
      <c r="DC27" s="2"/>
      <c r="DD27" s="1">
        <f t="shared" si="43"/>
        <v>0</v>
      </c>
      <c r="DE27" s="1">
        <v>0</v>
      </c>
      <c r="DF27" s="1">
        <v>0</v>
      </c>
      <c r="DG27" s="1" t="str">
        <f t="shared" si="44"/>
        <v>0%</v>
      </c>
      <c r="DH27" s="2"/>
      <c r="DI27" s="1">
        <f t="shared" si="45"/>
        <v>0</v>
      </c>
      <c r="DJ27" s="1">
        <v>0</v>
      </c>
      <c r="DK27" s="1">
        <v>0</v>
      </c>
      <c r="DL27" s="1" t="str">
        <f t="shared" si="46"/>
        <v>0%</v>
      </c>
      <c r="DM27" s="2"/>
      <c r="DN27" s="1">
        <f t="shared" si="47"/>
        <v>2</v>
      </c>
      <c r="DO27" s="1">
        <v>1</v>
      </c>
      <c r="DP27" s="1">
        <v>1</v>
      </c>
      <c r="DQ27" s="1" t="str">
        <f t="shared" si="48"/>
        <v>50%</v>
      </c>
      <c r="DR27" s="2"/>
      <c r="DS27" s="1">
        <f t="shared" si="49"/>
        <v>0</v>
      </c>
      <c r="DT27" s="1">
        <v>0</v>
      </c>
      <c r="DU27" s="1">
        <v>0</v>
      </c>
      <c r="DV27" s="1" t="str">
        <f t="shared" si="50"/>
        <v>0%</v>
      </c>
      <c r="DW27" s="2"/>
      <c r="DX27" s="1">
        <f t="shared" si="51"/>
        <v>0</v>
      </c>
      <c r="DY27" s="1">
        <v>0</v>
      </c>
      <c r="DZ27" s="1">
        <v>0</v>
      </c>
      <c r="EA27" s="1" t="str">
        <f t="shared" si="52"/>
        <v>0%</v>
      </c>
      <c r="EB27" s="2"/>
      <c r="EC27" s="1">
        <f t="shared" si="53"/>
        <v>0</v>
      </c>
      <c r="ED27" s="1">
        <v>0</v>
      </c>
      <c r="EE27" s="1">
        <v>0</v>
      </c>
      <c r="EF27" s="1" t="str">
        <f t="shared" si="54"/>
        <v>0%</v>
      </c>
      <c r="EG27" s="2"/>
      <c r="EH27" s="1">
        <f t="shared" si="55"/>
        <v>0</v>
      </c>
      <c r="EI27" s="1">
        <v>0</v>
      </c>
      <c r="EJ27" s="1">
        <v>0</v>
      </c>
      <c r="EK27" s="1" t="str">
        <f t="shared" si="56"/>
        <v>0%</v>
      </c>
      <c r="EL27" s="2"/>
      <c r="EM27" s="1">
        <f t="shared" si="57"/>
        <v>0</v>
      </c>
      <c r="EN27" s="1">
        <v>0</v>
      </c>
      <c r="EO27" s="1">
        <v>0</v>
      </c>
      <c r="EP27" s="1" t="str">
        <f t="shared" si="58"/>
        <v>0%</v>
      </c>
      <c r="EQ27" s="2"/>
      <c r="ER27" s="1">
        <f t="shared" si="59"/>
        <v>0</v>
      </c>
      <c r="ES27" s="1">
        <v>0</v>
      </c>
      <c r="ET27" s="1">
        <v>0</v>
      </c>
      <c r="EU27" s="1" t="str">
        <f t="shared" si="60"/>
        <v>0%</v>
      </c>
      <c r="EV27" s="2"/>
      <c r="EW27" s="1">
        <f t="shared" si="61"/>
        <v>0</v>
      </c>
      <c r="EX27" s="1">
        <v>0</v>
      </c>
      <c r="EY27" s="1">
        <v>0</v>
      </c>
      <c r="EZ27" s="1" t="str">
        <f t="shared" si="62"/>
        <v>0%</v>
      </c>
      <c r="FA27" s="2"/>
      <c r="FB27" s="1">
        <f t="shared" si="63"/>
        <v>0</v>
      </c>
      <c r="FC27" s="1">
        <v>0</v>
      </c>
      <c r="FD27" s="1">
        <v>0</v>
      </c>
      <c r="FE27" s="1" t="str">
        <f t="shared" si="64"/>
        <v>0%</v>
      </c>
      <c r="FF27" s="2"/>
      <c r="FG27" s="1">
        <f t="shared" si="65"/>
        <v>0</v>
      </c>
      <c r="FH27" s="1">
        <v>0</v>
      </c>
      <c r="FI27" s="1">
        <v>0</v>
      </c>
      <c r="FJ27" s="1" t="str">
        <f t="shared" si="66"/>
        <v>0%</v>
      </c>
      <c r="FK27" s="2"/>
      <c r="FL27" s="1">
        <f t="shared" si="67"/>
        <v>0</v>
      </c>
      <c r="FM27" s="1">
        <v>0</v>
      </c>
      <c r="FN27" s="1">
        <v>0</v>
      </c>
      <c r="FO27" s="1" t="str">
        <f t="shared" si="68"/>
        <v>0%</v>
      </c>
      <c r="FP27" s="2"/>
      <c r="FQ27" s="1">
        <f t="shared" si="86"/>
        <v>0</v>
      </c>
      <c r="FR27" s="1">
        <v>0</v>
      </c>
      <c r="FS27" s="1">
        <v>0</v>
      </c>
      <c r="FT27" s="1" t="str">
        <f t="shared" si="84"/>
        <v>0%</v>
      </c>
      <c r="FU27" s="3"/>
    </row>
    <row r="28" spans="1:177" x14ac:dyDescent="0.25">
      <c r="A28" s="1" t="s">
        <v>50</v>
      </c>
      <c r="B28" s="2"/>
      <c r="C28" s="1">
        <f t="shared" si="1"/>
        <v>0</v>
      </c>
      <c r="D28" s="1">
        <f t="shared" si="87"/>
        <v>0</v>
      </c>
      <c r="E28" s="1">
        <f t="shared" si="88"/>
        <v>0</v>
      </c>
      <c r="F28" s="1" t="str">
        <f t="shared" si="2"/>
        <v>0%</v>
      </c>
      <c r="G28" s="2"/>
      <c r="H28" s="1">
        <f t="shared" si="3"/>
        <v>0</v>
      </c>
      <c r="I28" s="1">
        <v>0</v>
      </c>
      <c r="J28" s="1">
        <v>0</v>
      </c>
      <c r="K28" s="1" t="str">
        <f t="shared" si="4"/>
        <v>0%</v>
      </c>
      <c r="L28" s="2"/>
      <c r="M28" s="1">
        <f t="shared" si="5"/>
        <v>0</v>
      </c>
      <c r="N28" s="1">
        <v>0</v>
      </c>
      <c r="O28" s="1">
        <v>0</v>
      </c>
      <c r="P28" s="1" t="str">
        <f t="shared" si="6"/>
        <v>0%</v>
      </c>
      <c r="Q28" s="2"/>
      <c r="R28" s="1">
        <f t="shared" si="7"/>
        <v>0</v>
      </c>
      <c r="S28" s="1">
        <v>0</v>
      </c>
      <c r="T28" s="1">
        <v>0</v>
      </c>
      <c r="U28" s="1" t="str">
        <f t="shared" si="8"/>
        <v>0%</v>
      </c>
      <c r="V28" s="2"/>
      <c r="W28" s="1">
        <f t="shared" si="9"/>
        <v>0</v>
      </c>
      <c r="X28" s="1">
        <v>0</v>
      </c>
      <c r="Y28" s="1">
        <v>0</v>
      </c>
      <c r="Z28" s="1" t="str">
        <f t="shared" si="10"/>
        <v>0%</v>
      </c>
      <c r="AA28" s="2"/>
      <c r="AB28" s="1">
        <f t="shared" si="11"/>
        <v>0</v>
      </c>
      <c r="AC28" s="1">
        <v>0</v>
      </c>
      <c r="AD28" s="1">
        <v>0</v>
      </c>
      <c r="AE28" s="1" t="str">
        <f t="shared" si="12"/>
        <v>0%</v>
      </c>
      <c r="AF28" s="2"/>
      <c r="AG28" s="1">
        <f t="shared" si="13"/>
        <v>0</v>
      </c>
      <c r="AH28" s="1">
        <v>0</v>
      </c>
      <c r="AI28" s="1">
        <v>0</v>
      </c>
      <c r="AJ28" s="1" t="str">
        <f t="shared" si="14"/>
        <v>0%</v>
      </c>
      <c r="AK28" s="2"/>
      <c r="AL28" s="1">
        <f t="shared" si="15"/>
        <v>0</v>
      </c>
      <c r="AM28" s="1">
        <v>0</v>
      </c>
      <c r="AN28" s="1">
        <v>0</v>
      </c>
      <c r="AO28" s="1" t="str">
        <f t="shared" si="16"/>
        <v>0%</v>
      </c>
      <c r="AP28" s="2"/>
      <c r="AQ28" s="1">
        <f t="shared" si="17"/>
        <v>0</v>
      </c>
      <c r="AR28" s="1">
        <v>0</v>
      </c>
      <c r="AS28" s="1">
        <v>0</v>
      </c>
      <c r="AT28" s="1" t="str">
        <f t="shared" si="18"/>
        <v>0%</v>
      </c>
      <c r="AU28" s="2"/>
      <c r="AV28" s="1">
        <f t="shared" si="19"/>
        <v>0</v>
      </c>
      <c r="AW28" s="1">
        <v>0</v>
      </c>
      <c r="AX28" s="1">
        <v>0</v>
      </c>
      <c r="AY28" s="1" t="str">
        <f t="shared" si="20"/>
        <v>0%</v>
      </c>
      <c r="AZ28" s="2"/>
      <c r="BA28" s="1">
        <f t="shared" si="21"/>
        <v>0</v>
      </c>
      <c r="BB28" s="1">
        <v>0</v>
      </c>
      <c r="BC28" s="1">
        <v>0</v>
      </c>
      <c r="BD28" s="1" t="str">
        <f t="shared" si="22"/>
        <v>0%</v>
      </c>
      <c r="BE28" s="2"/>
      <c r="BF28" s="1">
        <f t="shared" si="23"/>
        <v>0</v>
      </c>
      <c r="BG28" s="1">
        <v>0</v>
      </c>
      <c r="BH28" s="1">
        <v>0</v>
      </c>
      <c r="BI28" s="1" t="str">
        <f t="shared" si="24"/>
        <v>0%</v>
      </c>
      <c r="BJ28" s="2"/>
      <c r="BK28" s="1">
        <f t="shared" si="25"/>
        <v>0</v>
      </c>
      <c r="BL28" s="1">
        <v>0</v>
      </c>
      <c r="BM28" s="1">
        <v>0</v>
      </c>
      <c r="BN28" s="1" t="str">
        <f t="shared" si="26"/>
        <v>0%</v>
      </c>
      <c r="BO28" s="2"/>
      <c r="BP28" s="1">
        <f t="shared" si="27"/>
        <v>0</v>
      </c>
      <c r="BQ28" s="1">
        <v>0</v>
      </c>
      <c r="BR28" s="1">
        <v>0</v>
      </c>
      <c r="BS28" s="1" t="str">
        <f t="shared" si="28"/>
        <v>0%</v>
      </c>
      <c r="BT28" s="2"/>
      <c r="BU28" s="1">
        <f t="shared" si="29"/>
        <v>0</v>
      </c>
      <c r="BV28" s="1">
        <v>0</v>
      </c>
      <c r="BW28" s="1">
        <v>0</v>
      </c>
      <c r="BX28" s="1" t="str">
        <f t="shared" si="30"/>
        <v>0%</v>
      </c>
      <c r="BY28" s="2"/>
      <c r="BZ28" s="1">
        <f t="shared" si="31"/>
        <v>0</v>
      </c>
      <c r="CA28" s="1">
        <v>0</v>
      </c>
      <c r="CB28" s="1">
        <v>0</v>
      </c>
      <c r="CC28" s="1" t="str">
        <f t="shared" si="32"/>
        <v>0%</v>
      </c>
      <c r="CD28" s="2"/>
      <c r="CE28" s="1">
        <f t="shared" si="33"/>
        <v>0</v>
      </c>
      <c r="CF28" s="1">
        <v>0</v>
      </c>
      <c r="CG28" s="1">
        <v>0</v>
      </c>
      <c r="CH28" s="1" t="str">
        <f t="shared" si="34"/>
        <v>0%</v>
      </c>
      <c r="CI28" s="2"/>
      <c r="CJ28" s="1">
        <f t="shared" si="35"/>
        <v>0</v>
      </c>
      <c r="CK28" s="1">
        <v>0</v>
      </c>
      <c r="CL28" s="1">
        <v>0</v>
      </c>
      <c r="CM28" s="1" t="str">
        <f t="shared" si="36"/>
        <v>0%</v>
      </c>
      <c r="CN28" s="2"/>
      <c r="CO28" s="1">
        <f t="shared" si="37"/>
        <v>0</v>
      </c>
      <c r="CP28" s="1">
        <v>0</v>
      </c>
      <c r="CQ28" s="1">
        <v>0</v>
      </c>
      <c r="CR28" s="1" t="str">
        <f t="shared" si="38"/>
        <v>0%</v>
      </c>
      <c r="CS28" s="2"/>
      <c r="CT28" s="1">
        <f t="shared" si="39"/>
        <v>0</v>
      </c>
      <c r="CU28" s="1">
        <v>0</v>
      </c>
      <c r="CV28" s="1">
        <v>0</v>
      </c>
      <c r="CW28" s="1" t="str">
        <f t="shared" si="40"/>
        <v>0%</v>
      </c>
      <c r="CX28" s="2"/>
      <c r="CY28" s="1">
        <f t="shared" si="41"/>
        <v>0</v>
      </c>
      <c r="CZ28" s="1">
        <v>0</v>
      </c>
      <c r="DA28" s="1">
        <v>0</v>
      </c>
      <c r="DB28" s="1" t="str">
        <f t="shared" si="42"/>
        <v>0%</v>
      </c>
      <c r="DC28" s="2"/>
      <c r="DD28" s="1">
        <f t="shared" si="43"/>
        <v>0</v>
      </c>
      <c r="DE28" s="1">
        <v>0</v>
      </c>
      <c r="DF28" s="1">
        <v>0</v>
      </c>
      <c r="DG28" s="1" t="str">
        <f t="shared" si="44"/>
        <v>0%</v>
      </c>
      <c r="DH28" s="2"/>
      <c r="DI28" s="1">
        <f t="shared" si="45"/>
        <v>0</v>
      </c>
      <c r="DJ28" s="1">
        <v>0</v>
      </c>
      <c r="DK28" s="1">
        <v>0</v>
      </c>
      <c r="DL28" s="1" t="str">
        <f t="shared" si="46"/>
        <v>0%</v>
      </c>
      <c r="DM28" s="2"/>
      <c r="DN28" s="1">
        <f t="shared" si="47"/>
        <v>0</v>
      </c>
      <c r="DO28" s="1">
        <v>0</v>
      </c>
      <c r="DP28" s="1">
        <v>0</v>
      </c>
      <c r="DQ28" s="1" t="str">
        <f t="shared" si="48"/>
        <v>0%</v>
      </c>
      <c r="DR28" s="2"/>
      <c r="DS28" s="1">
        <f t="shared" si="49"/>
        <v>0</v>
      </c>
      <c r="DT28" s="1">
        <v>0</v>
      </c>
      <c r="DU28" s="1">
        <v>0</v>
      </c>
      <c r="DV28" s="1" t="str">
        <f t="shared" si="50"/>
        <v>0%</v>
      </c>
      <c r="DW28" s="2"/>
      <c r="DX28" s="1">
        <f t="shared" si="51"/>
        <v>0</v>
      </c>
      <c r="DY28" s="1">
        <v>0</v>
      </c>
      <c r="DZ28" s="1">
        <v>0</v>
      </c>
      <c r="EA28" s="1" t="str">
        <f t="shared" si="52"/>
        <v>0%</v>
      </c>
      <c r="EB28" s="2"/>
      <c r="EC28" s="1">
        <f t="shared" si="53"/>
        <v>0</v>
      </c>
      <c r="ED28" s="1">
        <v>0</v>
      </c>
      <c r="EE28" s="1">
        <v>0</v>
      </c>
      <c r="EF28" s="1" t="str">
        <f t="shared" si="54"/>
        <v>0%</v>
      </c>
      <c r="EG28" s="2"/>
      <c r="EH28" s="1">
        <f t="shared" si="55"/>
        <v>0</v>
      </c>
      <c r="EI28" s="1">
        <v>0</v>
      </c>
      <c r="EJ28" s="1">
        <v>0</v>
      </c>
      <c r="EK28" s="1" t="str">
        <f t="shared" si="56"/>
        <v>0%</v>
      </c>
      <c r="EL28" s="2"/>
      <c r="EM28" s="1">
        <f t="shared" si="57"/>
        <v>0</v>
      </c>
      <c r="EN28" s="1">
        <v>0</v>
      </c>
      <c r="EO28" s="1">
        <v>0</v>
      </c>
      <c r="EP28" s="1" t="str">
        <f t="shared" si="58"/>
        <v>0%</v>
      </c>
      <c r="EQ28" s="2"/>
      <c r="ER28" s="1">
        <f t="shared" si="59"/>
        <v>0</v>
      </c>
      <c r="ES28" s="1">
        <v>0</v>
      </c>
      <c r="ET28" s="1">
        <v>0</v>
      </c>
      <c r="EU28" s="1" t="str">
        <f t="shared" si="60"/>
        <v>0%</v>
      </c>
      <c r="EV28" s="2"/>
      <c r="EW28" s="1">
        <f t="shared" si="61"/>
        <v>0</v>
      </c>
      <c r="EX28" s="1">
        <v>0</v>
      </c>
      <c r="EY28" s="1">
        <v>0</v>
      </c>
      <c r="EZ28" s="1" t="str">
        <f t="shared" si="62"/>
        <v>0%</v>
      </c>
      <c r="FA28" s="2"/>
      <c r="FB28" s="1">
        <f t="shared" si="63"/>
        <v>0</v>
      </c>
      <c r="FC28" s="1">
        <v>0</v>
      </c>
      <c r="FD28" s="1">
        <v>0</v>
      </c>
      <c r="FE28" s="1" t="str">
        <f t="shared" si="64"/>
        <v>0%</v>
      </c>
      <c r="FF28" s="2"/>
      <c r="FG28" s="1">
        <f t="shared" si="65"/>
        <v>0</v>
      </c>
      <c r="FH28" s="1">
        <v>0</v>
      </c>
      <c r="FI28" s="1">
        <v>0</v>
      </c>
      <c r="FJ28" s="1" t="str">
        <f t="shared" si="66"/>
        <v>0%</v>
      </c>
      <c r="FK28" s="2"/>
      <c r="FL28" s="1">
        <f t="shared" si="67"/>
        <v>0</v>
      </c>
      <c r="FM28" s="1">
        <v>0</v>
      </c>
      <c r="FN28" s="1">
        <v>0</v>
      </c>
      <c r="FO28" s="1" t="str">
        <f t="shared" si="68"/>
        <v>0%</v>
      </c>
      <c r="FP28" s="2"/>
      <c r="FQ28" s="1">
        <f t="shared" si="86"/>
        <v>0</v>
      </c>
      <c r="FR28" s="1">
        <v>0</v>
      </c>
      <c r="FS28" s="1">
        <v>0</v>
      </c>
      <c r="FT28" s="1" t="str">
        <f t="shared" si="84"/>
        <v>0%</v>
      </c>
      <c r="FU28" s="3"/>
    </row>
    <row r="29" spans="1:177" x14ac:dyDescent="0.25">
      <c r="A29" s="1" t="s">
        <v>55</v>
      </c>
      <c r="B29" s="2"/>
      <c r="C29" s="1">
        <f t="shared" si="1"/>
        <v>2</v>
      </c>
      <c r="D29" s="1">
        <f t="shared" si="87"/>
        <v>2</v>
      </c>
      <c r="E29" s="1">
        <f t="shared" si="88"/>
        <v>0</v>
      </c>
      <c r="F29" s="1" t="str">
        <f t="shared" si="2"/>
        <v>100%</v>
      </c>
      <c r="G29" s="2"/>
      <c r="H29" s="1">
        <f t="shared" si="3"/>
        <v>0</v>
      </c>
      <c r="I29" s="1">
        <v>0</v>
      </c>
      <c r="J29" s="1">
        <v>0</v>
      </c>
      <c r="K29" s="1" t="str">
        <f t="shared" si="4"/>
        <v>0%</v>
      </c>
      <c r="L29" s="2"/>
      <c r="M29" s="1">
        <f t="shared" si="5"/>
        <v>0</v>
      </c>
      <c r="N29" s="1">
        <v>0</v>
      </c>
      <c r="O29" s="1">
        <v>0</v>
      </c>
      <c r="P29" s="1" t="str">
        <f t="shared" si="6"/>
        <v>0%</v>
      </c>
      <c r="Q29" s="2"/>
      <c r="R29" s="1">
        <f t="shared" si="7"/>
        <v>1</v>
      </c>
      <c r="S29" s="1">
        <v>1</v>
      </c>
      <c r="T29" s="1">
        <v>0</v>
      </c>
      <c r="U29" s="1" t="str">
        <f t="shared" si="8"/>
        <v>100%</v>
      </c>
      <c r="V29" s="2"/>
      <c r="W29" s="1">
        <f t="shared" si="9"/>
        <v>1</v>
      </c>
      <c r="X29" s="1">
        <v>1</v>
      </c>
      <c r="Y29" s="1">
        <v>0</v>
      </c>
      <c r="Z29" s="1" t="str">
        <f t="shared" si="10"/>
        <v>100%</v>
      </c>
      <c r="AA29" s="2"/>
      <c r="AB29" s="1">
        <f t="shared" si="11"/>
        <v>0</v>
      </c>
      <c r="AC29" s="1">
        <v>0</v>
      </c>
      <c r="AD29" s="1">
        <v>0</v>
      </c>
      <c r="AE29" s="1" t="str">
        <f t="shared" si="12"/>
        <v>0%</v>
      </c>
      <c r="AF29" s="2"/>
      <c r="AG29" s="1">
        <f t="shared" si="13"/>
        <v>0</v>
      </c>
      <c r="AH29" s="1">
        <v>0</v>
      </c>
      <c r="AI29" s="1">
        <v>0</v>
      </c>
      <c r="AJ29" s="1" t="str">
        <f t="shared" si="14"/>
        <v>0%</v>
      </c>
      <c r="AK29" s="2"/>
      <c r="AL29" s="1">
        <f t="shared" si="15"/>
        <v>0</v>
      </c>
      <c r="AM29" s="1">
        <v>0</v>
      </c>
      <c r="AN29" s="1">
        <v>0</v>
      </c>
      <c r="AO29" s="1" t="str">
        <f t="shared" si="16"/>
        <v>0%</v>
      </c>
      <c r="AP29" s="2"/>
      <c r="AQ29" s="1">
        <f t="shared" si="17"/>
        <v>0</v>
      </c>
      <c r="AR29" s="1">
        <v>0</v>
      </c>
      <c r="AS29" s="1">
        <v>0</v>
      </c>
      <c r="AT29" s="1" t="str">
        <f t="shared" si="18"/>
        <v>0%</v>
      </c>
      <c r="AU29" s="2"/>
      <c r="AV29" s="1">
        <f t="shared" si="19"/>
        <v>0</v>
      </c>
      <c r="AW29" s="1">
        <v>0</v>
      </c>
      <c r="AX29" s="1">
        <v>0</v>
      </c>
      <c r="AY29" s="1" t="str">
        <f t="shared" si="20"/>
        <v>0%</v>
      </c>
      <c r="AZ29" s="2"/>
      <c r="BA29" s="1">
        <f t="shared" si="21"/>
        <v>0</v>
      </c>
      <c r="BB29" s="1">
        <v>0</v>
      </c>
      <c r="BC29" s="1">
        <v>0</v>
      </c>
      <c r="BD29" s="1" t="str">
        <f t="shared" si="22"/>
        <v>0%</v>
      </c>
      <c r="BE29" s="2"/>
      <c r="BF29" s="1">
        <f t="shared" si="23"/>
        <v>0</v>
      </c>
      <c r="BG29" s="1">
        <v>0</v>
      </c>
      <c r="BH29" s="1">
        <v>0</v>
      </c>
      <c r="BI29" s="1" t="str">
        <f t="shared" si="24"/>
        <v>0%</v>
      </c>
      <c r="BJ29" s="2"/>
      <c r="BK29" s="1">
        <f t="shared" si="25"/>
        <v>0</v>
      </c>
      <c r="BL29" s="1">
        <v>0</v>
      </c>
      <c r="BM29" s="1">
        <v>0</v>
      </c>
      <c r="BN29" s="1" t="str">
        <f t="shared" si="26"/>
        <v>0%</v>
      </c>
      <c r="BO29" s="2"/>
      <c r="BP29" s="1">
        <f t="shared" si="27"/>
        <v>0</v>
      </c>
      <c r="BQ29" s="1">
        <v>0</v>
      </c>
      <c r="BR29" s="1">
        <v>0</v>
      </c>
      <c r="BS29" s="1" t="str">
        <f t="shared" si="28"/>
        <v>0%</v>
      </c>
      <c r="BT29" s="2"/>
      <c r="BU29" s="1">
        <f t="shared" si="29"/>
        <v>0</v>
      </c>
      <c r="BV29" s="1">
        <v>0</v>
      </c>
      <c r="BW29" s="1">
        <v>0</v>
      </c>
      <c r="BX29" s="1" t="str">
        <f t="shared" si="30"/>
        <v>0%</v>
      </c>
      <c r="BY29" s="2"/>
      <c r="BZ29" s="1">
        <f t="shared" si="31"/>
        <v>0</v>
      </c>
      <c r="CA29" s="1">
        <v>0</v>
      </c>
      <c r="CB29" s="1">
        <v>0</v>
      </c>
      <c r="CC29" s="1" t="str">
        <f t="shared" si="32"/>
        <v>0%</v>
      </c>
      <c r="CD29" s="2"/>
      <c r="CE29" s="1">
        <f t="shared" si="33"/>
        <v>0</v>
      </c>
      <c r="CF29" s="1">
        <v>0</v>
      </c>
      <c r="CG29" s="1">
        <v>0</v>
      </c>
      <c r="CH29" s="1" t="str">
        <f t="shared" si="34"/>
        <v>0%</v>
      </c>
      <c r="CI29" s="2"/>
      <c r="CJ29" s="1">
        <f t="shared" si="35"/>
        <v>0</v>
      </c>
      <c r="CK29" s="1">
        <v>0</v>
      </c>
      <c r="CL29" s="1">
        <v>0</v>
      </c>
      <c r="CM29" s="1" t="str">
        <f t="shared" si="36"/>
        <v>0%</v>
      </c>
      <c r="CN29" s="2"/>
      <c r="CO29" s="1">
        <f t="shared" si="37"/>
        <v>0</v>
      </c>
      <c r="CP29" s="1">
        <v>0</v>
      </c>
      <c r="CQ29" s="1">
        <v>0</v>
      </c>
      <c r="CR29" s="1" t="str">
        <f t="shared" si="38"/>
        <v>0%</v>
      </c>
      <c r="CS29" s="2"/>
      <c r="CT29" s="1">
        <f t="shared" si="39"/>
        <v>0</v>
      </c>
      <c r="CU29" s="1">
        <v>0</v>
      </c>
      <c r="CV29" s="1">
        <v>0</v>
      </c>
      <c r="CW29" s="1" t="str">
        <f t="shared" si="40"/>
        <v>0%</v>
      </c>
      <c r="CX29" s="2"/>
      <c r="CY29" s="1">
        <f t="shared" si="41"/>
        <v>0</v>
      </c>
      <c r="CZ29" s="1">
        <v>0</v>
      </c>
      <c r="DA29" s="1">
        <v>0</v>
      </c>
      <c r="DB29" s="1" t="str">
        <f t="shared" si="42"/>
        <v>0%</v>
      </c>
      <c r="DC29" s="2"/>
      <c r="DD29" s="1">
        <f t="shared" si="43"/>
        <v>0</v>
      </c>
      <c r="DE29" s="1">
        <v>0</v>
      </c>
      <c r="DF29" s="1">
        <v>0</v>
      </c>
      <c r="DG29" s="1" t="str">
        <f t="shared" si="44"/>
        <v>0%</v>
      </c>
      <c r="DH29" s="2"/>
      <c r="DI29" s="1">
        <f t="shared" si="45"/>
        <v>0</v>
      </c>
      <c r="DJ29" s="1">
        <v>0</v>
      </c>
      <c r="DK29" s="1">
        <v>0</v>
      </c>
      <c r="DL29" s="1" t="str">
        <f t="shared" si="46"/>
        <v>0%</v>
      </c>
      <c r="DM29" s="2"/>
      <c r="DN29" s="1">
        <f t="shared" si="47"/>
        <v>0</v>
      </c>
      <c r="DO29" s="1">
        <v>0</v>
      </c>
      <c r="DP29" s="1">
        <v>0</v>
      </c>
      <c r="DQ29" s="1" t="str">
        <f t="shared" si="48"/>
        <v>0%</v>
      </c>
      <c r="DR29" s="2"/>
      <c r="DS29" s="1">
        <f t="shared" si="49"/>
        <v>0</v>
      </c>
      <c r="DT29" s="1">
        <v>0</v>
      </c>
      <c r="DU29" s="1">
        <v>0</v>
      </c>
      <c r="DV29" s="1" t="str">
        <f t="shared" si="50"/>
        <v>0%</v>
      </c>
      <c r="DW29" s="2"/>
      <c r="DX29" s="1">
        <f t="shared" si="51"/>
        <v>0</v>
      </c>
      <c r="DY29" s="1">
        <v>0</v>
      </c>
      <c r="DZ29" s="1">
        <v>0</v>
      </c>
      <c r="EA29" s="1" t="str">
        <f t="shared" si="52"/>
        <v>0%</v>
      </c>
      <c r="EB29" s="2"/>
      <c r="EC29" s="1">
        <f t="shared" si="53"/>
        <v>0</v>
      </c>
      <c r="ED29" s="1">
        <v>0</v>
      </c>
      <c r="EE29" s="1">
        <v>0</v>
      </c>
      <c r="EF29" s="1" t="str">
        <f t="shared" si="54"/>
        <v>0%</v>
      </c>
      <c r="EG29" s="2"/>
      <c r="EH29" s="1">
        <f t="shared" si="55"/>
        <v>0</v>
      </c>
      <c r="EI29" s="1">
        <v>0</v>
      </c>
      <c r="EJ29" s="1">
        <v>0</v>
      </c>
      <c r="EK29" s="1" t="str">
        <f t="shared" si="56"/>
        <v>0%</v>
      </c>
      <c r="EL29" s="2"/>
      <c r="EM29" s="1">
        <f t="shared" si="57"/>
        <v>0</v>
      </c>
      <c r="EN29" s="1">
        <v>0</v>
      </c>
      <c r="EO29" s="1">
        <v>0</v>
      </c>
      <c r="EP29" s="1" t="str">
        <f t="shared" si="58"/>
        <v>0%</v>
      </c>
      <c r="EQ29" s="2"/>
      <c r="ER29" s="1">
        <f t="shared" si="59"/>
        <v>0</v>
      </c>
      <c r="ES29" s="1">
        <v>0</v>
      </c>
      <c r="ET29" s="1">
        <v>0</v>
      </c>
      <c r="EU29" s="1" t="str">
        <f t="shared" si="60"/>
        <v>0%</v>
      </c>
      <c r="EV29" s="2"/>
      <c r="EW29" s="1">
        <f t="shared" si="61"/>
        <v>0</v>
      </c>
      <c r="EX29" s="1">
        <v>0</v>
      </c>
      <c r="EY29" s="1">
        <v>0</v>
      </c>
      <c r="EZ29" s="1" t="str">
        <f t="shared" si="62"/>
        <v>0%</v>
      </c>
      <c r="FA29" s="2"/>
      <c r="FB29" s="1">
        <f t="shared" si="63"/>
        <v>0</v>
      </c>
      <c r="FC29" s="1">
        <v>0</v>
      </c>
      <c r="FD29" s="1">
        <v>0</v>
      </c>
      <c r="FE29" s="1" t="str">
        <f t="shared" si="64"/>
        <v>0%</v>
      </c>
      <c r="FF29" s="2"/>
      <c r="FG29" s="1">
        <f t="shared" si="65"/>
        <v>0</v>
      </c>
      <c r="FH29" s="1">
        <v>0</v>
      </c>
      <c r="FI29" s="1">
        <v>0</v>
      </c>
      <c r="FJ29" s="1" t="str">
        <f t="shared" si="66"/>
        <v>0%</v>
      </c>
      <c r="FK29" s="2"/>
      <c r="FL29" s="1">
        <f t="shared" si="67"/>
        <v>0</v>
      </c>
      <c r="FM29" s="1">
        <v>0</v>
      </c>
      <c r="FN29" s="1">
        <v>0</v>
      </c>
      <c r="FO29" s="1" t="str">
        <f t="shared" si="68"/>
        <v>0%</v>
      </c>
      <c r="FP29" s="2"/>
      <c r="FQ29" s="1">
        <f t="shared" si="86"/>
        <v>0</v>
      </c>
      <c r="FR29" s="1">
        <v>0</v>
      </c>
      <c r="FS29" s="1">
        <v>0</v>
      </c>
      <c r="FT29" s="1" t="str">
        <f t="shared" si="84"/>
        <v>0%</v>
      </c>
      <c r="FU29" s="3"/>
    </row>
    <row r="30" spans="1:177" x14ac:dyDescent="0.25">
      <c r="A30" s="1" t="s">
        <v>51</v>
      </c>
      <c r="B30" s="2"/>
      <c r="C30" s="1">
        <f t="shared" si="1"/>
        <v>1</v>
      </c>
      <c r="D30" s="1">
        <f t="shared" si="87"/>
        <v>1</v>
      </c>
      <c r="E30" s="1">
        <f t="shared" si="88"/>
        <v>0</v>
      </c>
      <c r="F30" s="1" t="str">
        <f t="shared" si="2"/>
        <v>100%</v>
      </c>
      <c r="G30" s="2"/>
      <c r="H30" s="1">
        <f t="shared" si="3"/>
        <v>0</v>
      </c>
      <c r="I30" s="1">
        <v>0</v>
      </c>
      <c r="J30" s="1">
        <v>0</v>
      </c>
      <c r="K30" s="1" t="str">
        <f t="shared" si="4"/>
        <v>0%</v>
      </c>
      <c r="L30" s="2"/>
      <c r="M30" s="1">
        <f t="shared" si="5"/>
        <v>0</v>
      </c>
      <c r="N30" s="1">
        <v>0</v>
      </c>
      <c r="O30" s="1">
        <v>0</v>
      </c>
      <c r="P30" s="1" t="str">
        <f t="shared" si="6"/>
        <v>0%</v>
      </c>
      <c r="Q30" s="2"/>
      <c r="R30" s="1">
        <f t="shared" si="7"/>
        <v>0</v>
      </c>
      <c r="S30" s="1">
        <v>0</v>
      </c>
      <c r="T30" s="1">
        <v>0</v>
      </c>
      <c r="U30" s="1" t="str">
        <f t="shared" si="8"/>
        <v>0%</v>
      </c>
      <c r="V30" s="2"/>
      <c r="W30" s="1">
        <f t="shared" si="9"/>
        <v>0</v>
      </c>
      <c r="X30" s="1">
        <v>0</v>
      </c>
      <c r="Y30" s="1">
        <v>0</v>
      </c>
      <c r="Z30" s="1" t="str">
        <f t="shared" si="10"/>
        <v>0%</v>
      </c>
      <c r="AA30" s="2"/>
      <c r="AB30" s="1">
        <f t="shared" si="11"/>
        <v>0</v>
      </c>
      <c r="AC30" s="1">
        <v>0</v>
      </c>
      <c r="AD30" s="1">
        <v>0</v>
      </c>
      <c r="AE30" s="1" t="str">
        <f t="shared" si="12"/>
        <v>0%</v>
      </c>
      <c r="AF30" s="2"/>
      <c r="AG30" s="1">
        <f t="shared" si="13"/>
        <v>0</v>
      </c>
      <c r="AH30" s="1">
        <v>0</v>
      </c>
      <c r="AI30" s="1">
        <v>0</v>
      </c>
      <c r="AJ30" s="1" t="str">
        <f t="shared" si="14"/>
        <v>0%</v>
      </c>
      <c r="AK30" s="2"/>
      <c r="AL30" s="1">
        <f t="shared" si="15"/>
        <v>0</v>
      </c>
      <c r="AM30" s="1">
        <v>0</v>
      </c>
      <c r="AN30" s="1">
        <v>0</v>
      </c>
      <c r="AO30" s="1" t="str">
        <f t="shared" si="16"/>
        <v>0%</v>
      </c>
      <c r="AP30" s="2"/>
      <c r="AQ30" s="1">
        <f t="shared" si="17"/>
        <v>0</v>
      </c>
      <c r="AR30" s="1">
        <v>0</v>
      </c>
      <c r="AS30" s="1">
        <v>0</v>
      </c>
      <c r="AT30" s="1" t="str">
        <f t="shared" si="18"/>
        <v>0%</v>
      </c>
      <c r="AU30" s="2"/>
      <c r="AV30" s="1">
        <f t="shared" si="19"/>
        <v>0</v>
      </c>
      <c r="AW30" s="1">
        <v>0</v>
      </c>
      <c r="AX30" s="1">
        <v>0</v>
      </c>
      <c r="AY30" s="1" t="str">
        <f t="shared" si="20"/>
        <v>0%</v>
      </c>
      <c r="AZ30" s="2"/>
      <c r="BA30" s="1">
        <f t="shared" si="21"/>
        <v>0</v>
      </c>
      <c r="BB30" s="1">
        <v>0</v>
      </c>
      <c r="BC30" s="1">
        <v>0</v>
      </c>
      <c r="BD30" s="1" t="str">
        <f t="shared" si="22"/>
        <v>0%</v>
      </c>
      <c r="BE30" s="2"/>
      <c r="BF30" s="1">
        <f t="shared" si="23"/>
        <v>0</v>
      </c>
      <c r="BG30" s="1">
        <v>0</v>
      </c>
      <c r="BH30" s="1">
        <v>0</v>
      </c>
      <c r="BI30" s="1" t="str">
        <f t="shared" si="24"/>
        <v>0%</v>
      </c>
      <c r="BJ30" s="2"/>
      <c r="BK30" s="1">
        <f t="shared" si="25"/>
        <v>0</v>
      </c>
      <c r="BL30" s="1">
        <v>0</v>
      </c>
      <c r="BM30" s="1">
        <v>0</v>
      </c>
      <c r="BN30" s="1" t="str">
        <f t="shared" si="26"/>
        <v>0%</v>
      </c>
      <c r="BO30" s="2"/>
      <c r="BP30" s="1">
        <f t="shared" si="27"/>
        <v>0</v>
      </c>
      <c r="BQ30" s="1">
        <v>0</v>
      </c>
      <c r="BR30" s="1">
        <v>0</v>
      </c>
      <c r="BS30" s="1" t="str">
        <f t="shared" si="28"/>
        <v>0%</v>
      </c>
      <c r="BT30" s="2"/>
      <c r="BU30" s="1">
        <f t="shared" si="29"/>
        <v>0</v>
      </c>
      <c r="BV30" s="1">
        <v>0</v>
      </c>
      <c r="BW30" s="1">
        <v>0</v>
      </c>
      <c r="BX30" s="1" t="str">
        <f t="shared" si="30"/>
        <v>0%</v>
      </c>
      <c r="BY30" s="2"/>
      <c r="BZ30" s="1">
        <f t="shared" si="31"/>
        <v>0</v>
      </c>
      <c r="CA30" s="1">
        <v>0</v>
      </c>
      <c r="CB30" s="1">
        <v>0</v>
      </c>
      <c r="CC30" s="1" t="str">
        <f t="shared" si="32"/>
        <v>0%</v>
      </c>
      <c r="CD30" s="2"/>
      <c r="CE30" s="1">
        <f t="shared" si="33"/>
        <v>0</v>
      </c>
      <c r="CF30" s="1">
        <v>0</v>
      </c>
      <c r="CG30" s="1">
        <v>0</v>
      </c>
      <c r="CH30" s="1" t="str">
        <f t="shared" si="34"/>
        <v>0%</v>
      </c>
      <c r="CI30" s="2"/>
      <c r="CJ30" s="1">
        <f t="shared" si="35"/>
        <v>0</v>
      </c>
      <c r="CK30" s="1">
        <v>0</v>
      </c>
      <c r="CL30" s="1">
        <v>0</v>
      </c>
      <c r="CM30" s="1" t="str">
        <f t="shared" si="36"/>
        <v>0%</v>
      </c>
      <c r="CN30" s="2"/>
      <c r="CO30" s="1">
        <f t="shared" si="37"/>
        <v>0</v>
      </c>
      <c r="CP30" s="1">
        <v>0</v>
      </c>
      <c r="CQ30" s="1">
        <v>0</v>
      </c>
      <c r="CR30" s="1" t="str">
        <f t="shared" si="38"/>
        <v>0%</v>
      </c>
      <c r="CS30" s="2"/>
      <c r="CT30" s="1">
        <f t="shared" si="39"/>
        <v>0</v>
      </c>
      <c r="CU30" s="1">
        <v>0</v>
      </c>
      <c r="CV30" s="1">
        <v>0</v>
      </c>
      <c r="CW30" s="1" t="str">
        <f t="shared" si="40"/>
        <v>0%</v>
      </c>
      <c r="CX30" s="2"/>
      <c r="CY30" s="1">
        <f t="shared" si="41"/>
        <v>0</v>
      </c>
      <c r="CZ30" s="1">
        <v>0</v>
      </c>
      <c r="DA30" s="1">
        <v>0</v>
      </c>
      <c r="DB30" s="1" t="str">
        <f t="shared" si="42"/>
        <v>0%</v>
      </c>
      <c r="DC30" s="2"/>
      <c r="DD30" s="1">
        <f t="shared" si="43"/>
        <v>0</v>
      </c>
      <c r="DE30" s="1">
        <v>0</v>
      </c>
      <c r="DF30" s="1">
        <v>0</v>
      </c>
      <c r="DG30" s="1" t="str">
        <f t="shared" si="44"/>
        <v>0%</v>
      </c>
      <c r="DH30" s="2"/>
      <c r="DI30" s="1">
        <f t="shared" si="45"/>
        <v>0</v>
      </c>
      <c r="DJ30" s="1">
        <v>0</v>
      </c>
      <c r="DK30" s="1">
        <v>0</v>
      </c>
      <c r="DL30" s="1" t="str">
        <f t="shared" si="46"/>
        <v>0%</v>
      </c>
      <c r="DM30" s="2"/>
      <c r="DN30" s="1">
        <f t="shared" si="47"/>
        <v>0</v>
      </c>
      <c r="DO30" s="1">
        <v>0</v>
      </c>
      <c r="DP30" s="1">
        <v>0</v>
      </c>
      <c r="DQ30" s="1" t="str">
        <f t="shared" si="48"/>
        <v>0%</v>
      </c>
      <c r="DR30" s="2"/>
      <c r="DS30" s="1">
        <f t="shared" si="49"/>
        <v>0</v>
      </c>
      <c r="DT30" s="1">
        <v>0</v>
      </c>
      <c r="DU30" s="1">
        <v>0</v>
      </c>
      <c r="DV30" s="1" t="str">
        <f t="shared" si="50"/>
        <v>0%</v>
      </c>
      <c r="DW30" s="2"/>
      <c r="DX30" s="1">
        <f t="shared" si="51"/>
        <v>0</v>
      </c>
      <c r="DY30" s="1">
        <v>0</v>
      </c>
      <c r="DZ30" s="1">
        <v>0</v>
      </c>
      <c r="EA30" s="1" t="str">
        <f t="shared" si="52"/>
        <v>0%</v>
      </c>
      <c r="EB30" s="2"/>
      <c r="EC30" s="1">
        <f t="shared" si="53"/>
        <v>0</v>
      </c>
      <c r="ED30" s="1">
        <v>0</v>
      </c>
      <c r="EE30" s="1">
        <v>0</v>
      </c>
      <c r="EF30" s="1" t="str">
        <f t="shared" si="54"/>
        <v>0%</v>
      </c>
      <c r="EG30" s="2"/>
      <c r="EH30" s="1">
        <f t="shared" si="55"/>
        <v>0</v>
      </c>
      <c r="EI30" s="1">
        <v>0</v>
      </c>
      <c r="EJ30" s="1">
        <v>0</v>
      </c>
      <c r="EK30" s="1" t="str">
        <f t="shared" si="56"/>
        <v>0%</v>
      </c>
      <c r="EL30" s="2"/>
      <c r="EM30" s="1">
        <f t="shared" si="57"/>
        <v>0</v>
      </c>
      <c r="EN30" s="1">
        <v>0</v>
      </c>
      <c r="EO30" s="1">
        <v>0</v>
      </c>
      <c r="EP30" s="1" t="str">
        <f t="shared" si="58"/>
        <v>0%</v>
      </c>
      <c r="EQ30" s="2"/>
      <c r="ER30" s="1">
        <f t="shared" si="59"/>
        <v>1</v>
      </c>
      <c r="ES30" s="1">
        <v>1</v>
      </c>
      <c r="ET30" s="1">
        <v>0</v>
      </c>
      <c r="EU30" s="1" t="str">
        <f t="shared" si="60"/>
        <v>100%</v>
      </c>
      <c r="EV30" s="2"/>
      <c r="EW30" s="1">
        <f>SUM(EX30,EY30)</f>
        <v>0</v>
      </c>
      <c r="EX30" s="1">
        <v>0</v>
      </c>
      <c r="EY30" s="1">
        <v>0</v>
      </c>
      <c r="EZ30" s="1" t="str">
        <f t="shared" si="62"/>
        <v>0%</v>
      </c>
      <c r="FA30" s="2"/>
      <c r="FB30" s="1">
        <f>SUM(FC30,FD30)</f>
        <v>0</v>
      </c>
      <c r="FC30" s="1">
        <v>0</v>
      </c>
      <c r="FD30" s="1">
        <v>0</v>
      </c>
      <c r="FE30" s="1" t="str">
        <f t="shared" si="64"/>
        <v>0%</v>
      </c>
      <c r="FF30" s="2"/>
      <c r="FG30" s="1">
        <f>SUM(FH30,FI30)</f>
        <v>0</v>
      </c>
      <c r="FH30" s="1">
        <v>0</v>
      </c>
      <c r="FI30" s="1">
        <v>0</v>
      </c>
      <c r="FJ30" s="1" t="str">
        <f t="shared" si="66"/>
        <v>0%</v>
      </c>
      <c r="FK30" s="2"/>
      <c r="FL30" s="1">
        <f>SUM(FM30,FN30)</f>
        <v>0</v>
      </c>
      <c r="FM30" s="1">
        <v>0</v>
      </c>
      <c r="FN30" s="1">
        <v>0</v>
      </c>
      <c r="FO30" s="1" t="str">
        <f t="shared" si="68"/>
        <v>0%</v>
      </c>
      <c r="FP30" s="2"/>
      <c r="FQ30" s="1">
        <f t="shared" si="86"/>
        <v>0</v>
      </c>
      <c r="FR30" s="1">
        <v>0</v>
      </c>
      <c r="FS30" s="1">
        <v>0</v>
      </c>
      <c r="FT30" s="1" t="str">
        <f t="shared" si="84"/>
        <v>0%</v>
      </c>
      <c r="FU30" s="3"/>
    </row>
    <row r="31" spans="1:177" x14ac:dyDescent="0.25">
      <c r="A31" s="1" t="s">
        <v>52</v>
      </c>
      <c r="B31" s="2"/>
      <c r="C31" s="1">
        <f t="shared" si="1"/>
        <v>2</v>
      </c>
      <c r="D31" s="1">
        <f t="shared" si="87"/>
        <v>1</v>
      </c>
      <c r="E31" s="1">
        <f t="shared" si="88"/>
        <v>1</v>
      </c>
      <c r="F31" s="1" t="str">
        <f t="shared" si="2"/>
        <v>50%</v>
      </c>
      <c r="G31" s="2"/>
      <c r="H31" s="1">
        <f t="shared" si="3"/>
        <v>0</v>
      </c>
      <c r="I31" s="1">
        <v>0</v>
      </c>
      <c r="J31" s="1">
        <v>0</v>
      </c>
      <c r="K31" s="1" t="str">
        <f t="shared" si="4"/>
        <v>0%</v>
      </c>
      <c r="L31" s="2"/>
      <c r="M31" s="1">
        <f t="shared" si="5"/>
        <v>1</v>
      </c>
      <c r="N31" s="1">
        <v>0</v>
      </c>
      <c r="O31" s="1">
        <v>1</v>
      </c>
      <c r="P31" s="1" t="str">
        <f t="shared" si="6"/>
        <v>0%</v>
      </c>
      <c r="Q31" s="2"/>
      <c r="R31" s="1">
        <f t="shared" si="7"/>
        <v>0</v>
      </c>
      <c r="S31" s="1">
        <v>0</v>
      </c>
      <c r="T31" s="1">
        <v>0</v>
      </c>
      <c r="U31" s="1" t="str">
        <f t="shared" si="8"/>
        <v>0%</v>
      </c>
      <c r="V31" s="2"/>
      <c r="W31" s="1">
        <f t="shared" si="9"/>
        <v>1</v>
      </c>
      <c r="X31" s="1">
        <v>1</v>
      </c>
      <c r="Y31" s="1">
        <v>0</v>
      </c>
      <c r="Z31" s="1" t="str">
        <f t="shared" si="10"/>
        <v>100%</v>
      </c>
      <c r="AA31" s="2"/>
      <c r="AB31" s="1">
        <f t="shared" si="11"/>
        <v>0</v>
      </c>
      <c r="AC31" s="1">
        <v>0</v>
      </c>
      <c r="AD31" s="1">
        <v>0</v>
      </c>
      <c r="AE31" s="1" t="str">
        <f t="shared" si="12"/>
        <v>0%</v>
      </c>
      <c r="AF31" s="2"/>
      <c r="AG31" s="1">
        <f t="shared" si="13"/>
        <v>0</v>
      </c>
      <c r="AH31" s="1">
        <v>0</v>
      </c>
      <c r="AI31" s="1">
        <v>0</v>
      </c>
      <c r="AJ31" s="1" t="str">
        <f t="shared" si="14"/>
        <v>0%</v>
      </c>
      <c r="AK31" s="2"/>
      <c r="AL31" s="1">
        <f t="shared" si="15"/>
        <v>0</v>
      </c>
      <c r="AM31" s="1">
        <v>0</v>
      </c>
      <c r="AN31" s="1">
        <v>0</v>
      </c>
      <c r="AO31" s="1" t="str">
        <f t="shared" si="16"/>
        <v>0%</v>
      </c>
      <c r="AP31" s="2"/>
      <c r="AQ31" s="1">
        <f t="shared" si="17"/>
        <v>0</v>
      </c>
      <c r="AR31" s="1">
        <v>0</v>
      </c>
      <c r="AS31" s="1">
        <v>0</v>
      </c>
      <c r="AT31" s="1" t="str">
        <f t="shared" si="18"/>
        <v>0%</v>
      </c>
      <c r="AU31" s="2"/>
      <c r="AV31" s="1">
        <f t="shared" si="19"/>
        <v>0</v>
      </c>
      <c r="AW31" s="1">
        <v>0</v>
      </c>
      <c r="AX31" s="1">
        <v>0</v>
      </c>
      <c r="AY31" s="1" t="str">
        <f t="shared" si="20"/>
        <v>0%</v>
      </c>
      <c r="AZ31" s="2"/>
      <c r="BA31" s="1">
        <f t="shared" si="21"/>
        <v>0</v>
      </c>
      <c r="BB31" s="1">
        <v>0</v>
      </c>
      <c r="BC31" s="1">
        <v>0</v>
      </c>
      <c r="BD31" s="1" t="str">
        <f t="shared" si="22"/>
        <v>0%</v>
      </c>
      <c r="BE31" s="2"/>
      <c r="BF31" s="1">
        <f t="shared" si="23"/>
        <v>0</v>
      </c>
      <c r="BG31" s="1">
        <v>0</v>
      </c>
      <c r="BH31" s="1">
        <v>0</v>
      </c>
      <c r="BI31" s="1" t="str">
        <f t="shared" si="24"/>
        <v>0%</v>
      </c>
      <c r="BJ31" s="2"/>
      <c r="BK31" s="1">
        <f t="shared" si="25"/>
        <v>0</v>
      </c>
      <c r="BL31" s="1">
        <v>0</v>
      </c>
      <c r="BM31" s="1">
        <v>0</v>
      </c>
      <c r="BN31" s="1" t="str">
        <f t="shared" si="26"/>
        <v>0%</v>
      </c>
      <c r="BO31" s="2"/>
      <c r="BP31" s="1">
        <f t="shared" si="27"/>
        <v>0</v>
      </c>
      <c r="BQ31" s="1">
        <v>0</v>
      </c>
      <c r="BR31" s="1">
        <v>0</v>
      </c>
      <c r="BS31" s="1" t="str">
        <f t="shared" si="28"/>
        <v>0%</v>
      </c>
      <c r="BT31" s="2"/>
      <c r="BU31" s="1">
        <f t="shared" si="29"/>
        <v>0</v>
      </c>
      <c r="BV31" s="1">
        <v>0</v>
      </c>
      <c r="BW31" s="1">
        <v>0</v>
      </c>
      <c r="BX31" s="1" t="str">
        <f t="shared" si="30"/>
        <v>0%</v>
      </c>
      <c r="BY31" s="2"/>
      <c r="BZ31" s="1">
        <f t="shared" si="31"/>
        <v>0</v>
      </c>
      <c r="CA31" s="1">
        <v>0</v>
      </c>
      <c r="CB31" s="1">
        <v>0</v>
      </c>
      <c r="CC31" s="1" t="str">
        <f t="shared" si="32"/>
        <v>0%</v>
      </c>
      <c r="CD31" s="2"/>
      <c r="CE31" s="1">
        <f t="shared" si="33"/>
        <v>0</v>
      </c>
      <c r="CF31" s="1">
        <v>0</v>
      </c>
      <c r="CG31" s="1">
        <v>0</v>
      </c>
      <c r="CH31" s="1" t="str">
        <f t="shared" si="34"/>
        <v>0%</v>
      </c>
      <c r="CI31" s="2"/>
      <c r="CJ31" s="1">
        <f t="shared" si="35"/>
        <v>0</v>
      </c>
      <c r="CK31" s="1">
        <v>0</v>
      </c>
      <c r="CL31" s="1">
        <v>0</v>
      </c>
      <c r="CM31" s="1" t="str">
        <f t="shared" si="36"/>
        <v>0%</v>
      </c>
      <c r="CN31" s="2"/>
      <c r="CO31" s="1">
        <f t="shared" si="37"/>
        <v>0</v>
      </c>
      <c r="CP31" s="1">
        <v>0</v>
      </c>
      <c r="CQ31" s="1">
        <v>0</v>
      </c>
      <c r="CR31" s="1" t="str">
        <f t="shared" si="38"/>
        <v>0%</v>
      </c>
      <c r="CS31" s="2"/>
      <c r="CT31" s="1">
        <f t="shared" si="39"/>
        <v>0</v>
      </c>
      <c r="CU31" s="1">
        <v>0</v>
      </c>
      <c r="CV31" s="1">
        <v>0</v>
      </c>
      <c r="CW31" s="1" t="str">
        <f t="shared" si="40"/>
        <v>0%</v>
      </c>
      <c r="CX31" s="2"/>
      <c r="CY31" s="1">
        <f t="shared" si="41"/>
        <v>0</v>
      </c>
      <c r="CZ31" s="1">
        <v>0</v>
      </c>
      <c r="DA31" s="1">
        <v>0</v>
      </c>
      <c r="DB31" s="1" t="str">
        <f t="shared" si="42"/>
        <v>0%</v>
      </c>
      <c r="DC31" s="2"/>
      <c r="DD31" s="1">
        <f t="shared" si="43"/>
        <v>0</v>
      </c>
      <c r="DE31" s="1">
        <v>0</v>
      </c>
      <c r="DF31" s="1">
        <v>0</v>
      </c>
      <c r="DG31" s="1" t="str">
        <f t="shared" si="44"/>
        <v>0%</v>
      </c>
      <c r="DH31" s="2"/>
      <c r="DI31" s="1">
        <f t="shared" si="45"/>
        <v>0</v>
      </c>
      <c r="DJ31" s="1">
        <v>0</v>
      </c>
      <c r="DK31" s="1">
        <v>0</v>
      </c>
      <c r="DL31" s="1" t="str">
        <f t="shared" si="46"/>
        <v>0%</v>
      </c>
      <c r="DM31" s="2"/>
      <c r="DN31" s="1">
        <f t="shared" si="47"/>
        <v>0</v>
      </c>
      <c r="DO31" s="1">
        <v>0</v>
      </c>
      <c r="DP31" s="1">
        <v>0</v>
      </c>
      <c r="DQ31" s="1" t="str">
        <f t="shared" si="48"/>
        <v>0%</v>
      </c>
      <c r="DR31" s="2"/>
      <c r="DS31" s="1">
        <f t="shared" si="49"/>
        <v>0</v>
      </c>
      <c r="DT31" s="1">
        <v>0</v>
      </c>
      <c r="DU31" s="1">
        <v>0</v>
      </c>
      <c r="DV31" s="1" t="str">
        <f t="shared" si="50"/>
        <v>0%</v>
      </c>
      <c r="DW31" s="2"/>
      <c r="DX31" s="1">
        <f t="shared" si="51"/>
        <v>0</v>
      </c>
      <c r="DY31" s="1">
        <v>0</v>
      </c>
      <c r="DZ31" s="1">
        <v>0</v>
      </c>
      <c r="EA31" s="1" t="str">
        <f t="shared" si="52"/>
        <v>0%</v>
      </c>
      <c r="EB31" s="2"/>
      <c r="EC31" s="1">
        <f t="shared" si="53"/>
        <v>0</v>
      </c>
      <c r="ED31" s="1">
        <v>0</v>
      </c>
      <c r="EE31" s="1">
        <v>0</v>
      </c>
      <c r="EF31" s="1" t="str">
        <f t="shared" si="54"/>
        <v>0%</v>
      </c>
      <c r="EG31" s="2"/>
      <c r="EH31" s="1">
        <f t="shared" si="55"/>
        <v>0</v>
      </c>
      <c r="EI31" s="1">
        <v>0</v>
      </c>
      <c r="EJ31" s="1">
        <v>0</v>
      </c>
      <c r="EK31" s="1" t="str">
        <f t="shared" si="56"/>
        <v>0%</v>
      </c>
      <c r="EL31" s="2"/>
      <c r="EM31" s="1">
        <f t="shared" si="57"/>
        <v>0</v>
      </c>
      <c r="EN31" s="1">
        <v>0</v>
      </c>
      <c r="EO31" s="1">
        <v>0</v>
      </c>
      <c r="EP31" s="1" t="str">
        <f t="shared" si="58"/>
        <v>0%</v>
      </c>
      <c r="EQ31" s="2"/>
      <c r="ER31" s="1">
        <f t="shared" si="59"/>
        <v>0</v>
      </c>
      <c r="ES31" s="1">
        <v>0</v>
      </c>
      <c r="ET31" s="1">
        <v>0</v>
      </c>
      <c r="EU31" s="1" t="str">
        <f t="shared" si="60"/>
        <v>0%</v>
      </c>
      <c r="EV31" s="2"/>
      <c r="EW31" s="1">
        <f t="shared" si="61"/>
        <v>0</v>
      </c>
      <c r="EX31" s="1">
        <v>0</v>
      </c>
      <c r="EY31" s="1">
        <v>0</v>
      </c>
      <c r="EZ31" s="1" t="str">
        <f t="shared" si="62"/>
        <v>0%</v>
      </c>
      <c r="FA31" s="2"/>
      <c r="FB31" s="1">
        <f t="shared" ref="FB31:FB75" si="89">SUM(FC31,FD31)</f>
        <v>0</v>
      </c>
      <c r="FC31" s="1">
        <v>0</v>
      </c>
      <c r="FD31" s="1">
        <v>0</v>
      </c>
      <c r="FE31" s="1" t="str">
        <f t="shared" si="64"/>
        <v>0%</v>
      </c>
      <c r="FF31" s="2"/>
      <c r="FG31" s="1">
        <f t="shared" ref="FG31:FG75" si="90">SUM(FH31,FI31)</f>
        <v>0</v>
      </c>
      <c r="FH31" s="1">
        <v>0</v>
      </c>
      <c r="FI31" s="1">
        <v>0</v>
      </c>
      <c r="FJ31" s="1" t="str">
        <f t="shared" si="66"/>
        <v>0%</v>
      </c>
      <c r="FK31" s="2"/>
      <c r="FL31" s="1">
        <f t="shared" ref="FL31:FL75" si="91">SUM(FM31,FN31)</f>
        <v>0</v>
      </c>
      <c r="FM31" s="1">
        <v>0</v>
      </c>
      <c r="FN31" s="1">
        <v>0</v>
      </c>
      <c r="FO31" s="1" t="str">
        <f t="shared" si="68"/>
        <v>0%</v>
      </c>
      <c r="FP31" s="2"/>
      <c r="FQ31" s="1">
        <f t="shared" si="86"/>
        <v>0</v>
      </c>
      <c r="FR31" s="1">
        <v>0</v>
      </c>
      <c r="FS31" s="1">
        <v>0</v>
      </c>
      <c r="FT31" s="1" t="str">
        <f t="shared" si="84"/>
        <v>0%</v>
      </c>
      <c r="FU31" s="3"/>
    </row>
    <row r="32" spans="1:177" x14ac:dyDescent="0.25">
      <c r="A32" s="1" t="s">
        <v>53</v>
      </c>
      <c r="B32" s="2"/>
      <c r="C32" s="1">
        <f t="shared" si="1"/>
        <v>0</v>
      </c>
      <c r="D32" s="1">
        <f t="shared" si="87"/>
        <v>0</v>
      </c>
      <c r="E32" s="1">
        <f t="shared" si="88"/>
        <v>0</v>
      </c>
      <c r="F32" s="1" t="str">
        <f t="shared" si="2"/>
        <v>0%</v>
      </c>
      <c r="G32" s="2"/>
      <c r="H32" s="1">
        <f t="shared" si="3"/>
        <v>0</v>
      </c>
      <c r="I32" s="1">
        <v>0</v>
      </c>
      <c r="J32" s="1">
        <v>0</v>
      </c>
      <c r="K32" s="1" t="str">
        <f t="shared" si="4"/>
        <v>0%</v>
      </c>
      <c r="L32" s="2"/>
      <c r="M32" s="1">
        <f t="shared" si="5"/>
        <v>0</v>
      </c>
      <c r="N32" s="1">
        <v>0</v>
      </c>
      <c r="O32" s="1">
        <v>0</v>
      </c>
      <c r="P32" s="1" t="str">
        <f t="shared" si="6"/>
        <v>0%</v>
      </c>
      <c r="Q32" s="2"/>
      <c r="R32" s="1">
        <f t="shared" si="7"/>
        <v>0</v>
      </c>
      <c r="S32" s="1">
        <v>0</v>
      </c>
      <c r="T32" s="1">
        <v>0</v>
      </c>
      <c r="U32" s="1" t="str">
        <f t="shared" si="8"/>
        <v>0%</v>
      </c>
      <c r="V32" s="2"/>
      <c r="W32" s="1">
        <f t="shared" si="9"/>
        <v>0</v>
      </c>
      <c r="X32" s="1">
        <v>0</v>
      </c>
      <c r="Y32" s="1">
        <v>0</v>
      </c>
      <c r="Z32" s="1" t="str">
        <f t="shared" si="10"/>
        <v>0%</v>
      </c>
      <c r="AA32" s="2"/>
      <c r="AB32" s="1">
        <f t="shared" si="11"/>
        <v>0</v>
      </c>
      <c r="AC32" s="1">
        <v>0</v>
      </c>
      <c r="AD32" s="1">
        <v>0</v>
      </c>
      <c r="AE32" s="1" t="str">
        <f t="shared" si="12"/>
        <v>0%</v>
      </c>
      <c r="AF32" s="2"/>
      <c r="AG32" s="1">
        <f t="shared" si="13"/>
        <v>0</v>
      </c>
      <c r="AH32" s="1">
        <v>0</v>
      </c>
      <c r="AI32" s="1">
        <v>0</v>
      </c>
      <c r="AJ32" s="1" t="str">
        <f t="shared" si="14"/>
        <v>0%</v>
      </c>
      <c r="AK32" s="2"/>
      <c r="AL32" s="1">
        <f t="shared" si="15"/>
        <v>0</v>
      </c>
      <c r="AM32" s="1">
        <v>0</v>
      </c>
      <c r="AN32" s="1">
        <v>0</v>
      </c>
      <c r="AO32" s="1" t="str">
        <f t="shared" si="16"/>
        <v>0%</v>
      </c>
      <c r="AP32" s="2"/>
      <c r="AQ32" s="1">
        <f t="shared" si="17"/>
        <v>0</v>
      </c>
      <c r="AR32" s="1">
        <v>0</v>
      </c>
      <c r="AS32" s="1">
        <v>0</v>
      </c>
      <c r="AT32" s="1" t="str">
        <f t="shared" si="18"/>
        <v>0%</v>
      </c>
      <c r="AU32" s="2"/>
      <c r="AV32" s="1">
        <f t="shared" si="19"/>
        <v>0</v>
      </c>
      <c r="AW32" s="1">
        <v>0</v>
      </c>
      <c r="AX32" s="1">
        <v>0</v>
      </c>
      <c r="AY32" s="1" t="str">
        <f t="shared" si="20"/>
        <v>0%</v>
      </c>
      <c r="AZ32" s="2"/>
      <c r="BA32" s="1">
        <f t="shared" si="21"/>
        <v>0</v>
      </c>
      <c r="BB32" s="1">
        <v>0</v>
      </c>
      <c r="BC32" s="1">
        <v>0</v>
      </c>
      <c r="BD32" s="1" t="str">
        <f t="shared" si="22"/>
        <v>0%</v>
      </c>
      <c r="BE32" s="2"/>
      <c r="BF32" s="1">
        <f t="shared" si="23"/>
        <v>0</v>
      </c>
      <c r="BG32" s="1">
        <v>0</v>
      </c>
      <c r="BH32" s="1">
        <v>0</v>
      </c>
      <c r="BI32" s="1" t="str">
        <f t="shared" si="24"/>
        <v>0%</v>
      </c>
      <c r="BJ32" s="2"/>
      <c r="BK32" s="1">
        <f t="shared" si="25"/>
        <v>0</v>
      </c>
      <c r="BL32" s="1">
        <v>0</v>
      </c>
      <c r="BM32" s="1">
        <v>0</v>
      </c>
      <c r="BN32" s="1" t="str">
        <f t="shared" si="26"/>
        <v>0%</v>
      </c>
      <c r="BO32" s="2"/>
      <c r="BP32" s="1">
        <f t="shared" si="27"/>
        <v>0</v>
      </c>
      <c r="BQ32" s="1">
        <v>0</v>
      </c>
      <c r="BR32" s="1">
        <v>0</v>
      </c>
      <c r="BS32" s="1" t="str">
        <f t="shared" si="28"/>
        <v>0%</v>
      </c>
      <c r="BT32" s="2"/>
      <c r="BU32" s="1">
        <f t="shared" si="29"/>
        <v>0</v>
      </c>
      <c r="BV32" s="1">
        <v>0</v>
      </c>
      <c r="BW32" s="1">
        <v>0</v>
      </c>
      <c r="BX32" s="1" t="str">
        <f t="shared" si="30"/>
        <v>0%</v>
      </c>
      <c r="BY32" s="2"/>
      <c r="BZ32" s="1">
        <f t="shared" si="31"/>
        <v>0</v>
      </c>
      <c r="CA32" s="1">
        <v>0</v>
      </c>
      <c r="CB32" s="1">
        <v>0</v>
      </c>
      <c r="CC32" s="1" t="str">
        <f t="shared" si="32"/>
        <v>0%</v>
      </c>
      <c r="CD32" s="2"/>
      <c r="CE32" s="1">
        <f t="shared" si="33"/>
        <v>0</v>
      </c>
      <c r="CF32" s="1">
        <v>0</v>
      </c>
      <c r="CG32" s="1">
        <v>0</v>
      </c>
      <c r="CH32" s="1" t="str">
        <f t="shared" si="34"/>
        <v>0%</v>
      </c>
      <c r="CI32" s="2"/>
      <c r="CJ32" s="1">
        <f t="shared" si="35"/>
        <v>0</v>
      </c>
      <c r="CK32" s="1">
        <v>0</v>
      </c>
      <c r="CL32" s="1">
        <v>0</v>
      </c>
      <c r="CM32" s="1" t="str">
        <f t="shared" si="36"/>
        <v>0%</v>
      </c>
      <c r="CN32" s="2"/>
      <c r="CO32" s="1">
        <f t="shared" si="37"/>
        <v>0</v>
      </c>
      <c r="CP32" s="1">
        <v>0</v>
      </c>
      <c r="CQ32" s="1">
        <v>0</v>
      </c>
      <c r="CR32" s="1" t="str">
        <f t="shared" si="38"/>
        <v>0%</v>
      </c>
      <c r="CS32" s="2"/>
      <c r="CT32" s="1">
        <f t="shared" si="39"/>
        <v>0</v>
      </c>
      <c r="CU32" s="1">
        <v>0</v>
      </c>
      <c r="CV32" s="1">
        <v>0</v>
      </c>
      <c r="CW32" s="1" t="str">
        <f t="shared" si="40"/>
        <v>0%</v>
      </c>
      <c r="CX32" s="2"/>
      <c r="CY32" s="1">
        <f t="shared" si="41"/>
        <v>0</v>
      </c>
      <c r="CZ32" s="1">
        <v>0</v>
      </c>
      <c r="DA32" s="1">
        <v>0</v>
      </c>
      <c r="DB32" s="1" t="str">
        <f t="shared" si="42"/>
        <v>0%</v>
      </c>
      <c r="DC32" s="2"/>
      <c r="DD32" s="1">
        <f t="shared" si="43"/>
        <v>0</v>
      </c>
      <c r="DE32" s="1">
        <v>0</v>
      </c>
      <c r="DF32" s="1">
        <v>0</v>
      </c>
      <c r="DG32" s="1" t="str">
        <f t="shared" si="44"/>
        <v>0%</v>
      </c>
      <c r="DH32" s="2"/>
      <c r="DI32" s="1">
        <f t="shared" si="45"/>
        <v>0</v>
      </c>
      <c r="DJ32" s="1">
        <v>0</v>
      </c>
      <c r="DK32" s="1">
        <v>0</v>
      </c>
      <c r="DL32" s="1" t="str">
        <f t="shared" si="46"/>
        <v>0%</v>
      </c>
      <c r="DM32" s="2"/>
      <c r="DN32" s="1">
        <f t="shared" si="47"/>
        <v>0</v>
      </c>
      <c r="DO32" s="1">
        <v>0</v>
      </c>
      <c r="DP32" s="1">
        <v>0</v>
      </c>
      <c r="DQ32" s="1" t="str">
        <f t="shared" si="48"/>
        <v>0%</v>
      </c>
      <c r="DR32" s="2"/>
      <c r="DS32" s="1">
        <f t="shared" si="49"/>
        <v>0</v>
      </c>
      <c r="DT32" s="1">
        <v>0</v>
      </c>
      <c r="DU32" s="1">
        <v>0</v>
      </c>
      <c r="DV32" s="1" t="str">
        <f t="shared" si="50"/>
        <v>0%</v>
      </c>
      <c r="DW32" s="2"/>
      <c r="DX32" s="1">
        <f t="shared" si="51"/>
        <v>0</v>
      </c>
      <c r="DY32" s="1">
        <v>0</v>
      </c>
      <c r="DZ32" s="1">
        <v>0</v>
      </c>
      <c r="EA32" s="1" t="str">
        <f t="shared" si="52"/>
        <v>0%</v>
      </c>
      <c r="EB32" s="2"/>
      <c r="EC32" s="1">
        <f t="shared" si="53"/>
        <v>0</v>
      </c>
      <c r="ED32" s="1">
        <v>0</v>
      </c>
      <c r="EE32" s="1">
        <v>0</v>
      </c>
      <c r="EF32" s="1" t="str">
        <f t="shared" si="54"/>
        <v>0%</v>
      </c>
      <c r="EG32" s="2"/>
      <c r="EH32" s="1">
        <f t="shared" si="55"/>
        <v>0</v>
      </c>
      <c r="EI32" s="1">
        <v>0</v>
      </c>
      <c r="EJ32" s="1">
        <v>0</v>
      </c>
      <c r="EK32" s="1" t="str">
        <f t="shared" si="56"/>
        <v>0%</v>
      </c>
      <c r="EL32" s="2"/>
      <c r="EM32" s="1">
        <f t="shared" si="57"/>
        <v>0</v>
      </c>
      <c r="EN32" s="1">
        <v>0</v>
      </c>
      <c r="EO32" s="1">
        <v>0</v>
      </c>
      <c r="EP32" s="1" t="str">
        <f t="shared" si="58"/>
        <v>0%</v>
      </c>
      <c r="EQ32" s="2"/>
      <c r="ER32" s="1">
        <f t="shared" si="59"/>
        <v>0</v>
      </c>
      <c r="ES32" s="1">
        <v>0</v>
      </c>
      <c r="ET32" s="1">
        <v>0</v>
      </c>
      <c r="EU32" s="1" t="str">
        <f t="shared" si="60"/>
        <v>0%</v>
      </c>
      <c r="EV32" s="2"/>
      <c r="EW32" s="1">
        <f t="shared" si="61"/>
        <v>0</v>
      </c>
      <c r="EX32" s="1">
        <v>0</v>
      </c>
      <c r="EY32" s="1">
        <v>0</v>
      </c>
      <c r="EZ32" s="1" t="str">
        <f t="shared" si="62"/>
        <v>0%</v>
      </c>
      <c r="FA32" s="2"/>
      <c r="FB32" s="1">
        <f t="shared" si="89"/>
        <v>0</v>
      </c>
      <c r="FC32" s="1">
        <v>0</v>
      </c>
      <c r="FD32" s="1">
        <v>0</v>
      </c>
      <c r="FE32" s="1" t="str">
        <f t="shared" si="64"/>
        <v>0%</v>
      </c>
      <c r="FF32" s="2"/>
      <c r="FG32" s="1">
        <f t="shared" si="90"/>
        <v>0</v>
      </c>
      <c r="FH32" s="1">
        <v>0</v>
      </c>
      <c r="FI32" s="1">
        <v>0</v>
      </c>
      <c r="FJ32" s="1" t="str">
        <f t="shared" si="66"/>
        <v>0%</v>
      </c>
      <c r="FK32" s="2"/>
      <c r="FL32" s="1">
        <f t="shared" si="91"/>
        <v>0</v>
      </c>
      <c r="FM32" s="1">
        <v>0</v>
      </c>
      <c r="FN32" s="1">
        <v>0</v>
      </c>
      <c r="FO32" s="1" t="str">
        <f t="shared" si="68"/>
        <v>0%</v>
      </c>
      <c r="FP32" s="2"/>
      <c r="FQ32" s="1">
        <f t="shared" si="86"/>
        <v>0</v>
      </c>
      <c r="FR32" s="1">
        <v>0</v>
      </c>
      <c r="FS32" s="1">
        <v>0</v>
      </c>
      <c r="FT32" s="1" t="str">
        <f t="shared" si="84"/>
        <v>0%</v>
      </c>
      <c r="FU32" s="3"/>
    </row>
    <row r="33" spans="1:177" x14ac:dyDescent="0.25">
      <c r="A33" s="1" t="s">
        <v>54</v>
      </c>
      <c r="B33" s="2"/>
      <c r="C33" s="1">
        <f t="shared" si="1"/>
        <v>2</v>
      </c>
      <c r="D33" s="1">
        <f t="shared" si="87"/>
        <v>2</v>
      </c>
      <c r="E33" s="1">
        <f t="shared" si="88"/>
        <v>0</v>
      </c>
      <c r="F33" s="1" t="str">
        <f t="shared" si="2"/>
        <v>100%</v>
      </c>
      <c r="G33" s="2"/>
      <c r="H33" s="1">
        <f t="shared" si="3"/>
        <v>0</v>
      </c>
      <c r="I33" s="1">
        <v>0</v>
      </c>
      <c r="J33" s="1">
        <v>0</v>
      </c>
      <c r="K33" s="1" t="str">
        <f t="shared" si="4"/>
        <v>0%</v>
      </c>
      <c r="L33" s="2"/>
      <c r="M33" s="1">
        <f t="shared" si="5"/>
        <v>1</v>
      </c>
      <c r="N33" s="1">
        <v>1</v>
      </c>
      <c r="O33" s="1">
        <v>0</v>
      </c>
      <c r="P33" s="1" t="str">
        <f t="shared" si="6"/>
        <v>100%</v>
      </c>
      <c r="Q33" s="2"/>
      <c r="R33" s="1">
        <f t="shared" si="7"/>
        <v>0</v>
      </c>
      <c r="S33" s="1">
        <v>0</v>
      </c>
      <c r="T33" s="1">
        <v>0</v>
      </c>
      <c r="U33" s="1" t="str">
        <f t="shared" si="8"/>
        <v>0%</v>
      </c>
      <c r="V33" s="2"/>
      <c r="W33" s="1">
        <f t="shared" si="9"/>
        <v>0</v>
      </c>
      <c r="X33" s="1">
        <v>0</v>
      </c>
      <c r="Y33" s="1">
        <v>0</v>
      </c>
      <c r="Z33" s="1" t="str">
        <f t="shared" si="10"/>
        <v>0%</v>
      </c>
      <c r="AA33" s="2"/>
      <c r="AB33" s="1">
        <f t="shared" si="11"/>
        <v>0</v>
      </c>
      <c r="AC33" s="1">
        <v>0</v>
      </c>
      <c r="AD33" s="1">
        <v>0</v>
      </c>
      <c r="AE33" s="1" t="str">
        <f t="shared" si="12"/>
        <v>0%</v>
      </c>
      <c r="AF33" s="2"/>
      <c r="AG33" s="1">
        <f t="shared" si="13"/>
        <v>0</v>
      </c>
      <c r="AH33" s="1">
        <v>0</v>
      </c>
      <c r="AI33" s="1">
        <v>0</v>
      </c>
      <c r="AJ33" s="1" t="str">
        <f t="shared" si="14"/>
        <v>0%</v>
      </c>
      <c r="AK33" s="2"/>
      <c r="AL33" s="1">
        <f t="shared" si="15"/>
        <v>1</v>
      </c>
      <c r="AM33" s="1">
        <v>1</v>
      </c>
      <c r="AN33" s="1">
        <v>0</v>
      </c>
      <c r="AO33" s="1" t="str">
        <f t="shared" si="16"/>
        <v>100%</v>
      </c>
      <c r="AP33" s="2"/>
      <c r="AQ33" s="1">
        <f t="shared" si="17"/>
        <v>0</v>
      </c>
      <c r="AR33" s="1">
        <v>0</v>
      </c>
      <c r="AS33" s="1">
        <v>0</v>
      </c>
      <c r="AT33" s="1" t="str">
        <f t="shared" si="18"/>
        <v>0%</v>
      </c>
      <c r="AU33" s="2"/>
      <c r="AV33" s="1">
        <f t="shared" si="19"/>
        <v>0</v>
      </c>
      <c r="AW33" s="1">
        <v>0</v>
      </c>
      <c r="AX33" s="1">
        <v>0</v>
      </c>
      <c r="AY33" s="1" t="str">
        <f t="shared" si="20"/>
        <v>0%</v>
      </c>
      <c r="AZ33" s="2"/>
      <c r="BA33" s="1">
        <f t="shared" si="21"/>
        <v>0</v>
      </c>
      <c r="BB33" s="1">
        <v>0</v>
      </c>
      <c r="BC33" s="1">
        <v>0</v>
      </c>
      <c r="BD33" s="1" t="str">
        <f t="shared" si="22"/>
        <v>0%</v>
      </c>
      <c r="BE33" s="2"/>
      <c r="BF33" s="1">
        <f t="shared" si="23"/>
        <v>0</v>
      </c>
      <c r="BG33" s="1">
        <v>0</v>
      </c>
      <c r="BH33" s="1">
        <v>0</v>
      </c>
      <c r="BI33" s="1" t="str">
        <f t="shared" si="24"/>
        <v>0%</v>
      </c>
      <c r="BJ33" s="2"/>
      <c r="BK33" s="1">
        <f t="shared" si="25"/>
        <v>0</v>
      </c>
      <c r="BL33" s="1">
        <v>0</v>
      </c>
      <c r="BM33" s="1">
        <v>0</v>
      </c>
      <c r="BN33" s="1" t="str">
        <f t="shared" si="26"/>
        <v>0%</v>
      </c>
      <c r="BO33" s="2"/>
      <c r="BP33" s="1">
        <f t="shared" si="27"/>
        <v>0</v>
      </c>
      <c r="BQ33" s="1">
        <v>0</v>
      </c>
      <c r="BR33" s="1">
        <v>0</v>
      </c>
      <c r="BS33" s="1" t="str">
        <f t="shared" si="28"/>
        <v>0%</v>
      </c>
      <c r="BT33" s="2"/>
      <c r="BU33" s="1">
        <f t="shared" si="29"/>
        <v>0</v>
      </c>
      <c r="BV33" s="1">
        <v>0</v>
      </c>
      <c r="BW33" s="1">
        <v>0</v>
      </c>
      <c r="BX33" s="1" t="str">
        <f t="shared" si="30"/>
        <v>0%</v>
      </c>
      <c r="BY33" s="2"/>
      <c r="BZ33" s="1">
        <f t="shared" si="31"/>
        <v>0</v>
      </c>
      <c r="CA33" s="1">
        <v>0</v>
      </c>
      <c r="CB33" s="1">
        <v>0</v>
      </c>
      <c r="CC33" s="1" t="str">
        <f t="shared" si="32"/>
        <v>0%</v>
      </c>
      <c r="CD33" s="2"/>
      <c r="CE33" s="1">
        <f t="shared" si="33"/>
        <v>0</v>
      </c>
      <c r="CF33" s="1">
        <v>0</v>
      </c>
      <c r="CG33" s="1">
        <v>0</v>
      </c>
      <c r="CH33" s="1" t="str">
        <f t="shared" si="34"/>
        <v>0%</v>
      </c>
      <c r="CI33" s="2"/>
      <c r="CJ33" s="1">
        <f t="shared" si="35"/>
        <v>0</v>
      </c>
      <c r="CK33" s="1">
        <v>0</v>
      </c>
      <c r="CL33" s="1">
        <v>0</v>
      </c>
      <c r="CM33" s="1" t="str">
        <f t="shared" si="36"/>
        <v>0%</v>
      </c>
      <c r="CN33" s="2"/>
      <c r="CO33" s="1">
        <f t="shared" si="37"/>
        <v>0</v>
      </c>
      <c r="CP33" s="1">
        <v>0</v>
      </c>
      <c r="CQ33" s="1">
        <v>0</v>
      </c>
      <c r="CR33" s="1" t="str">
        <f t="shared" si="38"/>
        <v>0%</v>
      </c>
      <c r="CS33" s="2"/>
      <c r="CT33" s="1">
        <f t="shared" si="39"/>
        <v>0</v>
      </c>
      <c r="CU33" s="1">
        <v>0</v>
      </c>
      <c r="CV33" s="1">
        <v>0</v>
      </c>
      <c r="CW33" s="1" t="str">
        <f t="shared" si="40"/>
        <v>0%</v>
      </c>
      <c r="CX33" s="2"/>
      <c r="CY33" s="1">
        <f t="shared" si="41"/>
        <v>0</v>
      </c>
      <c r="CZ33" s="1">
        <v>0</v>
      </c>
      <c r="DA33" s="1">
        <v>0</v>
      </c>
      <c r="DB33" s="1" t="str">
        <f t="shared" si="42"/>
        <v>0%</v>
      </c>
      <c r="DC33" s="2"/>
      <c r="DD33" s="1">
        <f t="shared" si="43"/>
        <v>0</v>
      </c>
      <c r="DE33" s="1">
        <v>0</v>
      </c>
      <c r="DF33" s="1">
        <v>0</v>
      </c>
      <c r="DG33" s="1" t="str">
        <f t="shared" si="44"/>
        <v>0%</v>
      </c>
      <c r="DH33" s="2"/>
      <c r="DI33" s="1">
        <f t="shared" si="45"/>
        <v>0</v>
      </c>
      <c r="DJ33" s="1">
        <v>0</v>
      </c>
      <c r="DK33" s="1">
        <v>0</v>
      </c>
      <c r="DL33" s="1" t="str">
        <f t="shared" si="46"/>
        <v>0%</v>
      </c>
      <c r="DM33" s="2"/>
      <c r="DN33" s="1">
        <f t="shared" si="47"/>
        <v>0</v>
      </c>
      <c r="DO33" s="1">
        <v>0</v>
      </c>
      <c r="DP33" s="1">
        <v>0</v>
      </c>
      <c r="DQ33" s="1" t="str">
        <f t="shared" si="48"/>
        <v>0%</v>
      </c>
      <c r="DR33" s="2"/>
      <c r="DS33" s="1">
        <f t="shared" si="49"/>
        <v>0</v>
      </c>
      <c r="DT33" s="1">
        <v>0</v>
      </c>
      <c r="DU33" s="1">
        <v>0</v>
      </c>
      <c r="DV33" s="1" t="str">
        <f t="shared" si="50"/>
        <v>0%</v>
      </c>
      <c r="DW33" s="2"/>
      <c r="DX33" s="1">
        <f t="shared" si="51"/>
        <v>0</v>
      </c>
      <c r="DY33" s="1">
        <v>0</v>
      </c>
      <c r="DZ33" s="1">
        <v>0</v>
      </c>
      <c r="EA33" s="1" t="str">
        <f t="shared" si="52"/>
        <v>0%</v>
      </c>
      <c r="EB33" s="2"/>
      <c r="EC33" s="1">
        <f t="shared" si="53"/>
        <v>0</v>
      </c>
      <c r="ED33" s="1">
        <v>0</v>
      </c>
      <c r="EE33" s="1">
        <v>0</v>
      </c>
      <c r="EF33" s="1" t="str">
        <f t="shared" si="54"/>
        <v>0%</v>
      </c>
      <c r="EG33" s="2"/>
      <c r="EH33" s="1">
        <f t="shared" si="55"/>
        <v>0</v>
      </c>
      <c r="EI33" s="1">
        <v>0</v>
      </c>
      <c r="EJ33" s="1">
        <v>0</v>
      </c>
      <c r="EK33" s="1" t="str">
        <f t="shared" si="56"/>
        <v>0%</v>
      </c>
      <c r="EL33" s="2"/>
      <c r="EM33" s="1">
        <f t="shared" si="57"/>
        <v>0</v>
      </c>
      <c r="EN33" s="1">
        <v>0</v>
      </c>
      <c r="EO33" s="1">
        <v>0</v>
      </c>
      <c r="EP33" s="1" t="str">
        <f t="shared" si="58"/>
        <v>0%</v>
      </c>
      <c r="EQ33" s="2"/>
      <c r="ER33" s="1">
        <f t="shared" si="59"/>
        <v>0</v>
      </c>
      <c r="ES33" s="1">
        <v>0</v>
      </c>
      <c r="ET33" s="1">
        <v>0</v>
      </c>
      <c r="EU33" s="1" t="str">
        <f t="shared" si="60"/>
        <v>0%</v>
      </c>
      <c r="EV33" s="2"/>
      <c r="EW33" s="1">
        <f t="shared" si="61"/>
        <v>0</v>
      </c>
      <c r="EX33" s="1">
        <v>0</v>
      </c>
      <c r="EY33" s="1">
        <v>0</v>
      </c>
      <c r="EZ33" s="1" t="str">
        <f t="shared" si="62"/>
        <v>0%</v>
      </c>
      <c r="FA33" s="2"/>
      <c r="FB33" s="1">
        <f t="shared" si="89"/>
        <v>0</v>
      </c>
      <c r="FC33" s="1">
        <v>0</v>
      </c>
      <c r="FD33" s="1">
        <v>0</v>
      </c>
      <c r="FE33" s="1" t="str">
        <f t="shared" si="64"/>
        <v>0%</v>
      </c>
      <c r="FF33" s="2"/>
      <c r="FG33" s="1">
        <f t="shared" si="90"/>
        <v>0</v>
      </c>
      <c r="FH33" s="1">
        <v>0</v>
      </c>
      <c r="FI33" s="1">
        <v>0</v>
      </c>
      <c r="FJ33" s="1" t="str">
        <f t="shared" si="66"/>
        <v>0%</v>
      </c>
      <c r="FK33" s="2"/>
      <c r="FL33" s="1">
        <f t="shared" si="91"/>
        <v>0</v>
      </c>
      <c r="FM33" s="1">
        <v>0</v>
      </c>
      <c r="FN33" s="1">
        <v>0</v>
      </c>
      <c r="FO33" s="1" t="str">
        <f t="shared" si="68"/>
        <v>0%</v>
      </c>
      <c r="FP33" s="2"/>
      <c r="FQ33" s="1">
        <f t="shared" si="86"/>
        <v>0</v>
      </c>
      <c r="FR33" s="1">
        <v>0</v>
      </c>
      <c r="FS33" s="1">
        <v>0</v>
      </c>
      <c r="FT33" s="1" t="str">
        <f t="shared" si="84"/>
        <v>0%</v>
      </c>
      <c r="FU33" s="3"/>
    </row>
    <row r="34" spans="1:177" x14ac:dyDescent="0.25">
      <c r="A34" s="1" t="s">
        <v>56</v>
      </c>
      <c r="B34" s="2"/>
      <c r="C34" s="1">
        <f t="shared" si="1"/>
        <v>6</v>
      </c>
      <c r="D34" s="1">
        <f t="shared" si="87"/>
        <v>4</v>
      </c>
      <c r="E34" s="1">
        <f t="shared" si="88"/>
        <v>2</v>
      </c>
      <c r="F34" s="1" t="str">
        <f t="shared" si="2"/>
        <v>66.67%</v>
      </c>
      <c r="G34" s="2"/>
      <c r="H34" s="1">
        <f t="shared" si="3"/>
        <v>0</v>
      </c>
      <c r="I34" s="1">
        <v>0</v>
      </c>
      <c r="J34" s="1">
        <v>0</v>
      </c>
      <c r="K34" s="1" t="str">
        <f t="shared" si="4"/>
        <v>0%</v>
      </c>
      <c r="L34" s="2"/>
      <c r="M34" s="1">
        <f t="shared" si="5"/>
        <v>1</v>
      </c>
      <c r="N34" s="1">
        <v>1</v>
      </c>
      <c r="O34" s="1">
        <v>0</v>
      </c>
      <c r="P34" s="1" t="str">
        <f t="shared" si="6"/>
        <v>100%</v>
      </c>
      <c r="Q34" s="2"/>
      <c r="R34" s="1">
        <f t="shared" si="7"/>
        <v>2</v>
      </c>
      <c r="S34" s="1">
        <v>1</v>
      </c>
      <c r="T34" s="1">
        <v>1</v>
      </c>
      <c r="U34" s="1" t="str">
        <f t="shared" si="8"/>
        <v>50%</v>
      </c>
      <c r="V34" s="2"/>
      <c r="W34" s="1">
        <f t="shared" si="9"/>
        <v>0</v>
      </c>
      <c r="X34" s="1">
        <v>0</v>
      </c>
      <c r="Y34" s="1">
        <v>0</v>
      </c>
      <c r="Z34" s="1" t="str">
        <f t="shared" si="10"/>
        <v>0%</v>
      </c>
      <c r="AA34" s="2"/>
      <c r="AB34" s="1">
        <f t="shared" si="11"/>
        <v>1</v>
      </c>
      <c r="AC34" s="1">
        <v>0</v>
      </c>
      <c r="AD34" s="1">
        <v>1</v>
      </c>
      <c r="AE34" s="1" t="str">
        <f t="shared" si="12"/>
        <v>0%</v>
      </c>
      <c r="AF34" s="2"/>
      <c r="AG34" s="1">
        <f t="shared" si="13"/>
        <v>1</v>
      </c>
      <c r="AH34" s="1">
        <v>1</v>
      </c>
      <c r="AI34" s="1">
        <v>0</v>
      </c>
      <c r="AJ34" s="1" t="str">
        <f t="shared" si="14"/>
        <v>100%</v>
      </c>
      <c r="AK34" s="2"/>
      <c r="AL34" s="1">
        <f t="shared" si="15"/>
        <v>1</v>
      </c>
      <c r="AM34" s="1">
        <v>1</v>
      </c>
      <c r="AN34" s="1">
        <v>0</v>
      </c>
      <c r="AO34" s="1" t="str">
        <f t="shared" si="16"/>
        <v>100%</v>
      </c>
      <c r="AP34" s="2"/>
      <c r="AQ34" s="1">
        <f t="shared" si="17"/>
        <v>0</v>
      </c>
      <c r="AR34" s="1">
        <v>0</v>
      </c>
      <c r="AS34" s="1">
        <v>0</v>
      </c>
      <c r="AT34" s="1" t="str">
        <f t="shared" si="18"/>
        <v>0%</v>
      </c>
      <c r="AU34" s="2"/>
      <c r="AV34" s="1">
        <f t="shared" si="19"/>
        <v>0</v>
      </c>
      <c r="AW34" s="1">
        <v>0</v>
      </c>
      <c r="AX34" s="1">
        <v>0</v>
      </c>
      <c r="AY34" s="1" t="str">
        <f t="shared" si="20"/>
        <v>0%</v>
      </c>
      <c r="AZ34" s="2"/>
      <c r="BA34" s="1">
        <f t="shared" si="21"/>
        <v>0</v>
      </c>
      <c r="BB34" s="1">
        <v>0</v>
      </c>
      <c r="BC34" s="1">
        <v>0</v>
      </c>
      <c r="BD34" s="1" t="str">
        <f t="shared" si="22"/>
        <v>0%</v>
      </c>
      <c r="BE34" s="2"/>
      <c r="BF34" s="1">
        <f t="shared" si="23"/>
        <v>0</v>
      </c>
      <c r="BG34" s="1">
        <v>0</v>
      </c>
      <c r="BH34" s="1">
        <v>0</v>
      </c>
      <c r="BI34" s="1" t="str">
        <f t="shared" si="24"/>
        <v>0%</v>
      </c>
      <c r="BJ34" s="2"/>
      <c r="BK34" s="1">
        <f t="shared" si="25"/>
        <v>0</v>
      </c>
      <c r="BL34" s="1">
        <v>0</v>
      </c>
      <c r="BM34" s="1">
        <v>0</v>
      </c>
      <c r="BN34" s="1" t="str">
        <f t="shared" si="26"/>
        <v>0%</v>
      </c>
      <c r="BO34" s="2"/>
      <c r="BP34" s="1">
        <f t="shared" si="27"/>
        <v>0</v>
      </c>
      <c r="BQ34" s="1">
        <v>0</v>
      </c>
      <c r="BR34" s="1">
        <v>0</v>
      </c>
      <c r="BS34" s="1" t="str">
        <f t="shared" si="28"/>
        <v>0%</v>
      </c>
      <c r="BT34" s="2"/>
      <c r="BU34" s="1">
        <f t="shared" si="29"/>
        <v>0</v>
      </c>
      <c r="BV34" s="1">
        <v>0</v>
      </c>
      <c r="BW34" s="1">
        <v>0</v>
      </c>
      <c r="BX34" s="1" t="str">
        <f t="shared" si="30"/>
        <v>0%</v>
      </c>
      <c r="BY34" s="2"/>
      <c r="BZ34" s="1">
        <f t="shared" si="31"/>
        <v>0</v>
      </c>
      <c r="CA34" s="1">
        <v>0</v>
      </c>
      <c r="CB34" s="1">
        <v>0</v>
      </c>
      <c r="CC34" s="1" t="str">
        <f t="shared" si="32"/>
        <v>0%</v>
      </c>
      <c r="CD34" s="2"/>
      <c r="CE34" s="1">
        <f t="shared" si="33"/>
        <v>0</v>
      </c>
      <c r="CF34" s="1">
        <v>0</v>
      </c>
      <c r="CG34" s="1">
        <v>0</v>
      </c>
      <c r="CH34" s="1" t="str">
        <f t="shared" si="34"/>
        <v>0%</v>
      </c>
      <c r="CI34" s="2"/>
      <c r="CJ34" s="1">
        <f t="shared" si="35"/>
        <v>0</v>
      </c>
      <c r="CK34" s="1">
        <v>0</v>
      </c>
      <c r="CL34" s="1">
        <v>0</v>
      </c>
      <c r="CM34" s="1" t="str">
        <f t="shared" si="36"/>
        <v>0%</v>
      </c>
      <c r="CN34" s="2"/>
      <c r="CO34" s="1">
        <f t="shared" si="37"/>
        <v>0</v>
      </c>
      <c r="CP34" s="1">
        <v>0</v>
      </c>
      <c r="CQ34" s="1">
        <v>0</v>
      </c>
      <c r="CR34" s="1" t="str">
        <f t="shared" si="38"/>
        <v>0%</v>
      </c>
      <c r="CS34" s="2"/>
      <c r="CT34" s="1">
        <f t="shared" si="39"/>
        <v>0</v>
      </c>
      <c r="CU34" s="1">
        <v>0</v>
      </c>
      <c r="CV34" s="1">
        <v>0</v>
      </c>
      <c r="CW34" s="1" t="str">
        <f t="shared" si="40"/>
        <v>0%</v>
      </c>
      <c r="CX34" s="2"/>
      <c r="CY34" s="1">
        <f t="shared" si="41"/>
        <v>0</v>
      </c>
      <c r="CZ34" s="1">
        <v>0</v>
      </c>
      <c r="DA34" s="1">
        <v>0</v>
      </c>
      <c r="DB34" s="1" t="str">
        <f t="shared" si="42"/>
        <v>0%</v>
      </c>
      <c r="DC34" s="2"/>
      <c r="DD34" s="1">
        <f t="shared" si="43"/>
        <v>0</v>
      </c>
      <c r="DE34" s="1">
        <v>0</v>
      </c>
      <c r="DF34" s="1">
        <v>0</v>
      </c>
      <c r="DG34" s="1" t="str">
        <f t="shared" si="44"/>
        <v>0%</v>
      </c>
      <c r="DH34" s="2"/>
      <c r="DI34" s="1">
        <f t="shared" si="45"/>
        <v>0</v>
      </c>
      <c r="DJ34" s="1">
        <v>0</v>
      </c>
      <c r="DK34" s="1">
        <v>0</v>
      </c>
      <c r="DL34" s="1" t="str">
        <f t="shared" si="46"/>
        <v>0%</v>
      </c>
      <c r="DM34" s="2"/>
      <c r="DN34" s="1">
        <f t="shared" si="47"/>
        <v>0</v>
      </c>
      <c r="DO34" s="1">
        <v>0</v>
      </c>
      <c r="DP34" s="1">
        <v>0</v>
      </c>
      <c r="DQ34" s="1" t="str">
        <f t="shared" si="48"/>
        <v>0%</v>
      </c>
      <c r="DR34" s="2"/>
      <c r="DS34" s="1">
        <f t="shared" si="49"/>
        <v>0</v>
      </c>
      <c r="DT34" s="1">
        <v>0</v>
      </c>
      <c r="DU34" s="1">
        <v>0</v>
      </c>
      <c r="DV34" s="1" t="str">
        <f t="shared" si="50"/>
        <v>0%</v>
      </c>
      <c r="DW34" s="2"/>
      <c r="DX34" s="1">
        <f t="shared" si="51"/>
        <v>0</v>
      </c>
      <c r="DY34" s="1">
        <v>0</v>
      </c>
      <c r="DZ34" s="1">
        <v>0</v>
      </c>
      <c r="EA34" s="1" t="str">
        <f t="shared" si="52"/>
        <v>0%</v>
      </c>
      <c r="EB34" s="2"/>
      <c r="EC34" s="1">
        <f t="shared" si="53"/>
        <v>0</v>
      </c>
      <c r="ED34" s="1">
        <v>0</v>
      </c>
      <c r="EE34" s="1">
        <v>0</v>
      </c>
      <c r="EF34" s="1" t="str">
        <f t="shared" si="54"/>
        <v>0%</v>
      </c>
      <c r="EG34" s="2"/>
      <c r="EH34" s="1">
        <f t="shared" si="55"/>
        <v>0</v>
      </c>
      <c r="EI34" s="1">
        <v>0</v>
      </c>
      <c r="EJ34" s="1">
        <v>0</v>
      </c>
      <c r="EK34" s="1" t="str">
        <f t="shared" si="56"/>
        <v>0%</v>
      </c>
      <c r="EL34" s="2"/>
      <c r="EM34" s="1">
        <f t="shared" si="57"/>
        <v>0</v>
      </c>
      <c r="EN34" s="1">
        <v>0</v>
      </c>
      <c r="EO34" s="1">
        <v>0</v>
      </c>
      <c r="EP34" s="1" t="str">
        <f t="shared" si="58"/>
        <v>0%</v>
      </c>
      <c r="EQ34" s="2"/>
      <c r="ER34" s="1">
        <f t="shared" si="59"/>
        <v>0</v>
      </c>
      <c r="ES34" s="1">
        <v>0</v>
      </c>
      <c r="ET34" s="1">
        <v>0</v>
      </c>
      <c r="EU34" s="1" t="str">
        <f t="shared" si="60"/>
        <v>0%</v>
      </c>
      <c r="EV34" s="2"/>
      <c r="EW34" s="1">
        <f t="shared" si="61"/>
        <v>0</v>
      </c>
      <c r="EX34" s="1">
        <v>0</v>
      </c>
      <c r="EY34" s="1">
        <v>0</v>
      </c>
      <c r="EZ34" s="1" t="str">
        <f t="shared" si="62"/>
        <v>0%</v>
      </c>
      <c r="FA34" s="2"/>
      <c r="FB34" s="1">
        <f t="shared" si="89"/>
        <v>0</v>
      </c>
      <c r="FC34" s="1">
        <v>0</v>
      </c>
      <c r="FD34" s="1">
        <v>0</v>
      </c>
      <c r="FE34" s="1" t="str">
        <f t="shared" si="64"/>
        <v>0%</v>
      </c>
      <c r="FF34" s="2"/>
      <c r="FG34" s="1">
        <f t="shared" si="90"/>
        <v>0</v>
      </c>
      <c r="FH34" s="1">
        <v>0</v>
      </c>
      <c r="FI34" s="1">
        <v>0</v>
      </c>
      <c r="FJ34" s="1" t="str">
        <f t="shared" si="66"/>
        <v>0%</v>
      </c>
      <c r="FK34" s="2"/>
      <c r="FL34" s="1">
        <f t="shared" si="91"/>
        <v>0</v>
      </c>
      <c r="FM34" s="1">
        <v>0</v>
      </c>
      <c r="FN34" s="1">
        <v>0</v>
      </c>
      <c r="FO34" s="1" t="str">
        <f t="shared" si="68"/>
        <v>0%</v>
      </c>
      <c r="FP34" s="2"/>
      <c r="FQ34" s="1">
        <f t="shared" si="86"/>
        <v>0</v>
      </c>
      <c r="FR34" s="1">
        <v>0</v>
      </c>
      <c r="FS34" s="1">
        <v>0</v>
      </c>
      <c r="FT34" s="1" t="str">
        <f t="shared" si="84"/>
        <v>0%</v>
      </c>
      <c r="FU34" s="3"/>
    </row>
    <row r="35" spans="1:177" x14ac:dyDescent="0.25">
      <c r="A35" s="1" t="s">
        <v>57</v>
      </c>
      <c r="B35" s="2"/>
      <c r="C35" s="1">
        <f t="shared" si="1"/>
        <v>0</v>
      </c>
      <c r="D35" s="1">
        <f t="shared" si="87"/>
        <v>0</v>
      </c>
      <c r="E35" s="1">
        <f t="shared" si="88"/>
        <v>0</v>
      </c>
      <c r="F35" s="1" t="str">
        <f t="shared" si="2"/>
        <v>0%</v>
      </c>
      <c r="G35" s="2"/>
      <c r="H35" s="1">
        <f t="shared" si="3"/>
        <v>0</v>
      </c>
      <c r="I35" s="1">
        <v>0</v>
      </c>
      <c r="J35" s="1">
        <v>0</v>
      </c>
      <c r="K35" s="1" t="str">
        <f t="shared" si="4"/>
        <v>0%</v>
      </c>
      <c r="L35" s="2"/>
      <c r="M35" s="1">
        <f t="shared" si="5"/>
        <v>0</v>
      </c>
      <c r="N35" s="1">
        <v>0</v>
      </c>
      <c r="O35" s="1">
        <v>0</v>
      </c>
      <c r="P35" s="1" t="str">
        <f t="shared" si="6"/>
        <v>0%</v>
      </c>
      <c r="Q35" s="2"/>
      <c r="R35" s="1">
        <f t="shared" si="7"/>
        <v>0</v>
      </c>
      <c r="S35" s="1">
        <v>0</v>
      </c>
      <c r="T35" s="1">
        <v>0</v>
      </c>
      <c r="U35" s="1" t="str">
        <f t="shared" si="8"/>
        <v>0%</v>
      </c>
      <c r="V35" s="2"/>
      <c r="W35" s="1">
        <f t="shared" si="9"/>
        <v>0</v>
      </c>
      <c r="X35" s="1">
        <v>0</v>
      </c>
      <c r="Y35" s="1">
        <v>0</v>
      </c>
      <c r="Z35" s="1" t="str">
        <f t="shared" si="10"/>
        <v>0%</v>
      </c>
      <c r="AA35" s="2"/>
      <c r="AB35" s="1">
        <f t="shared" si="11"/>
        <v>0</v>
      </c>
      <c r="AC35" s="1">
        <v>0</v>
      </c>
      <c r="AD35" s="1">
        <v>0</v>
      </c>
      <c r="AE35" s="1" t="str">
        <f t="shared" si="12"/>
        <v>0%</v>
      </c>
      <c r="AF35" s="2"/>
      <c r="AG35" s="1">
        <f t="shared" si="13"/>
        <v>0</v>
      </c>
      <c r="AH35" s="1">
        <v>0</v>
      </c>
      <c r="AI35" s="1">
        <v>0</v>
      </c>
      <c r="AJ35" s="1" t="str">
        <f t="shared" si="14"/>
        <v>0%</v>
      </c>
      <c r="AK35" s="2"/>
      <c r="AL35" s="1">
        <f t="shared" si="15"/>
        <v>0</v>
      </c>
      <c r="AM35" s="1">
        <v>0</v>
      </c>
      <c r="AN35" s="1">
        <v>0</v>
      </c>
      <c r="AO35" s="1" t="str">
        <f t="shared" si="16"/>
        <v>0%</v>
      </c>
      <c r="AP35" s="2"/>
      <c r="AQ35" s="1">
        <f t="shared" si="17"/>
        <v>0</v>
      </c>
      <c r="AR35" s="1">
        <v>0</v>
      </c>
      <c r="AS35" s="1">
        <v>0</v>
      </c>
      <c r="AT35" s="1" t="str">
        <f t="shared" si="18"/>
        <v>0%</v>
      </c>
      <c r="AU35" s="2"/>
      <c r="AV35" s="1">
        <f t="shared" si="19"/>
        <v>0</v>
      </c>
      <c r="AW35" s="1">
        <v>0</v>
      </c>
      <c r="AX35" s="1">
        <v>0</v>
      </c>
      <c r="AY35" s="1" t="str">
        <f t="shared" si="20"/>
        <v>0%</v>
      </c>
      <c r="AZ35" s="2"/>
      <c r="BA35" s="1">
        <f t="shared" si="21"/>
        <v>0</v>
      </c>
      <c r="BB35" s="1">
        <v>0</v>
      </c>
      <c r="BC35" s="1">
        <v>0</v>
      </c>
      <c r="BD35" s="1" t="str">
        <f t="shared" si="22"/>
        <v>0%</v>
      </c>
      <c r="BE35" s="2"/>
      <c r="BF35" s="1">
        <f t="shared" si="23"/>
        <v>0</v>
      </c>
      <c r="BG35" s="1">
        <v>0</v>
      </c>
      <c r="BH35" s="1">
        <v>0</v>
      </c>
      <c r="BI35" s="1" t="str">
        <f t="shared" si="24"/>
        <v>0%</v>
      </c>
      <c r="BJ35" s="2"/>
      <c r="BK35" s="1">
        <f t="shared" si="25"/>
        <v>0</v>
      </c>
      <c r="BL35" s="1">
        <v>0</v>
      </c>
      <c r="BM35" s="1">
        <v>0</v>
      </c>
      <c r="BN35" s="1" t="str">
        <f t="shared" si="26"/>
        <v>0%</v>
      </c>
      <c r="BO35" s="2"/>
      <c r="BP35" s="1">
        <f t="shared" si="27"/>
        <v>0</v>
      </c>
      <c r="BQ35" s="1">
        <v>0</v>
      </c>
      <c r="BR35" s="1">
        <v>0</v>
      </c>
      <c r="BS35" s="1" t="str">
        <f t="shared" si="28"/>
        <v>0%</v>
      </c>
      <c r="BT35" s="2"/>
      <c r="BU35" s="1">
        <f t="shared" si="29"/>
        <v>0</v>
      </c>
      <c r="BV35" s="1">
        <v>0</v>
      </c>
      <c r="BW35" s="1">
        <v>0</v>
      </c>
      <c r="BX35" s="1" t="str">
        <f t="shared" si="30"/>
        <v>0%</v>
      </c>
      <c r="BY35" s="2"/>
      <c r="BZ35" s="1">
        <f t="shared" si="31"/>
        <v>0</v>
      </c>
      <c r="CA35" s="1">
        <v>0</v>
      </c>
      <c r="CB35" s="1">
        <v>0</v>
      </c>
      <c r="CC35" s="1" t="str">
        <f t="shared" si="32"/>
        <v>0%</v>
      </c>
      <c r="CD35" s="2"/>
      <c r="CE35" s="1">
        <f t="shared" si="33"/>
        <v>0</v>
      </c>
      <c r="CF35" s="1">
        <v>0</v>
      </c>
      <c r="CG35" s="1">
        <v>0</v>
      </c>
      <c r="CH35" s="1" t="str">
        <f t="shared" si="34"/>
        <v>0%</v>
      </c>
      <c r="CI35" s="2"/>
      <c r="CJ35" s="1">
        <f t="shared" si="35"/>
        <v>0</v>
      </c>
      <c r="CK35" s="1">
        <v>0</v>
      </c>
      <c r="CL35" s="1">
        <v>0</v>
      </c>
      <c r="CM35" s="1" t="str">
        <f t="shared" si="36"/>
        <v>0%</v>
      </c>
      <c r="CN35" s="2"/>
      <c r="CO35" s="1">
        <f t="shared" si="37"/>
        <v>0</v>
      </c>
      <c r="CP35" s="1">
        <v>0</v>
      </c>
      <c r="CQ35" s="1">
        <v>0</v>
      </c>
      <c r="CR35" s="1" t="str">
        <f t="shared" si="38"/>
        <v>0%</v>
      </c>
      <c r="CS35" s="2"/>
      <c r="CT35" s="1">
        <f t="shared" si="39"/>
        <v>0</v>
      </c>
      <c r="CU35" s="1">
        <v>0</v>
      </c>
      <c r="CV35" s="1">
        <v>0</v>
      </c>
      <c r="CW35" s="1" t="str">
        <f t="shared" si="40"/>
        <v>0%</v>
      </c>
      <c r="CX35" s="2"/>
      <c r="CY35" s="1">
        <f t="shared" si="41"/>
        <v>0</v>
      </c>
      <c r="CZ35" s="1">
        <v>0</v>
      </c>
      <c r="DA35" s="1">
        <v>0</v>
      </c>
      <c r="DB35" s="1" t="str">
        <f t="shared" si="42"/>
        <v>0%</v>
      </c>
      <c r="DC35" s="2"/>
      <c r="DD35" s="1">
        <f t="shared" si="43"/>
        <v>0</v>
      </c>
      <c r="DE35" s="1">
        <v>0</v>
      </c>
      <c r="DF35" s="1">
        <v>0</v>
      </c>
      <c r="DG35" s="1" t="str">
        <f t="shared" si="44"/>
        <v>0%</v>
      </c>
      <c r="DH35" s="2"/>
      <c r="DI35" s="1">
        <f t="shared" si="45"/>
        <v>0</v>
      </c>
      <c r="DJ35" s="1">
        <v>0</v>
      </c>
      <c r="DK35" s="1">
        <v>0</v>
      </c>
      <c r="DL35" s="1" t="str">
        <f t="shared" si="46"/>
        <v>0%</v>
      </c>
      <c r="DM35" s="2"/>
      <c r="DN35" s="1">
        <f t="shared" si="47"/>
        <v>0</v>
      </c>
      <c r="DO35" s="1">
        <v>0</v>
      </c>
      <c r="DP35" s="1">
        <v>0</v>
      </c>
      <c r="DQ35" s="1" t="str">
        <f t="shared" si="48"/>
        <v>0%</v>
      </c>
      <c r="DR35" s="2"/>
      <c r="DS35" s="1">
        <f t="shared" si="49"/>
        <v>0</v>
      </c>
      <c r="DT35" s="1">
        <v>0</v>
      </c>
      <c r="DU35" s="1">
        <v>0</v>
      </c>
      <c r="DV35" s="1" t="str">
        <f t="shared" si="50"/>
        <v>0%</v>
      </c>
      <c r="DW35" s="2"/>
      <c r="DX35" s="1">
        <f t="shared" si="51"/>
        <v>0</v>
      </c>
      <c r="DY35" s="1">
        <v>0</v>
      </c>
      <c r="DZ35" s="1">
        <v>0</v>
      </c>
      <c r="EA35" s="1" t="str">
        <f t="shared" si="52"/>
        <v>0%</v>
      </c>
      <c r="EB35" s="2"/>
      <c r="EC35" s="1">
        <f t="shared" si="53"/>
        <v>0</v>
      </c>
      <c r="ED35" s="1">
        <v>0</v>
      </c>
      <c r="EE35" s="1">
        <v>0</v>
      </c>
      <c r="EF35" s="1" t="str">
        <f t="shared" si="54"/>
        <v>0%</v>
      </c>
      <c r="EG35" s="2"/>
      <c r="EH35" s="1">
        <f t="shared" si="55"/>
        <v>0</v>
      </c>
      <c r="EI35" s="1">
        <v>0</v>
      </c>
      <c r="EJ35" s="1">
        <v>0</v>
      </c>
      <c r="EK35" s="1" t="str">
        <f t="shared" si="56"/>
        <v>0%</v>
      </c>
      <c r="EL35" s="2"/>
      <c r="EM35" s="1">
        <f t="shared" si="57"/>
        <v>0</v>
      </c>
      <c r="EN35" s="1">
        <v>0</v>
      </c>
      <c r="EO35" s="1">
        <v>0</v>
      </c>
      <c r="EP35" s="1" t="str">
        <f t="shared" si="58"/>
        <v>0%</v>
      </c>
      <c r="EQ35" s="2"/>
      <c r="ER35" s="1">
        <f t="shared" si="59"/>
        <v>0</v>
      </c>
      <c r="ES35" s="1">
        <v>0</v>
      </c>
      <c r="ET35" s="1">
        <v>0</v>
      </c>
      <c r="EU35" s="1" t="str">
        <f t="shared" si="60"/>
        <v>0%</v>
      </c>
      <c r="EV35" s="2"/>
      <c r="EW35" s="1">
        <f t="shared" si="61"/>
        <v>0</v>
      </c>
      <c r="EX35" s="1">
        <v>0</v>
      </c>
      <c r="EY35" s="1">
        <v>0</v>
      </c>
      <c r="EZ35" s="1" t="str">
        <f t="shared" si="62"/>
        <v>0%</v>
      </c>
      <c r="FA35" s="2"/>
      <c r="FB35" s="1">
        <f t="shared" si="89"/>
        <v>0</v>
      </c>
      <c r="FC35" s="1">
        <v>0</v>
      </c>
      <c r="FD35" s="1">
        <v>0</v>
      </c>
      <c r="FE35" s="1" t="str">
        <f t="shared" si="64"/>
        <v>0%</v>
      </c>
      <c r="FF35" s="2"/>
      <c r="FG35" s="1">
        <f t="shared" si="90"/>
        <v>0</v>
      </c>
      <c r="FH35" s="1">
        <v>0</v>
      </c>
      <c r="FI35" s="1">
        <v>0</v>
      </c>
      <c r="FJ35" s="1" t="str">
        <f t="shared" si="66"/>
        <v>0%</v>
      </c>
      <c r="FK35" s="2"/>
      <c r="FL35" s="1">
        <f t="shared" si="91"/>
        <v>0</v>
      </c>
      <c r="FM35" s="1">
        <v>0</v>
      </c>
      <c r="FN35" s="1">
        <v>0</v>
      </c>
      <c r="FO35" s="1" t="str">
        <f t="shared" si="68"/>
        <v>0%</v>
      </c>
      <c r="FP35" s="2"/>
      <c r="FQ35" s="1">
        <f t="shared" si="86"/>
        <v>0</v>
      </c>
      <c r="FR35" s="1">
        <v>0</v>
      </c>
      <c r="FS35" s="1">
        <v>0</v>
      </c>
      <c r="FT35" s="1" t="str">
        <f t="shared" si="84"/>
        <v>0%</v>
      </c>
      <c r="FU35" s="3"/>
    </row>
    <row r="36" spans="1:177" x14ac:dyDescent="0.25">
      <c r="A36" s="1" t="s">
        <v>58</v>
      </c>
      <c r="B36" s="2"/>
      <c r="C36" s="1">
        <f t="shared" si="1"/>
        <v>1</v>
      </c>
      <c r="D36" s="1">
        <f t="shared" si="87"/>
        <v>1</v>
      </c>
      <c r="E36" s="1">
        <f t="shared" si="88"/>
        <v>0</v>
      </c>
      <c r="F36" s="1" t="str">
        <f t="shared" si="2"/>
        <v>100%</v>
      </c>
      <c r="G36" s="2"/>
      <c r="H36" s="1">
        <f t="shared" si="3"/>
        <v>0</v>
      </c>
      <c r="I36" s="1">
        <v>0</v>
      </c>
      <c r="J36" s="1">
        <v>0</v>
      </c>
      <c r="K36" s="1" t="str">
        <f t="shared" si="4"/>
        <v>0%</v>
      </c>
      <c r="L36" s="2"/>
      <c r="M36" s="1">
        <f t="shared" si="5"/>
        <v>0</v>
      </c>
      <c r="N36" s="1">
        <v>0</v>
      </c>
      <c r="O36" s="1">
        <v>0</v>
      </c>
      <c r="P36" s="1" t="str">
        <f t="shared" si="6"/>
        <v>0%</v>
      </c>
      <c r="Q36" s="2"/>
      <c r="R36" s="1">
        <f t="shared" si="7"/>
        <v>0</v>
      </c>
      <c r="S36" s="1">
        <v>0</v>
      </c>
      <c r="T36" s="1">
        <v>0</v>
      </c>
      <c r="U36" s="1" t="str">
        <f t="shared" si="8"/>
        <v>0%</v>
      </c>
      <c r="V36" s="2"/>
      <c r="W36" s="1">
        <f t="shared" si="9"/>
        <v>0</v>
      </c>
      <c r="X36" s="1">
        <v>0</v>
      </c>
      <c r="Y36" s="1">
        <v>0</v>
      </c>
      <c r="Z36" s="1" t="str">
        <f t="shared" si="10"/>
        <v>0%</v>
      </c>
      <c r="AA36" s="2"/>
      <c r="AB36" s="1">
        <f t="shared" si="11"/>
        <v>0</v>
      </c>
      <c r="AC36" s="1">
        <v>0</v>
      </c>
      <c r="AD36" s="1">
        <v>0</v>
      </c>
      <c r="AE36" s="1" t="str">
        <f t="shared" si="12"/>
        <v>0%</v>
      </c>
      <c r="AF36" s="2"/>
      <c r="AG36" s="1">
        <f t="shared" si="13"/>
        <v>1</v>
      </c>
      <c r="AH36" s="1">
        <v>1</v>
      </c>
      <c r="AI36" s="1">
        <v>0</v>
      </c>
      <c r="AJ36" s="1" t="str">
        <f t="shared" si="14"/>
        <v>100%</v>
      </c>
      <c r="AK36" s="2"/>
      <c r="AL36" s="1">
        <f t="shared" si="15"/>
        <v>0</v>
      </c>
      <c r="AM36" s="1">
        <v>0</v>
      </c>
      <c r="AN36" s="1">
        <v>0</v>
      </c>
      <c r="AO36" s="1" t="str">
        <f t="shared" si="16"/>
        <v>0%</v>
      </c>
      <c r="AP36" s="2"/>
      <c r="AQ36" s="1">
        <f t="shared" si="17"/>
        <v>0</v>
      </c>
      <c r="AR36" s="1">
        <v>0</v>
      </c>
      <c r="AS36" s="1">
        <v>0</v>
      </c>
      <c r="AT36" s="1" t="str">
        <f t="shared" si="18"/>
        <v>0%</v>
      </c>
      <c r="AU36" s="2"/>
      <c r="AV36" s="1">
        <f t="shared" si="19"/>
        <v>0</v>
      </c>
      <c r="AW36" s="1">
        <v>0</v>
      </c>
      <c r="AX36" s="1">
        <v>0</v>
      </c>
      <c r="AY36" s="1" t="str">
        <f t="shared" si="20"/>
        <v>0%</v>
      </c>
      <c r="AZ36" s="2"/>
      <c r="BA36" s="1">
        <f t="shared" si="21"/>
        <v>0</v>
      </c>
      <c r="BB36" s="1">
        <v>0</v>
      </c>
      <c r="BC36" s="1">
        <v>0</v>
      </c>
      <c r="BD36" s="1" t="str">
        <f t="shared" si="22"/>
        <v>0%</v>
      </c>
      <c r="BE36" s="2"/>
      <c r="BF36" s="1">
        <f t="shared" si="23"/>
        <v>0</v>
      </c>
      <c r="BG36" s="1">
        <v>0</v>
      </c>
      <c r="BH36" s="1">
        <v>0</v>
      </c>
      <c r="BI36" s="1" t="str">
        <f t="shared" si="24"/>
        <v>0%</v>
      </c>
      <c r="BJ36" s="2"/>
      <c r="BK36" s="1">
        <f t="shared" si="25"/>
        <v>0</v>
      </c>
      <c r="BL36" s="1">
        <v>0</v>
      </c>
      <c r="BM36" s="1">
        <v>0</v>
      </c>
      <c r="BN36" s="1" t="str">
        <f t="shared" si="26"/>
        <v>0%</v>
      </c>
      <c r="BO36" s="2"/>
      <c r="BP36" s="1">
        <f t="shared" si="27"/>
        <v>0</v>
      </c>
      <c r="BQ36" s="1">
        <v>0</v>
      </c>
      <c r="BR36" s="1">
        <v>0</v>
      </c>
      <c r="BS36" s="1" t="str">
        <f t="shared" si="28"/>
        <v>0%</v>
      </c>
      <c r="BT36" s="2"/>
      <c r="BU36" s="1">
        <f t="shared" si="29"/>
        <v>0</v>
      </c>
      <c r="BV36" s="1">
        <v>0</v>
      </c>
      <c r="BW36" s="1">
        <v>0</v>
      </c>
      <c r="BX36" s="1" t="str">
        <f t="shared" si="30"/>
        <v>0%</v>
      </c>
      <c r="BY36" s="2"/>
      <c r="BZ36" s="1">
        <f t="shared" si="31"/>
        <v>0</v>
      </c>
      <c r="CA36" s="1">
        <v>0</v>
      </c>
      <c r="CB36" s="1">
        <v>0</v>
      </c>
      <c r="CC36" s="1" t="str">
        <f t="shared" si="32"/>
        <v>0%</v>
      </c>
      <c r="CD36" s="2"/>
      <c r="CE36" s="1">
        <f t="shared" si="33"/>
        <v>0</v>
      </c>
      <c r="CF36" s="1">
        <v>0</v>
      </c>
      <c r="CG36" s="1">
        <v>0</v>
      </c>
      <c r="CH36" s="1" t="str">
        <f t="shared" si="34"/>
        <v>0%</v>
      </c>
      <c r="CI36" s="2"/>
      <c r="CJ36" s="1">
        <f t="shared" si="35"/>
        <v>0</v>
      </c>
      <c r="CK36" s="1">
        <v>0</v>
      </c>
      <c r="CL36" s="1">
        <v>0</v>
      </c>
      <c r="CM36" s="1" t="str">
        <f t="shared" si="36"/>
        <v>0%</v>
      </c>
      <c r="CN36" s="2"/>
      <c r="CO36" s="1">
        <f t="shared" si="37"/>
        <v>0</v>
      </c>
      <c r="CP36" s="1">
        <v>0</v>
      </c>
      <c r="CQ36" s="1">
        <v>0</v>
      </c>
      <c r="CR36" s="1" t="str">
        <f t="shared" si="38"/>
        <v>0%</v>
      </c>
      <c r="CS36" s="2"/>
      <c r="CT36" s="1">
        <f t="shared" si="39"/>
        <v>0</v>
      </c>
      <c r="CU36" s="1">
        <v>0</v>
      </c>
      <c r="CV36" s="1">
        <v>0</v>
      </c>
      <c r="CW36" s="1" t="str">
        <f t="shared" si="40"/>
        <v>0%</v>
      </c>
      <c r="CX36" s="2"/>
      <c r="CY36" s="1">
        <f t="shared" si="41"/>
        <v>0</v>
      </c>
      <c r="CZ36" s="1">
        <v>0</v>
      </c>
      <c r="DA36" s="1">
        <v>0</v>
      </c>
      <c r="DB36" s="1" t="str">
        <f t="shared" si="42"/>
        <v>0%</v>
      </c>
      <c r="DC36" s="2"/>
      <c r="DD36" s="1">
        <f t="shared" si="43"/>
        <v>0</v>
      </c>
      <c r="DE36" s="1">
        <v>0</v>
      </c>
      <c r="DF36" s="1">
        <v>0</v>
      </c>
      <c r="DG36" s="1" t="str">
        <f t="shared" si="44"/>
        <v>0%</v>
      </c>
      <c r="DH36" s="2"/>
      <c r="DI36" s="1">
        <f t="shared" si="45"/>
        <v>0</v>
      </c>
      <c r="DJ36" s="1">
        <v>0</v>
      </c>
      <c r="DK36" s="1">
        <v>0</v>
      </c>
      <c r="DL36" s="1" t="str">
        <f t="shared" si="46"/>
        <v>0%</v>
      </c>
      <c r="DM36" s="2"/>
      <c r="DN36" s="1">
        <f t="shared" si="47"/>
        <v>0</v>
      </c>
      <c r="DO36" s="1">
        <v>0</v>
      </c>
      <c r="DP36" s="1">
        <v>0</v>
      </c>
      <c r="DQ36" s="1" t="str">
        <f t="shared" si="48"/>
        <v>0%</v>
      </c>
      <c r="DR36" s="2"/>
      <c r="DS36" s="1">
        <f t="shared" si="49"/>
        <v>0</v>
      </c>
      <c r="DT36" s="1">
        <v>0</v>
      </c>
      <c r="DU36" s="1">
        <v>0</v>
      </c>
      <c r="DV36" s="1" t="str">
        <f t="shared" si="50"/>
        <v>0%</v>
      </c>
      <c r="DW36" s="2"/>
      <c r="DX36" s="1">
        <f t="shared" si="51"/>
        <v>0</v>
      </c>
      <c r="DY36" s="1">
        <v>0</v>
      </c>
      <c r="DZ36" s="1">
        <v>0</v>
      </c>
      <c r="EA36" s="1" t="str">
        <f t="shared" si="52"/>
        <v>0%</v>
      </c>
      <c r="EB36" s="2"/>
      <c r="EC36" s="1">
        <f t="shared" si="53"/>
        <v>0</v>
      </c>
      <c r="ED36" s="1">
        <v>0</v>
      </c>
      <c r="EE36" s="1">
        <v>0</v>
      </c>
      <c r="EF36" s="1" t="str">
        <f t="shared" si="54"/>
        <v>0%</v>
      </c>
      <c r="EG36" s="2"/>
      <c r="EH36" s="1">
        <f t="shared" si="55"/>
        <v>0</v>
      </c>
      <c r="EI36" s="1">
        <v>0</v>
      </c>
      <c r="EJ36" s="1">
        <v>0</v>
      </c>
      <c r="EK36" s="1" t="str">
        <f t="shared" si="56"/>
        <v>0%</v>
      </c>
      <c r="EL36" s="2"/>
      <c r="EM36" s="1">
        <f t="shared" si="57"/>
        <v>0</v>
      </c>
      <c r="EN36" s="1">
        <v>0</v>
      </c>
      <c r="EO36" s="1">
        <v>0</v>
      </c>
      <c r="EP36" s="1" t="str">
        <f t="shared" si="58"/>
        <v>0%</v>
      </c>
      <c r="EQ36" s="2"/>
      <c r="ER36" s="1">
        <f t="shared" si="59"/>
        <v>0</v>
      </c>
      <c r="ES36" s="1">
        <v>0</v>
      </c>
      <c r="ET36" s="1">
        <v>0</v>
      </c>
      <c r="EU36" s="1" t="str">
        <f t="shared" si="60"/>
        <v>0%</v>
      </c>
      <c r="EV36" s="2"/>
      <c r="EW36" s="1">
        <f t="shared" si="61"/>
        <v>0</v>
      </c>
      <c r="EX36" s="1">
        <v>0</v>
      </c>
      <c r="EY36" s="1">
        <v>0</v>
      </c>
      <c r="EZ36" s="1" t="str">
        <f t="shared" si="62"/>
        <v>0%</v>
      </c>
      <c r="FA36" s="2"/>
      <c r="FB36" s="1">
        <f t="shared" si="89"/>
        <v>0</v>
      </c>
      <c r="FC36" s="1">
        <v>0</v>
      </c>
      <c r="FD36" s="1">
        <v>0</v>
      </c>
      <c r="FE36" s="1" t="str">
        <f t="shared" si="64"/>
        <v>0%</v>
      </c>
      <c r="FF36" s="2"/>
      <c r="FG36" s="1">
        <f t="shared" si="90"/>
        <v>0</v>
      </c>
      <c r="FH36" s="1">
        <v>0</v>
      </c>
      <c r="FI36" s="1">
        <v>0</v>
      </c>
      <c r="FJ36" s="1" t="str">
        <f t="shared" si="66"/>
        <v>0%</v>
      </c>
      <c r="FK36" s="2"/>
      <c r="FL36" s="1">
        <f t="shared" si="91"/>
        <v>0</v>
      </c>
      <c r="FM36" s="1">
        <v>0</v>
      </c>
      <c r="FN36" s="1">
        <v>0</v>
      </c>
      <c r="FO36" s="1" t="str">
        <f t="shared" si="68"/>
        <v>0%</v>
      </c>
      <c r="FP36" s="2"/>
      <c r="FQ36" s="1">
        <f t="shared" si="86"/>
        <v>0</v>
      </c>
      <c r="FR36" s="1">
        <v>0</v>
      </c>
      <c r="FS36" s="1">
        <v>0</v>
      </c>
      <c r="FT36" s="1" t="str">
        <f t="shared" si="84"/>
        <v>0%</v>
      </c>
      <c r="FU36" s="3"/>
    </row>
    <row r="37" spans="1:177" x14ac:dyDescent="0.25">
      <c r="A37" s="1" t="s">
        <v>59</v>
      </c>
      <c r="B37" s="2"/>
      <c r="C37" s="1">
        <f t="shared" si="1"/>
        <v>1</v>
      </c>
      <c r="D37" s="1">
        <f t="shared" si="87"/>
        <v>1</v>
      </c>
      <c r="E37" s="1">
        <f t="shared" si="88"/>
        <v>0</v>
      </c>
      <c r="F37" s="1" t="str">
        <f t="shared" si="2"/>
        <v>100%</v>
      </c>
      <c r="G37" s="2"/>
      <c r="H37" s="1">
        <f t="shared" si="3"/>
        <v>0</v>
      </c>
      <c r="I37" s="1">
        <v>0</v>
      </c>
      <c r="J37" s="1">
        <v>0</v>
      </c>
      <c r="K37" s="1" t="str">
        <f t="shared" si="4"/>
        <v>0%</v>
      </c>
      <c r="L37" s="2"/>
      <c r="M37" s="1">
        <f t="shared" si="5"/>
        <v>0</v>
      </c>
      <c r="N37" s="1">
        <v>0</v>
      </c>
      <c r="O37" s="1">
        <v>0</v>
      </c>
      <c r="P37" s="1" t="str">
        <f t="shared" si="6"/>
        <v>0%</v>
      </c>
      <c r="Q37" s="2"/>
      <c r="R37" s="1">
        <f t="shared" si="7"/>
        <v>0</v>
      </c>
      <c r="S37" s="1">
        <v>0</v>
      </c>
      <c r="T37" s="1">
        <v>0</v>
      </c>
      <c r="U37" s="1" t="str">
        <f t="shared" si="8"/>
        <v>0%</v>
      </c>
      <c r="V37" s="2"/>
      <c r="W37" s="1">
        <f t="shared" si="9"/>
        <v>0</v>
      </c>
      <c r="X37" s="1">
        <v>0</v>
      </c>
      <c r="Y37" s="1">
        <v>0</v>
      </c>
      <c r="Z37" s="1" t="str">
        <f t="shared" si="10"/>
        <v>0%</v>
      </c>
      <c r="AA37" s="2"/>
      <c r="AB37" s="1">
        <f t="shared" si="11"/>
        <v>0</v>
      </c>
      <c r="AC37" s="1">
        <v>0</v>
      </c>
      <c r="AD37" s="1">
        <v>0</v>
      </c>
      <c r="AE37" s="1" t="str">
        <f t="shared" si="12"/>
        <v>0%</v>
      </c>
      <c r="AF37" s="2"/>
      <c r="AG37" s="1">
        <f t="shared" si="13"/>
        <v>1</v>
      </c>
      <c r="AH37" s="1">
        <v>1</v>
      </c>
      <c r="AI37" s="1">
        <v>0</v>
      </c>
      <c r="AJ37" s="1" t="str">
        <f t="shared" si="14"/>
        <v>100%</v>
      </c>
      <c r="AK37" s="2"/>
      <c r="AL37" s="1">
        <f t="shared" si="15"/>
        <v>0</v>
      </c>
      <c r="AM37" s="1">
        <v>0</v>
      </c>
      <c r="AN37" s="1">
        <v>0</v>
      </c>
      <c r="AO37" s="1" t="str">
        <f t="shared" si="16"/>
        <v>0%</v>
      </c>
      <c r="AP37" s="2"/>
      <c r="AQ37" s="1">
        <f t="shared" si="17"/>
        <v>0</v>
      </c>
      <c r="AR37" s="1">
        <v>0</v>
      </c>
      <c r="AS37" s="1">
        <v>0</v>
      </c>
      <c r="AT37" s="1" t="str">
        <f t="shared" si="18"/>
        <v>0%</v>
      </c>
      <c r="AU37" s="2"/>
      <c r="AV37" s="1">
        <f t="shared" si="19"/>
        <v>0</v>
      </c>
      <c r="AW37" s="1">
        <v>0</v>
      </c>
      <c r="AX37" s="1">
        <v>0</v>
      </c>
      <c r="AY37" s="1" t="str">
        <f t="shared" si="20"/>
        <v>0%</v>
      </c>
      <c r="AZ37" s="2"/>
      <c r="BA37" s="1">
        <f t="shared" si="21"/>
        <v>0</v>
      </c>
      <c r="BB37" s="1">
        <v>0</v>
      </c>
      <c r="BC37" s="1">
        <v>0</v>
      </c>
      <c r="BD37" s="1" t="str">
        <f t="shared" si="22"/>
        <v>0%</v>
      </c>
      <c r="BE37" s="2"/>
      <c r="BF37" s="1">
        <f t="shared" si="23"/>
        <v>0</v>
      </c>
      <c r="BG37" s="1">
        <v>0</v>
      </c>
      <c r="BH37" s="1">
        <v>0</v>
      </c>
      <c r="BI37" s="1" t="str">
        <f t="shared" si="24"/>
        <v>0%</v>
      </c>
      <c r="BJ37" s="2"/>
      <c r="BK37" s="1">
        <f t="shared" si="25"/>
        <v>0</v>
      </c>
      <c r="BL37" s="1">
        <v>0</v>
      </c>
      <c r="BM37" s="1">
        <v>0</v>
      </c>
      <c r="BN37" s="1" t="str">
        <f t="shared" si="26"/>
        <v>0%</v>
      </c>
      <c r="BO37" s="2"/>
      <c r="BP37" s="1">
        <f t="shared" si="27"/>
        <v>0</v>
      </c>
      <c r="BQ37" s="1">
        <v>0</v>
      </c>
      <c r="BR37" s="1">
        <v>0</v>
      </c>
      <c r="BS37" s="1" t="str">
        <f t="shared" si="28"/>
        <v>0%</v>
      </c>
      <c r="BT37" s="2"/>
      <c r="BU37" s="1">
        <f t="shared" si="29"/>
        <v>0</v>
      </c>
      <c r="BV37" s="1">
        <v>0</v>
      </c>
      <c r="BW37" s="1">
        <v>0</v>
      </c>
      <c r="BX37" s="1" t="str">
        <f t="shared" si="30"/>
        <v>0%</v>
      </c>
      <c r="BY37" s="2"/>
      <c r="BZ37" s="1">
        <f t="shared" si="31"/>
        <v>0</v>
      </c>
      <c r="CA37" s="1">
        <v>0</v>
      </c>
      <c r="CB37" s="1">
        <v>0</v>
      </c>
      <c r="CC37" s="1" t="str">
        <f t="shared" si="32"/>
        <v>0%</v>
      </c>
      <c r="CD37" s="2"/>
      <c r="CE37" s="1">
        <f t="shared" si="33"/>
        <v>0</v>
      </c>
      <c r="CF37" s="1">
        <v>0</v>
      </c>
      <c r="CG37" s="1">
        <v>0</v>
      </c>
      <c r="CH37" s="1" t="str">
        <f t="shared" si="34"/>
        <v>0%</v>
      </c>
      <c r="CI37" s="2"/>
      <c r="CJ37" s="1">
        <f t="shared" si="35"/>
        <v>0</v>
      </c>
      <c r="CK37" s="1">
        <v>0</v>
      </c>
      <c r="CL37" s="1">
        <v>0</v>
      </c>
      <c r="CM37" s="1" t="str">
        <f t="shared" si="36"/>
        <v>0%</v>
      </c>
      <c r="CN37" s="2"/>
      <c r="CO37" s="1">
        <f t="shared" si="37"/>
        <v>0</v>
      </c>
      <c r="CP37" s="1">
        <v>0</v>
      </c>
      <c r="CQ37" s="1">
        <v>0</v>
      </c>
      <c r="CR37" s="1" t="str">
        <f t="shared" si="38"/>
        <v>0%</v>
      </c>
      <c r="CS37" s="2"/>
      <c r="CT37" s="1">
        <f t="shared" si="39"/>
        <v>0</v>
      </c>
      <c r="CU37" s="1">
        <v>0</v>
      </c>
      <c r="CV37" s="1">
        <v>0</v>
      </c>
      <c r="CW37" s="1" t="str">
        <f t="shared" si="40"/>
        <v>0%</v>
      </c>
      <c r="CX37" s="2"/>
      <c r="CY37" s="1">
        <f t="shared" si="41"/>
        <v>0</v>
      </c>
      <c r="CZ37" s="1">
        <v>0</v>
      </c>
      <c r="DA37" s="1">
        <v>0</v>
      </c>
      <c r="DB37" s="1" t="str">
        <f t="shared" si="42"/>
        <v>0%</v>
      </c>
      <c r="DC37" s="2"/>
      <c r="DD37" s="1">
        <f t="shared" si="43"/>
        <v>0</v>
      </c>
      <c r="DE37" s="1">
        <v>0</v>
      </c>
      <c r="DF37" s="1">
        <v>0</v>
      </c>
      <c r="DG37" s="1" t="str">
        <f t="shared" si="44"/>
        <v>0%</v>
      </c>
      <c r="DH37" s="2"/>
      <c r="DI37" s="1">
        <f t="shared" si="45"/>
        <v>0</v>
      </c>
      <c r="DJ37" s="1">
        <v>0</v>
      </c>
      <c r="DK37" s="1">
        <v>0</v>
      </c>
      <c r="DL37" s="1" t="str">
        <f t="shared" si="46"/>
        <v>0%</v>
      </c>
      <c r="DM37" s="2"/>
      <c r="DN37" s="1">
        <f t="shared" si="47"/>
        <v>0</v>
      </c>
      <c r="DO37" s="1">
        <v>0</v>
      </c>
      <c r="DP37" s="1">
        <v>0</v>
      </c>
      <c r="DQ37" s="1" t="str">
        <f t="shared" si="48"/>
        <v>0%</v>
      </c>
      <c r="DR37" s="2"/>
      <c r="DS37" s="1">
        <f t="shared" si="49"/>
        <v>0</v>
      </c>
      <c r="DT37" s="1">
        <v>0</v>
      </c>
      <c r="DU37" s="1">
        <v>0</v>
      </c>
      <c r="DV37" s="1" t="str">
        <f t="shared" si="50"/>
        <v>0%</v>
      </c>
      <c r="DW37" s="2"/>
      <c r="DX37" s="1">
        <f t="shared" si="51"/>
        <v>0</v>
      </c>
      <c r="DY37" s="1">
        <v>0</v>
      </c>
      <c r="DZ37" s="1">
        <v>0</v>
      </c>
      <c r="EA37" s="1" t="str">
        <f t="shared" si="52"/>
        <v>0%</v>
      </c>
      <c r="EB37" s="2"/>
      <c r="EC37" s="1">
        <f t="shared" si="53"/>
        <v>0</v>
      </c>
      <c r="ED37" s="1">
        <v>0</v>
      </c>
      <c r="EE37" s="1">
        <v>0</v>
      </c>
      <c r="EF37" s="1" t="str">
        <f t="shared" si="54"/>
        <v>0%</v>
      </c>
      <c r="EG37" s="2"/>
      <c r="EH37" s="1">
        <f t="shared" si="55"/>
        <v>0</v>
      </c>
      <c r="EI37" s="1">
        <v>0</v>
      </c>
      <c r="EJ37" s="1">
        <v>0</v>
      </c>
      <c r="EK37" s="1" t="str">
        <f t="shared" si="56"/>
        <v>0%</v>
      </c>
      <c r="EL37" s="2"/>
      <c r="EM37" s="1">
        <f t="shared" si="57"/>
        <v>0</v>
      </c>
      <c r="EN37" s="1">
        <v>0</v>
      </c>
      <c r="EO37" s="1">
        <v>0</v>
      </c>
      <c r="EP37" s="1" t="str">
        <f t="shared" si="58"/>
        <v>0%</v>
      </c>
      <c r="EQ37" s="2"/>
      <c r="ER37" s="1">
        <f t="shared" si="59"/>
        <v>0</v>
      </c>
      <c r="ES37" s="1">
        <v>0</v>
      </c>
      <c r="ET37" s="1">
        <v>0</v>
      </c>
      <c r="EU37" s="1" t="str">
        <f t="shared" si="60"/>
        <v>0%</v>
      </c>
      <c r="EV37" s="2"/>
      <c r="EW37" s="1">
        <f t="shared" si="61"/>
        <v>0</v>
      </c>
      <c r="EX37" s="1">
        <v>0</v>
      </c>
      <c r="EY37" s="1">
        <v>0</v>
      </c>
      <c r="EZ37" s="1" t="str">
        <f t="shared" si="62"/>
        <v>0%</v>
      </c>
      <c r="FA37" s="2"/>
      <c r="FB37" s="1">
        <f t="shared" si="89"/>
        <v>0</v>
      </c>
      <c r="FC37" s="1">
        <v>0</v>
      </c>
      <c r="FD37" s="1">
        <v>0</v>
      </c>
      <c r="FE37" s="1" t="str">
        <f t="shared" si="64"/>
        <v>0%</v>
      </c>
      <c r="FF37" s="2"/>
      <c r="FG37" s="1">
        <f t="shared" si="90"/>
        <v>0</v>
      </c>
      <c r="FH37" s="1">
        <v>0</v>
      </c>
      <c r="FI37" s="1">
        <v>0</v>
      </c>
      <c r="FJ37" s="1" t="str">
        <f t="shared" si="66"/>
        <v>0%</v>
      </c>
      <c r="FK37" s="2"/>
      <c r="FL37" s="1">
        <f t="shared" si="91"/>
        <v>0</v>
      </c>
      <c r="FM37" s="1">
        <v>0</v>
      </c>
      <c r="FN37" s="1">
        <v>0</v>
      </c>
      <c r="FO37" s="1" t="str">
        <f t="shared" si="68"/>
        <v>0%</v>
      </c>
      <c r="FP37" s="2"/>
      <c r="FQ37" s="1">
        <f t="shared" si="86"/>
        <v>0</v>
      </c>
      <c r="FR37" s="1">
        <v>0</v>
      </c>
      <c r="FS37" s="1">
        <v>0</v>
      </c>
      <c r="FT37" s="1" t="str">
        <f t="shared" si="84"/>
        <v>0%</v>
      </c>
      <c r="FU37" s="3"/>
    </row>
    <row r="38" spans="1:177" x14ac:dyDescent="0.25">
      <c r="A38" s="1" t="s">
        <v>60</v>
      </c>
      <c r="B38" s="2"/>
      <c r="C38" s="1">
        <f t="shared" si="1"/>
        <v>2</v>
      </c>
      <c r="D38" s="1">
        <f t="shared" si="87"/>
        <v>0</v>
      </c>
      <c r="E38" s="1">
        <f t="shared" si="88"/>
        <v>2</v>
      </c>
      <c r="F38" s="1" t="str">
        <f t="shared" si="2"/>
        <v>0%</v>
      </c>
      <c r="G38" s="2"/>
      <c r="H38" s="1">
        <f t="shared" si="3"/>
        <v>0</v>
      </c>
      <c r="I38" s="1">
        <v>0</v>
      </c>
      <c r="J38" s="1">
        <v>0</v>
      </c>
      <c r="K38" s="1" t="str">
        <f t="shared" si="4"/>
        <v>0%</v>
      </c>
      <c r="L38" s="2"/>
      <c r="M38" s="1">
        <f t="shared" si="5"/>
        <v>0</v>
      </c>
      <c r="N38" s="1">
        <v>0</v>
      </c>
      <c r="O38" s="1">
        <v>0</v>
      </c>
      <c r="P38" s="1" t="str">
        <f t="shared" si="6"/>
        <v>0%</v>
      </c>
      <c r="Q38" s="2"/>
      <c r="R38" s="1">
        <f t="shared" si="7"/>
        <v>0</v>
      </c>
      <c r="S38" s="1">
        <v>0</v>
      </c>
      <c r="T38" s="1">
        <v>0</v>
      </c>
      <c r="U38" s="1" t="str">
        <f t="shared" si="8"/>
        <v>0%</v>
      </c>
      <c r="V38" s="2"/>
      <c r="W38" s="1">
        <f t="shared" si="9"/>
        <v>0</v>
      </c>
      <c r="X38" s="1">
        <v>0</v>
      </c>
      <c r="Y38" s="1">
        <v>0</v>
      </c>
      <c r="Z38" s="1" t="str">
        <f t="shared" si="10"/>
        <v>0%</v>
      </c>
      <c r="AA38" s="2"/>
      <c r="AB38" s="1">
        <f t="shared" si="11"/>
        <v>0</v>
      </c>
      <c r="AC38" s="1">
        <v>0</v>
      </c>
      <c r="AD38" s="1">
        <v>0</v>
      </c>
      <c r="AE38" s="1" t="str">
        <f t="shared" si="12"/>
        <v>0%</v>
      </c>
      <c r="AF38" s="2"/>
      <c r="AG38" s="1">
        <f t="shared" si="13"/>
        <v>0</v>
      </c>
      <c r="AH38" s="1">
        <v>0</v>
      </c>
      <c r="AI38" s="1">
        <v>0</v>
      </c>
      <c r="AJ38" s="1" t="str">
        <f t="shared" si="14"/>
        <v>0%</v>
      </c>
      <c r="AK38" s="2"/>
      <c r="AL38" s="1">
        <f t="shared" si="15"/>
        <v>1</v>
      </c>
      <c r="AM38" s="1">
        <v>0</v>
      </c>
      <c r="AN38" s="1">
        <v>1</v>
      </c>
      <c r="AO38" s="1" t="str">
        <f t="shared" si="16"/>
        <v>0%</v>
      </c>
      <c r="AP38" s="2"/>
      <c r="AQ38" s="1">
        <f t="shared" si="17"/>
        <v>0</v>
      </c>
      <c r="AR38" s="1">
        <v>0</v>
      </c>
      <c r="AS38" s="1">
        <v>0</v>
      </c>
      <c r="AT38" s="1" t="str">
        <f t="shared" si="18"/>
        <v>0%</v>
      </c>
      <c r="AU38" s="2"/>
      <c r="AV38" s="1">
        <f t="shared" si="19"/>
        <v>0</v>
      </c>
      <c r="AW38" s="1">
        <v>0</v>
      </c>
      <c r="AX38" s="1">
        <v>0</v>
      </c>
      <c r="AY38" s="1" t="str">
        <f t="shared" si="20"/>
        <v>0%</v>
      </c>
      <c r="AZ38" s="2"/>
      <c r="BA38" s="1">
        <f t="shared" si="21"/>
        <v>0</v>
      </c>
      <c r="BB38" s="1">
        <v>0</v>
      </c>
      <c r="BC38" s="1">
        <v>0</v>
      </c>
      <c r="BD38" s="1" t="str">
        <f t="shared" si="22"/>
        <v>0%</v>
      </c>
      <c r="BE38" s="2"/>
      <c r="BF38" s="1">
        <f t="shared" si="23"/>
        <v>0</v>
      </c>
      <c r="BG38" s="1">
        <v>0</v>
      </c>
      <c r="BH38" s="1">
        <v>0</v>
      </c>
      <c r="BI38" s="1" t="str">
        <f t="shared" si="24"/>
        <v>0%</v>
      </c>
      <c r="BJ38" s="2"/>
      <c r="BK38" s="1">
        <f t="shared" si="25"/>
        <v>0</v>
      </c>
      <c r="BL38" s="1">
        <v>0</v>
      </c>
      <c r="BM38" s="1">
        <v>0</v>
      </c>
      <c r="BN38" s="1" t="str">
        <f t="shared" si="26"/>
        <v>0%</v>
      </c>
      <c r="BO38" s="2"/>
      <c r="BP38" s="1">
        <f t="shared" si="27"/>
        <v>0</v>
      </c>
      <c r="BQ38" s="1">
        <v>0</v>
      </c>
      <c r="BR38" s="1">
        <v>0</v>
      </c>
      <c r="BS38" s="1" t="str">
        <f t="shared" si="28"/>
        <v>0%</v>
      </c>
      <c r="BT38" s="2"/>
      <c r="BU38" s="1">
        <f t="shared" si="29"/>
        <v>0</v>
      </c>
      <c r="BV38" s="1">
        <v>0</v>
      </c>
      <c r="BW38" s="1">
        <v>0</v>
      </c>
      <c r="BX38" s="1" t="str">
        <f t="shared" si="30"/>
        <v>0%</v>
      </c>
      <c r="BY38" s="2"/>
      <c r="BZ38" s="1">
        <f t="shared" si="31"/>
        <v>0</v>
      </c>
      <c r="CA38" s="1">
        <v>0</v>
      </c>
      <c r="CB38" s="1">
        <v>0</v>
      </c>
      <c r="CC38" s="1" t="str">
        <f t="shared" si="32"/>
        <v>0%</v>
      </c>
      <c r="CD38" s="2"/>
      <c r="CE38" s="1">
        <f t="shared" si="33"/>
        <v>0</v>
      </c>
      <c r="CF38" s="1">
        <v>0</v>
      </c>
      <c r="CG38" s="1">
        <v>0</v>
      </c>
      <c r="CH38" s="1" t="str">
        <f t="shared" si="34"/>
        <v>0%</v>
      </c>
      <c r="CI38" s="2"/>
      <c r="CJ38" s="1">
        <f t="shared" si="35"/>
        <v>0</v>
      </c>
      <c r="CK38" s="1">
        <v>0</v>
      </c>
      <c r="CL38" s="1">
        <v>0</v>
      </c>
      <c r="CM38" s="1" t="str">
        <f t="shared" si="36"/>
        <v>0%</v>
      </c>
      <c r="CN38" s="2"/>
      <c r="CO38" s="1">
        <f t="shared" si="37"/>
        <v>0</v>
      </c>
      <c r="CP38" s="1">
        <v>0</v>
      </c>
      <c r="CQ38" s="1">
        <v>0</v>
      </c>
      <c r="CR38" s="1" t="str">
        <f t="shared" si="38"/>
        <v>0%</v>
      </c>
      <c r="CS38" s="2"/>
      <c r="CT38" s="1">
        <f t="shared" si="39"/>
        <v>0</v>
      </c>
      <c r="CU38" s="1">
        <v>0</v>
      </c>
      <c r="CV38" s="1">
        <v>0</v>
      </c>
      <c r="CW38" s="1" t="str">
        <f t="shared" si="40"/>
        <v>0%</v>
      </c>
      <c r="CX38" s="2"/>
      <c r="CY38" s="1">
        <f t="shared" si="41"/>
        <v>0</v>
      </c>
      <c r="CZ38" s="1">
        <v>0</v>
      </c>
      <c r="DA38" s="1">
        <v>0</v>
      </c>
      <c r="DB38" s="1" t="str">
        <f t="shared" si="42"/>
        <v>0%</v>
      </c>
      <c r="DC38" s="2"/>
      <c r="DD38" s="1">
        <f t="shared" si="43"/>
        <v>0</v>
      </c>
      <c r="DE38" s="1">
        <v>0</v>
      </c>
      <c r="DF38" s="1">
        <v>0</v>
      </c>
      <c r="DG38" s="1" t="str">
        <f t="shared" si="44"/>
        <v>0%</v>
      </c>
      <c r="DH38" s="2"/>
      <c r="DI38" s="1">
        <f t="shared" si="45"/>
        <v>0</v>
      </c>
      <c r="DJ38" s="1">
        <v>0</v>
      </c>
      <c r="DK38" s="1">
        <v>0</v>
      </c>
      <c r="DL38" s="1" t="str">
        <f t="shared" si="46"/>
        <v>0%</v>
      </c>
      <c r="DM38" s="2"/>
      <c r="DN38" s="1">
        <f t="shared" si="47"/>
        <v>0</v>
      </c>
      <c r="DO38" s="1">
        <v>0</v>
      </c>
      <c r="DP38" s="1">
        <v>0</v>
      </c>
      <c r="DQ38" s="1" t="str">
        <f t="shared" si="48"/>
        <v>0%</v>
      </c>
      <c r="DR38" s="2"/>
      <c r="DS38" s="1">
        <f t="shared" si="49"/>
        <v>0</v>
      </c>
      <c r="DT38" s="1">
        <v>0</v>
      </c>
      <c r="DU38" s="1">
        <v>0</v>
      </c>
      <c r="DV38" s="1" t="str">
        <f t="shared" si="50"/>
        <v>0%</v>
      </c>
      <c r="DW38" s="2"/>
      <c r="DX38" s="1">
        <f t="shared" si="51"/>
        <v>0</v>
      </c>
      <c r="DY38" s="1">
        <v>0</v>
      </c>
      <c r="DZ38" s="1">
        <v>0</v>
      </c>
      <c r="EA38" s="1" t="str">
        <f t="shared" si="52"/>
        <v>0%</v>
      </c>
      <c r="EB38" s="2"/>
      <c r="EC38" s="1">
        <f t="shared" si="53"/>
        <v>0</v>
      </c>
      <c r="ED38" s="1">
        <v>0</v>
      </c>
      <c r="EE38" s="1">
        <v>0</v>
      </c>
      <c r="EF38" s="1" t="str">
        <f t="shared" si="54"/>
        <v>0%</v>
      </c>
      <c r="EG38" s="2"/>
      <c r="EH38" s="1">
        <f t="shared" si="55"/>
        <v>0</v>
      </c>
      <c r="EI38" s="1">
        <v>0</v>
      </c>
      <c r="EJ38" s="1">
        <v>0</v>
      </c>
      <c r="EK38" s="1" t="str">
        <f t="shared" si="56"/>
        <v>0%</v>
      </c>
      <c r="EL38" s="2"/>
      <c r="EM38" s="1">
        <f t="shared" si="57"/>
        <v>0</v>
      </c>
      <c r="EN38" s="1">
        <v>0</v>
      </c>
      <c r="EO38" s="1">
        <v>0</v>
      </c>
      <c r="EP38" s="1" t="str">
        <f t="shared" si="58"/>
        <v>0%</v>
      </c>
      <c r="EQ38" s="2"/>
      <c r="ER38" s="1">
        <f t="shared" si="59"/>
        <v>1</v>
      </c>
      <c r="ES38" s="1">
        <v>0</v>
      </c>
      <c r="ET38" s="1">
        <v>1</v>
      </c>
      <c r="EU38" s="1" t="str">
        <f t="shared" si="60"/>
        <v>0%</v>
      </c>
      <c r="EV38" s="2"/>
      <c r="EW38" s="1">
        <f t="shared" si="61"/>
        <v>0</v>
      </c>
      <c r="EX38" s="1">
        <v>0</v>
      </c>
      <c r="EY38" s="1">
        <v>0</v>
      </c>
      <c r="EZ38" s="1" t="str">
        <f t="shared" si="62"/>
        <v>0%</v>
      </c>
      <c r="FA38" s="2"/>
      <c r="FB38" s="1">
        <f t="shared" si="89"/>
        <v>0</v>
      </c>
      <c r="FC38" s="1">
        <v>0</v>
      </c>
      <c r="FD38" s="1">
        <v>0</v>
      </c>
      <c r="FE38" s="1" t="str">
        <f t="shared" si="64"/>
        <v>0%</v>
      </c>
      <c r="FF38" s="2"/>
      <c r="FG38" s="1">
        <f t="shared" si="90"/>
        <v>0</v>
      </c>
      <c r="FH38" s="1">
        <v>0</v>
      </c>
      <c r="FI38" s="1">
        <v>0</v>
      </c>
      <c r="FJ38" s="1" t="str">
        <f t="shared" si="66"/>
        <v>0%</v>
      </c>
      <c r="FK38" s="2"/>
      <c r="FL38" s="1">
        <f t="shared" si="91"/>
        <v>0</v>
      </c>
      <c r="FM38" s="1">
        <v>0</v>
      </c>
      <c r="FN38" s="1">
        <v>0</v>
      </c>
      <c r="FO38" s="1" t="str">
        <f t="shared" si="68"/>
        <v>0%</v>
      </c>
      <c r="FP38" s="2"/>
      <c r="FQ38" s="1">
        <f t="shared" si="86"/>
        <v>0</v>
      </c>
      <c r="FR38" s="1">
        <v>0</v>
      </c>
      <c r="FS38" s="1">
        <v>0</v>
      </c>
      <c r="FT38" s="1" t="str">
        <f t="shared" si="84"/>
        <v>0%</v>
      </c>
      <c r="FU38" s="3"/>
    </row>
    <row r="39" spans="1:177" x14ac:dyDescent="0.25">
      <c r="A39" s="1" t="s">
        <v>61</v>
      </c>
      <c r="B39" s="2"/>
      <c r="C39" s="1">
        <f t="shared" si="1"/>
        <v>0</v>
      </c>
      <c r="D39" s="1">
        <f t="shared" si="87"/>
        <v>0</v>
      </c>
      <c r="E39" s="1">
        <f t="shared" si="88"/>
        <v>0</v>
      </c>
      <c r="F39" s="1" t="str">
        <f t="shared" si="2"/>
        <v>0%</v>
      </c>
      <c r="G39" s="2"/>
      <c r="H39" s="1">
        <f t="shared" si="3"/>
        <v>0</v>
      </c>
      <c r="I39" s="1">
        <v>0</v>
      </c>
      <c r="J39" s="1">
        <v>0</v>
      </c>
      <c r="K39" s="1" t="str">
        <f t="shared" si="4"/>
        <v>0%</v>
      </c>
      <c r="L39" s="2"/>
      <c r="M39" s="1">
        <f t="shared" si="5"/>
        <v>0</v>
      </c>
      <c r="N39" s="1">
        <v>0</v>
      </c>
      <c r="O39" s="1">
        <v>0</v>
      </c>
      <c r="P39" s="1" t="str">
        <f t="shared" si="6"/>
        <v>0%</v>
      </c>
      <c r="Q39" s="2"/>
      <c r="R39" s="1">
        <f t="shared" si="7"/>
        <v>0</v>
      </c>
      <c r="S39" s="1">
        <v>0</v>
      </c>
      <c r="T39" s="1">
        <v>0</v>
      </c>
      <c r="U39" s="1" t="str">
        <f t="shared" si="8"/>
        <v>0%</v>
      </c>
      <c r="V39" s="2"/>
      <c r="W39" s="1">
        <f t="shared" si="9"/>
        <v>0</v>
      </c>
      <c r="X39" s="1">
        <v>0</v>
      </c>
      <c r="Y39" s="1">
        <v>0</v>
      </c>
      <c r="Z39" s="1" t="str">
        <f t="shared" si="10"/>
        <v>0%</v>
      </c>
      <c r="AA39" s="2"/>
      <c r="AB39" s="1">
        <f t="shared" si="11"/>
        <v>0</v>
      </c>
      <c r="AC39" s="1">
        <v>0</v>
      </c>
      <c r="AD39" s="1">
        <v>0</v>
      </c>
      <c r="AE39" s="1" t="str">
        <f t="shared" si="12"/>
        <v>0%</v>
      </c>
      <c r="AF39" s="2"/>
      <c r="AG39" s="1">
        <f t="shared" si="13"/>
        <v>0</v>
      </c>
      <c r="AH39" s="1">
        <v>0</v>
      </c>
      <c r="AI39" s="1">
        <v>0</v>
      </c>
      <c r="AJ39" s="1" t="str">
        <f t="shared" si="14"/>
        <v>0%</v>
      </c>
      <c r="AK39" s="2"/>
      <c r="AL39" s="1">
        <f t="shared" si="15"/>
        <v>0</v>
      </c>
      <c r="AM39" s="1">
        <v>0</v>
      </c>
      <c r="AN39" s="1">
        <v>0</v>
      </c>
      <c r="AO39" s="1" t="str">
        <f t="shared" si="16"/>
        <v>0%</v>
      </c>
      <c r="AP39" s="2"/>
      <c r="AQ39" s="1">
        <f t="shared" si="17"/>
        <v>0</v>
      </c>
      <c r="AR39" s="1">
        <v>0</v>
      </c>
      <c r="AS39" s="1">
        <v>0</v>
      </c>
      <c r="AT39" s="1" t="str">
        <f t="shared" si="18"/>
        <v>0%</v>
      </c>
      <c r="AU39" s="2"/>
      <c r="AV39" s="1">
        <f t="shared" si="19"/>
        <v>0</v>
      </c>
      <c r="AW39" s="1">
        <v>0</v>
      </c>
      <c r="AX39" s="1">
        <v>0</v>
      </c>
      <c r="AY39" s="1" t="str">
        <f t="shared" si="20"/>
        <v>0%</v>
      </c>
      <c r="AZ39" s="2"/>
      <c r="BA39" s="1">
        <f t="shared" si="21"/>
        <v>0</v>
      </c>
      <c r="BB39" s="1">
        <v>0</v>
      </c>
      <c r="BC39" s="1">
        <v>0</v>
      </c>
      <c r="BD39" s="1" t="str">
        <f t="shared" si="22"/>
        <v>0%</v>
      </c>
      <c r="BE39" s="2"/>
      <c r="BF39" s="1">
        <f t="shared" si="23"/>
        <v>0</v>
      </c>
      <c r="BG39" s="1">
        <v>0</v>
      </c>
      <c r="BH39" s="1">
        <v>0</v>
      </c>
      <c r="BI39" s="1" t="str">
        <f t="shared" si="24"/>
        <v>0%</v>
      </c>
      <c r="BJ39" s="2"/>
      <c r="BK39" s="1">
        <f t="shared" si="25"/>
        <v>0</v>
      </c>
      <c r="BL39" s="1">
        <v>0</v>
      </c>
      <c r="BM39" s="1">
        <v>0</v>
      </c>
      <c r="BN39" s="1" t="str">
        <f t="shared" si="26"/>
        <v>0%</v>
      </c>
      <c r="BO39" s="2"/>
      <c r="BP39" s="1">
        <f t="shared" si="27"/>
        <v>0</v>
      </c>
      <c r="BQ39" s="1">
        <v>0</v>
      </c>
      <c r="BR39" s="1">
        <v>0</v>
      </c>
      <c r="BS39" s="1" t="str">
        <f t="shared" si="28"/>
        <v>0%</v>
      </c>
      <c r="BT39" s="2"/>
      <c r="BU39" s="1">
        <f t="shared" si="29"/>
        <v>0</v>
      </c>
      <c r="BV39" s="1">
        <v>0</v>
      </c>
      <c r="BW39" s="1">
        <v>0</v>
      </c>
      <c r="BX39" s="1" t="str">
        <f t="shared" si="30"/>
        <v>0%</v>
      </c>
      <c r="BY39" s="2"/>
      <c r="BZ39" s="1">
        <f t="shared" si="31"/>
        <v>0</v>
      </c>
      <c r="CA39" s="1">
        <v>0</v>
      </c>
      <c r="CB39" s="1">
        <v>0</v>
      </c>
      <c r="CC39" s="1" t="str">
        <f t="shared" si="32"/>
        <v>0%</v>
      </c>
      <c r="CD39" s="2"/>
      <c r="CE39" s="1">
        <f t="shared" si="33"/>
        <v>0</v>
      </c>
      <c r="CF39" s="1">
        <v>0</v>
      </c>
      <c r="CG39" s="1">
        <v>0</v>
      </c>
      <c r="CH39" s="1" t="str">
        <f t="shared" si="34"/>
        <v>0%</v>
      </c>
      <c r="CI39" s="2"/>
      <c r="CJ39" s="1">
        <f t="shared" si="35"/>
        <v>0</v>
      </c>
      <c r="CK39" s="1">
        <v>0</v>
      </c>
      <c r="CL39" s="1">
        <v>0</v>
      </c>
      <c r="CM39" s="1" t="str">
        <f t="shared" si="36"/>
        <v>0%</v>
      </c>
      <c r="CN39" s="2"/>
      <c r="CO39" s="1">
        <f t="shared" si="37"/>
        <v>0</v>
      </c>
      <c r="CP39" s="1">
        <v>0</v>
      </c>
      <c r="CQ39" s="1">
        <v>0</v>
      </c>
      <c r="CR39" s="1" t="str">
        <f t="shared" si="38"/>
        <v>0%</v>
      </c>
      <c r="CS39" s="2"/>
      <c r="CT39" s="1">
        <f t="shared" si="39"/>
        <v>0</v>
      </c>
      <c r="CU39" s="1">
        <v>0</v>
      </c>
      <c r="CV39" s="1">
        <v>0</v>
      </c>
      <c r="CW39" s="1" t="str">
        <f t="shared" si="40"/>
        <v>0%</v>
      </c>
      <c r="CX39" s="2"/>
      <c r="CY39" s="1">
        <f t="shared" si="41"/>
        <v>0</v>
      </c>
      <c r="CZ39" s="1">
        <v>0</v>
      </c>
      <c r="DA39" s="1">
        <v>0</v>
      </c>
      <c r="DB39" s="1" t="str">
        <f t="shared" si="42"/>
        <v>0%</v>
      </c>
      <c r="DC39" s="2"/>
      <c r="DD39" s="1">
        <f t="shared" si="43"/>
        <v>0</v>
      </c>
      <c r="DE39" s="1">
        <v>0</v>
      </c>
      <c r="DF39" s="1">
        <v>0</v>
      </c>
      <c r="DG39" s="1" t="str">
        <f t="shared" si="44"/>
        <v>0%</v>
      </c>
      <c r="DH39" s="2"/>
      <c r="DI39" s="1">
        <f t="shared" si="45"/>
        <v>0</v>
      </c>
      <c r="DJ39" s="1">
        <v>0</v>
      </c>
      <c r="DK39" s="1">
        <v>0</v>
      </c>
      <c r="DL39" s="1" t="str">
        <f t="shared" si="46"/>
        <v>0%</v>
      </c>
      <c r="DM39" s="2"/>
      <c r="DN39" s="1">
        <f t="shared" si="47"/>
        <v>0</v>
      </c>
      <c r="DO39" s="1">
        <v>0</v>
      </c>
      <c r="DP39" s="1">
        <v>0</v>
      </c>
      <c r="DQ39" s="1" t="str">
        <f t="shared" si="48"/>
        <v>0%</v>
      </c>
      <c r="DR39" s="2"/>
      <c r="DS39" s="1">
        <f t="shared" si="49"/>
        <v>0</v>
      </c>
      <c r="DT39" s="1">
        <v>0</v>
      </c>
      <c r="DU39" s="1">
        <v>0</v>
      </c>
      <c r="DV39" s="1" t="str">
        <f t="shared" si="50"/>
        <v>0%</v>
      </c>
      <c r="DW39" s="2"/>
      <c r="DX39" s="1">
        <f t="shared" si="51"/>
        <v>0</v>
      </c>
      <c r="DY39" s="1">
        <v>0</v>
      </c>
      <c r="DZ39" s="1">
        <v>0</v>
      </c>
      <c r="EA39" s="1" t="str">
        <f t="shared" si="52"/>
        <v>0%</v>
      </c>
      <c r="EB39" s="2"/>
      <c r="EC39" s="1">
        <f t="shared" si="53"/>
        <v>0</v>
      </c>
      <c r="ED39" s="1">
        <v>0</v>
      </c>
      <c r="EE39" s="1">
        <v>0</v>
      </c>
      <c r="EF39" s="1" t="str">
        <f t="shared" si="54"/>
        <v>0%</v>
      </c>
      <c r="EG39" s="2"/>
      <c r="EH39" s="1">
        <f t="shared" si="55"/>
        <v>0</v>
      </c>
      <c r="EI39" s="1">
        <v>0</v>
      </c>
      <c r="EJ39" s="1">
        <v>0</v>
      </c>
      <c r="EK39" s="1" t="str">
        <f t="shared" si="56"/>
        <v>0%</v>
      </c>
      <c r="EL39" s="2"/>
      <c r="EM39" s="1">
        <f t="shared" si="57"/>
        <v>0</v>
      </c>
      <c r="EN39" s="1">
        <v>0</v>
      </c>
      <c r="EO39" s="1">
        <v>0</v>
      </c>
      <c r="EP39" s="1" t="str">
        <f t="shared" si="58"/>
        <v>0%</v>
      </c>
      <c r="EQ39" s="2"/>
      <c r="ER39" s="1">
        <f t="shared" si="59"/>
        <v>0</v>
      </c>
      <c r="ES39" s="1">
        <v>0</v>
      </c>
      <c r="ET39" s="1">
        <v>0</v>
      </c>
      <c r="EU39" s="1" t="str">
        <f t="shared" si="60"/>
        <v>0%</v>
      </c>
      <c r="EV39" s="2"/>
      <c r="EW39" s="1">
        <f t="shared" si="61"/>
        <v>0</v>
      </c>
      <c r="EX39" s="1">
        <v>0</v>
      </c>
      <c r="EY39" s="1">
        <v>0</v>
      </c>
      <c r="EZ39" s="1" t="str">
        <f t="shared" si="62"/>
        <v>0%</v>
      </c>
      <c r="FA39" s="2"/>
      <c r="FB39" s="1">
        <f t="shared" si="89"/>
        <v>0</v>
      </c>
      <c r="FC39" s="1">
        <v>0</v>
      </c>
      <c r="FD39" s="1">
        <v>0</v>
      </c>
      <c r="FE39" s="1" t="str">
        <f t="shared" si="64"/>
        <v>0%</v>
      </c>
      <c r="FF39" s="2"/>
      <c r="FG39" s="1">
        <f t="shared" si="90"/>
        <v>0</v>
      </c>
      <c r="FH39" s="1">
        <v>0</v>
      </c>
      <c r="FI39" s="1">
        <v>0</v>
      </c>
      <c r="FJ39" s="1" t="str">
        <f t="shared" si="66"/>
        <v>0%</v>
      </c>
      <c r="FK39" s="2"/>
      <c r="FL39" s="1">
        <f t="shared" si="91"/>
        <v>0</v>
      </c>
      <c r="FM39" s="1">
        <v>0</v>
      </c>
      <c r="FN39" s="1">
        <v>0</v>
      </c>
      <c r="FO39" s="1" t="str">
        <f t="shared" si="68"/>
        <v>0%</v>
      </c>
      <c r="FP39" s="2"/>
      <c r="FQ39" s="1">
        <f t="shared" si="86"/>
        <v>0</v>
      </c>
      <c r="FR39" s="1">
        <v>0</v>
      </c>
      <c r="FS39" s="1">
        <v>0</v>
      </c>
      <c r="FT39" s="1" t="str">
        <f t="shared" si="84"/>
        <v>0%</v>
      </c>
      <c r="FU39" s="3"/>
    </row>
    <row r="40" spans="1:177" x14ac:dyDescent="0.25">
      <c r="A40" s="1" t="s">
        <v>62</v>
      </c>
      <c r="B40" s="2"/>
      <c r="C40" s="1">
        <f t="shared" si="1"/>
        <v>0</v>
      </c>
      <c r="D40" s="1">
        <f t="shared" si="87"/>
        <v>0</v>
      </c>
      <c r="E40" s="1">
        <f t="shared" si="88"/>
        <v>0</v>
      </c>
      <c r="F40" s="1" t="str">
        <f t="shared" si="2"/>
        <v>0%</v>
      </c>
      <c r="G40" s="2"/>
      <c r="H40" s="1">
        <f t="shared" si="3"/>
        <v>0</v>
      </c>
      <c r="I40" s="1">
        <v>0</v>
      </c>
      <c r="J40" s="1">
        <v>0</v>
      </c>
      <c r="K40" s="1" t="str">
        <f t="shared" si="4"/>
        <v>0%</v>
      </c>
      <c r="L40" s="2"/>
      <c r="M40" s="1">
        <f t="shared" si="5"/>
        <v>0</v>
      </c>
      <c r="N40" s="1">
        <v>0</v>
      </c>
      <c r="O40" s="1">
        <v>0</v>
      </c>
      <c r="P40" s="1" t="str">
        <f t="shared" si="6"/>
        <v>0%</v>
      </c>
      <c r="Q40" s="2"/>
      <c r="R40" s="1">
        <f t="shared" si="7"/>
        <v>0</v>
      </c>
      <c r="S40" s="1">
        <v>0</v>
      </c>
      <c r="T40" s="1">
        <v>0</v>
      </c>
      <c r="U40" s="1" t="str">
        <f t="shared" si="8"/>
        <v>0%</v>
      </c>
      <c r="V40" s="2"/>
      <c r="W40" s="1">
        <f t="shared" si="9"/>
        <v>0</v>
      </c>
      <c r="X40" s="1">
        <v>0</v>
      </c>
      <c r="Y40" s="1">
        <v>0</v>
      </c>
      <c r="Z40" s="1" t="str">
        <f t="shared" si="10"/>
        <v>0%</v>
      </c>
      <c r="AA40" s="2"/>
      <c r="AB40" s="1">
        <f t="shared" si="11"/>
        <v>0</v>
      </c>
      <c r="AC40" s="1">
        <v>0</v>
      </c>
      <c r="AD40" s="1">
        <v>0</v>
      </c>
      <c r="AE40" s="1" t="str">
        <f t="shared" si="12"/>
        <v>0%</v>
      </c>
      <c r="AF40" s="2"/>
      <c r="AG40" s="1">
        <f t="shared" si="13"/>
        <v>0</v>
      </c>
      <c r="AH40" s="1">
        <v>0</v>
      </c>
      <c r="AI40" s="1">
        <v>0</v>
      </c>
      <c r="AJ40" s="1" t="str">
        <f t="shared" si="14"/>
        <v>0%</v>
      </c>
      <c r="AK40" s="2"/>
      <c r="AL40" s="1">
        <f t="shared" si="15"/>
        <v>0</v>
      </c>
      <c r="AM40" s="1">
        <v>0</v>
      </c>
      <c r="AN40" s="1">
        <v>0</v>
      </c>
      <c r="AO40" s="1" t="str">
        <f t="shared" si="16"/>
        <v>0%</v>
      </c>
      <c r="AP40" s="2"/>
      <c r="AQ40" s="1">
        <f t="shared" si="17"/>
        <v>0</v>
      </c>
      <c r="AR40" s="1">
        <v>0</v>
      </c>
      <c r="AS40" s="1">
        <v>0</v>
      </c>
      <c r="AT40" s="1" t="str">
        <f t="shared" si="18"/>
        <v>0%</v>
      </c>
      <c r="AU40" s="2"/>
      <c r="AV40" s="1">
        <f t="shared" si="19"/>
        <v>0</v>
      </c>
      <c r="AW40" s="1">
        <v>0</v>
      </c>
      <c r="AX40" s="1">
        <v>0</v>
      </c>
      <c r="AY40" s="1" t="str">
        <f t="shared" si="20"/>
        <v>0%</v>
      </c>
      <c r="AZ40" s="2"/>
      <c r="BA40" s="1">
        <f t="shared" si="21"/>
        <v>0</v>
      </c>
      <c r="BB40" s="1">
        <v>0</v>
      </c>
      <c r="BC40" s="1">
        <v>0</v>
      </c>
      <c r="BD40" s="1" t="str">
        <f t="shared" si="22"/>
        <v>0%</v>
      </c>
      <c r="BE40" s="2"/>
      <c r="BF40" s="1">
        <f t="shared" si="23"/>
        <v>0</v>
      </c>
      <c r="BG40" s="1">
        <v>0</v>
      </c>
      <c r="BH40" s="1">
        <v>0</v>
      </c>
      <c r="BI40" s="1" t="str">
        <f t="shared" si="24"/>
        <v>0%</v>
      </c>
      <c r="BJ40" s="2"/>
      <c r="BK40" s="1">
        <f t="shared" si="25"/>
        <v>0</v>
      </c>
      <c r="BL40" s="1">
        <v>0</v>
      </c>
      <c r="BM40" s="1">
        <v>0</v>
      </c>
      <c r="BN40" s="1" t="str">
        <f t="shared" si="26"/>
        <v>0%</v>
      </c>
      <c r="BO40" s="2"/>
      <c r="BP40" s="1">
        <f t="shared" si="27"/>
        <v>0</v>
      </c>
      <c r="BQ40" s="1">
        <v>0</v>
      </c>
      <c r="BR40" s="1">
        <v>0</v>
      </c>
      <c r="BS40" s="1" t="str">
        <f t="shared" si="28"/>
        <v>0%</v>
      </c>
      <c r="BT40" s="2"/>
      <c r="BU40" s="1">
        <f t="shared" si="29"/>
        <v>0</v>
      </c>
      <c r="BV40" s="1">
        <v>0</v>
      </c>
      <c r="BW40" s="1">
        <v>0</v>
      </c>
      <c r="BX40" s="1" t="str">
        <f t="shared" si="30"/>
        <v>0%</v>
      </c>
      <c r="BY40" s="2"/>
      <c r="BZ40" s="1">
        <f t="shared" si="31"/>
        <v>0</v>
      </c>
      <c r="CA40" s="1">
        <v>0</v>
      </c>
      <c r="CB40" s="1">
        <v>0</v>
      </c>
      <c r="CC40" s="1" t="str">
        <f t="shared" si="32"/>
        <v>0%</v>
      </c>
      <c r="CD40" s="2"/>
      <c r="CE40" s="1">
        <f t="shared" si="33"/>
        <v>0</v>
      </c>
      <c r="CF40" s="1">
        <v>0</v>
      </c>
      <c r="CG40" s="1">
        <v>0</v>
      </c>
      <c r="CH40" s="1" t="str">
        <f t="shared" si="34"/>
        <v>0%</v>
      </c>
      <c r="CI40" s="2"/>
      <c r="CJ40" s="1">
        <f t="shared" si="35"/>
        <v>0</v>
      </c>
      <c r="CK40" s="1">
        <v>0</v>
      </c>
      <c r="CL40" s="1">
        <v>0</v>
      </c>
      <c r="CM40" s="1" t="str">
        <f t="shared" si="36"/>
        <v>0%</v>
      </c>
      <c r="CN40" s="2"/>
      <c r="CO40" s="1">
        <f t="shared" si="37"/>
        <v>0</v>
      </c>
      <c r="CP40" s="1">
        <v>0</v>
      </c>
      <c r="CQ40" s="1">
        <v>0</v>
      </c>
      <c r="CR40" s="1" t="str">
        <f t="shared" si="38"/>
        <v>0%</v>
      </c>
      <c r="CS40" s="2"/>
      <c r="CT40" s="1">
        <f t="shared" si="39"/>
        <v>0</v>
      </c>
      <c r="CU40" s="1">
        <v>0</v>
      </c>
      <c r="CV40" s="1">
        <v>0</v>
      </c>
      <c r="CW40" s="1" t="str">
        <f t="shared" si="40"/>
        <v>0%</v>
      </c>
      <c r="CX40" s="2"/>
      <c r="CY40" s="1">
        <f t="shared" si="41"/>
        <v>0</v>
      </c>
      <c r="CZ40" s="1">
        <v>0</v>
      </c>
      <c r="DA40" s="1">
        <v>0</v>
      </c>
      <c r="DB40" s="1" t="str">
        <f t="shared" si="42"/>
        <v>0%</v>
      </c>
      <c r="DC40" s="2"/>
      <c r="DD40" s="1">
        <f t="shared" si="43"/>
        <v>0</v>
      </c>
      <c r="DE40" s="1">
        <v>0</v>
      </c>
      <c r="DF40" s="1">
        <v>0</v>
      </c>
      <c r="DG40" s="1" t="str">
        <f t="shared" si="44"/>
        <v>0%</v>
      </c>
      <c r="DH40" s="2"/>
      <c r="DI40" s="1">
        <f t="shared" si="45"/>
        <v>0</v>
      </c>
      <c r="DJ40" s="1">
        <v>0</v>
      </c>
      <c r="DK40" s="1">
        <v>0</v>
      </c>
      <c r="DL40" s="1" t="str">
        <f t="shared" si="46"/>
        <v>0%</v>
      </c>
      <c r="DM40" s="2"/>
      <c r="DN40" s="1">
        <f t="shared" si="47"/>
        <v>0</v>
      </c>
      <c r="DO40" s="1">
        <v>0</v>
      </c>
      <c r="DP40" s="1">
        <v>0</v>
      </c>
      <c r="DQ40" s="1" t="str">
        <f t="shared" si="48"/>
        <v>0%</v>
      </c>
      <c r="DR40" s="2"/>
      <c r="DS40" s="1">
        <f t="shared" si="49"/>
        <v>0</v>
      </c>
      <c r="DT40" s="1">
        <v>0</v>
      </c>
      <c r="DU40" s="1">
        <v>0</v>
      </c>
      <c r="DV40" s="1" t="str">
        <f t="shared" si="50"/>
        <v>0%</v>
      </c>
      <c r="DW40" s="2"/>
      <c r="DX40" s="1">
        <f t="shared" si="51"/>
        <v>0</v>
      </c>
      <c r="DY40" s="1">
        <v>0</v>
      </c>
      <c r="DZ40" s="1">
        <v>0</v>
      </c>
      <c r="EA40" s="1" t="str">
        <f t="shared" si="52"/>
        <v>0%</v>
      </c>
      <c r="EB40" s="2"/>
      <c r="EC40" s="1">
        <f t="shared" si="53"/>
        <v>0</v>
      </c>
      <c r="ED40" s="1">
        <v>0</v>
      </c>
      <c r="EE40" s="1">
        <v>0</v>
      </c>
      <c r="EF40" s="1" t="str">
        <f t="shared" si="54"/>
        <v>0%</v>
      </c>
      <c r="EG40" s="2"/>
      <c r="EH40" s="1">
        <f t="shared" si="55"/>
        <v>0</v>
      </c>
      <c r="EI40" s="1">
        <v>0</v>
      </c>
      <c r="EJ40" s="1">
        <v>0</v>
      </c>
      <c r="EK40" s="1" t="str">
        <f t="shared" si="56"/>
        <v>0%</v>
      </c>
      <c r="EL40" s="2"/>
      <c r="EM40" s="1">
        <f t="shared" si="57"/>
        <v>0</v>
      </c>
      <c r="EN40" s="1">
        <v>0</v>
      </c>
      <c r="EO40" s="1">
        <v>0</v>
      </c>
      <c r="EP40" s="1" t="str">
        <f t="shared" si="58"/>
        <v>0%</v>
      </c>
      <c r="EQ40" s="2"/>
      <c r="ER40" s="1">
        <f t="shared" si="59"/>
        <v>0</v>
      </c>
      <c r="ES40" s="1">
        <v>0</v>
      </c>
      <c r="ET40" s="1">
        <v>0</v>
      </c>
      <c r="EU40" s="1" t="str">
        <f t="shared" si="60"/>
        <v>0%</v>
      </c>
      <c r="EV40" s="2"/>
      <c r="EW40" s="1">
        <f t="shared" si="61"/>
        <v>0</v>
      </c>
      <c r="EX40" s="1">
        <v>0</v>
      </c>
      <c r="EY40" s="1">
        <v>0</v>
      </c>
      <c r="EZ40" s="1" t="str">
        <f t="shared" si="62"/>
        <v>0%</v>
      </c>
      <c r="FA40" s="2"/>
      <c r="FB40" s="1">
        <f t="shared" si="89"/>
        <v>0</v>
      </c>
      <c r="FC40" s="1">
        <v>0</v>
      </c>
      <c r="FD40" s="1">
        <v>0</v>
      </c>
      <c r="FE40" s="1" t="str">
        <f t="shared" si="64"/>
        <v>0%</v>
      </c>
      <c r="FF40" s="2"/>
      <c r="FG40" s="1">
        <f t="shared" si="90"/>
        <v>0</v>
      </c>
      <c r="FH40" s="1">
        <v>0</v>
      </c>
      <c r="FI40" s="1">
        <v>0</v>
      </c>
      <c r="FJ40" s="1" t="str">
        <f t="shared" si="66"/>
        <v>0%</v>
      </c>
      <c r="FK40" s="2"/>
      <c r="FL40" s="1">
        <f t="shared" si="91"/>
        <v>0</v>
      </c>
      <c r="FM40" s="1">
        <v>0</v>
      </c>
      <c r="FN40" s="1">
        <v>0</v>
      </c>
      <c r="FO40" s="1" t="str">
        <f t="shared" si="68"/>
        <v>0%</v>
      </c>
      <c r="FP40" s="2"/>
      <c r="FQ40" s="1">
        <f t="shared" si="86"/>
        <v>0</v>
      </c>
      <c r="FR40" s="1">
        <v>0</v>
      </c>
      <c r="FS40" s="1">
        <v>0</v>
      </c>
      <c r="FT40" s="1" t="str">
        <f t="shared" si="84"/>
        <v>0%</v>
      </c>
      <c r="FU40" s="3"/>
    </row>
    <row r="41" spans="1:177" x14ac:dyDescent="0.25">
      <c r="A41" s="1" t="s">
        <v>63</v>
      </c>
      <c r="B41" s="2"/>
      <c r="C41" s="1">
        <f t="shared" si="1"/>
        <v>0</v>
      </c>
      <c r="D41" s="1">
        <f t="shared" si="87"/>
        <v>0</v>
      </c>
      <c r="E41" s="1">
        <f t="shared" si="88"/>
        <v>0</v>
      </c>
      <c r="F41" s="1" t="str">
        <f t="shared" si="2"/>
        <v>0%</v>
      </c>
      <c r="G41" s="2"/>
      <c r="H41" s="1">
        <f t="shared" si="3"/>
        <v>0</v>
      </c>
      <c r="I41" s="1">
        <v>0</v>
      </c>
      <c r="J41" s="1">
        <v>0</v>
      </c>
      <c r="K41" s="1" t="str">
        <f t="shared" si="4"/>
        <v>0%</v>
      </c>
      <c r="L41" s="2"/>
      <c r="M41" s="1">
        <f t="shared" si="5"/>
        <v>0</v>
      </c>
      <c r="N41" s="1">
        <v>0</v>
      </c>
      <c r="O41" s="1">
        <v>0</v>
      </c>
      <c r="P41" s="1" t="str">
        <f t="shared" si="6"/>
        <v>0%</v>
      </c>
      <c r="Q41" s="2"/>
      <c r="R41" s="1">
        <f t="shared" si="7"/>
        <v>0</v>
      </c>
      <c r="S41" s="1">
        <v>0</v>
      </c>
      <c r="T41" s="1">
        <v>0</v>
      </c>
      <c r="U41" s="1" t="str">
        <f t="shared" si="8"/>
        <v>0%</v>
      </c>
      <c r="V41" s="2"/>
      <c r="W41" s="1">
        <f t="shared" si="9"/>
        <v>0</v>
      </c>
      <c r="X41" s="1">
        <v>0</v>
      </c>
      <c r="Y41" s="1">
        <v>0</v>
      </c>
      <c r="Z41" s="1" t="str">
        <f t="shared" si="10"/>
        <v>0%</v>
      </c>
      <c r="AA41" s="2"/>
      <c r="AB41" s="1">
        <f t="shared" si="11"/>
        <v>0</v>
      </c>
      <c r="AC41" s="1">
        <v>0</v>
      </c>
      <c r="AD41" s="1">
        <v>0</v>
      </c>
      <c r="AE41" s="1" t="str">
        <f t="shared" si="12"/>
        <v>0%</v>
      </c>
      <c r="AF41" s="2"/>
      <c r="AG41" s="1">
        <f t="shared" si="13"/>
        <v>0</v>
      </c>
      <c r="AH41" s="1">
        <v>0</v>
      </c>
      <c r="AI41" s="1">
        <v>0</v>
      </c>
      <c r="AJ41" s="1" t="str">
        <f t="shared" si="14"/>
        <v>0%</v>
      </c>
      <c r="AK41" s="2"/>
      <c r="AL41" s="1">
        <f t="shared" si="15"/>
        <v>0</v>
      </c>
      <c r="AM41" s="1">
        <v>0</v>
      </c>
      <c r="AN41" s="1">
        <v>0</v>
      </c>
      <c r="AO41" s="1" t="str">
        <f t="shared" si="16"/>
        <v>0%</v>
      </c>
      <c r="AP41" s="2"/>
      <c r="AQ41" s="1">
        <f t="shared" si="17"/>
        <v>0</v>
      </c>
      <c r="AR41" s="1">
        <v>0</v>
      </c>
      <c r="AS41" s="1">
        <v>0</v>
      </c>
      <c r="AT41" s="1" t="str">
        <f t="shared" si="18"/>
        <v>0%</v>
      </c>
      <c r="AU41" s="2"/>
      <c r="AV41" s="1">
        <f t="shared" si="19"/>
        <v>0</v>
      </c>
      <c r="AW41" s="1">
        <v>0</v>
      </c>
      <c r="AX41" s="1">
        <v>0</v>
      </c>
      <c r="AY41" s="1" t="str">
        <f t="shared" si="20"/>
        <v>0%</v>
      </c>
      <c r="AZ41" s="2"/>
      <c r="BA41" s="1">
        <f t="shared" si="21"/>
        <v>0</v>
      </c>
      <c r="BB41" s="1">
        <v>0</v>
      </c>
      <c r="BC41" s="1">
        <v>0</v>
      </c>
      <c r="BD41" s="1" t="str">
        <f t="shared" si="22"/>
        <v>0%</v>
      </c>
      <c r="BE41" s="2"/>
      <c r="BF41" s="1">
        <f t="shared" si="23"/>
        <v>0</v>
      </c>
      <c r="BG41" s="1">
        <v>0</v>
      </c>
      <c r="BH41" s="1">
        <v>0</v>
      </c>
      <c r="BI41" s="1" t="str">
        <f t="shared" si="24"/>
        <v>0%</v>
      </c>
      <c r="BJ41" s="2"/>
      <c r="BK41" s="1">
        <f t="shared" si="25"/>
        <v>0</v>
      </c>
      <c r="BL41" s="1">
        <v>0</v>
      </c>
      <c r="BM41" s="1">
        <v>0</v>
      </c>
      <c r="BN41" s="1" t="str">
        <f t="shared" si="26"/>
        <v>0%</v>
      </c>
      <c r="BO41" s="2"/>
      <c r="BP41" s="1">
        <f t="shared" si="27"/>
        <v>0</v>
      </c>
      <c r="BQ41" s="1">
        <v>0</v>
      </c>
      <c r="BR41" s="1">
        <v>0</v>
      </c>
      <c r="BS41" s="1" t="str">
        <f t="shared" si="28"/>
        <v>0%</v>
      </c>
      <c r="BT41" s="2"/>
      <c r="BU41" s="1">
        <f t="shared" si="29"/>
        <v>0</v>
      </c>
      <c r="BV41" s="1">
        <v>0</v>
      </c>
      <c r="BW41" s="1">
        <v>0</v>
      </c>
      <c r="BX41" s="1" t="str">
        <f t="shared" si="30"/>
        <v>0%</v>
      </c>
      <c r="BY41" s="2"/>
      <c r="BZ41" s="1">
        <f t="shared" si="31"/>
        <v>0</v>
      </c>
      <c r="CA41" s="1">
        <v>0</v>
      </c>
      <c r="CB41" s="1">
        <v>0</v>
      </c>
      <c r="CC41" s="1" t="str">
        <f t="shared" si="32"/>
        <v>0%</v>
      </c>
      <c r="CD41" s="2"/>
      <c r="CE41" s="1">
        <f t="shared" si="33"/>
        <v>0</v>
      </c>
      <c r="CF41" s="1">
        <v>0</v>
      </c>
      <c r="CG41" s="1">
        <v>0</v>
      </c>
      <c r="CH41" s="1" t="str">
        <f t="shared" si="34"/>
        <v>0%</v>
      </c>
      <c r="CI41" s="2"/>
      <c r="CJ41" s="1">
        <f t="shared" si="35"/>
        <v>0</v>
      </c>
      <c r="CK41" s="1">
        <v>0</v>
      </c>
      <c r="CL41" s="1">
        <v>0</v>
      </c>
      <c r="CM41" s="1" t="str">
        <f t="shared" si="36"/>
        <v>0%</v>
      </c>
      <c r="CN41" s="2"/>
      <c r="CO41" s="1">
        <f t="shared" si="37"/>
        <v>0</v>
      </c>
      <c r="CP41" s="1">
        <v>0</v>
      </c>
      <c r="CQ41" s="1">
        <v>0</v>
      </c>
      <c r="CR41" s="1" t="str">
        <f t="shared" si="38"/>
        <v>0%</v>
      </c>
      <c r="CS41" s="2"/>
      <c r="CT41" s="1">
        <f t="shared" si="39"/>
        <v>0</v>
      </c>
      <c r="CU41" s="1">
        <v>0</v>
      </c>
      <c r="CV41" s="1">
        <v>0</v>
      </c>
      <c r="CW41" s="1" t="str">
        <f t="shared" si="40"/>
        <v>0%</v>
      </c>
      <c r="CX41" s="2"/>
      <c r="CY41" s="1">
        <f t="shared" si="41"/>
        <v>0</v>
      </c>
      <c r="CZ41" s="1">
        <v>0</v>
      </c>
      <c r="DA41" s="1">
        <v>0</v>
      </c>
      <c r="DB41" s="1" t="str">
        <f t="shared" si="42"/>
        <v>0%</v>
      </c>
      <c r="DC41" s="2"/>
      <c r="DD41" s="1">
        <f t="shared" si="43"/>
        <v>0</v>
      </c>
      <c r="DE41" s="1">
        <v>0</v>
      </c>
      <c r="DF41" s="1">
        <v>0</v>
      </c>
      <c r="DG41" s="1" t="str">
        <f t="shared" si="44"/>
        <v>0%</v>
      </c>
      <c r="DH41" s="2"/>
      <c r="DI41" s="1">
        <f t="shared" si="45"/>
        <v>0</v>
      </c>
      <c r="DJ41" s="1">
        <v>0</v>
      </c>
      <c r="DK41" s="1">
        <v>0</v>
      </c>
      <c r="DL41" s="1" t="str">
        <f t="shared" si="46"/>
        <v>0%</v>
      </c>
      <c r="DM41" s="2"/>
      <c r="DN41" s="1">
        <f t="shared" si="47"/>
        <v>0</v>
      </c>
      <c r="DO41" s="1">
        <v>0</v>
      </c>
      <c r="DP41" s="1">
        <v>0</v>
      </c>
      <c r="DQ41" s="1" t="str">
        <f t="shared" si="48"/>
        <v>0%</v>
      </c>
      <c r="DR41" s="2"/>
      <c r="DS41" s="1">
        <f t="shared" si="49"/>
        <v>0</v>
      </c>
      <c r="DT41" s="1">
        <v>0</v>
      </c>
      <c r="DU41" s="1">
        <v>0</v>
      </c>
      <c r="DV41" s="1" t="str">
        <f t="shared" si="50"/>
        <v>0%</v>
      </c>
      <c r="DW41" s="2"/>
      <c r="DX41" s="1">
        <f t="shared" si="51"/>
        <v>0</v>
      </c>
      <c r="DY41" s="1">
        <v>0</v>
      </c>
      <c r="DZ41" s="1">
        <v>0</v>
      </c>
      <c r="EA41" s="1" t="str">
        <f t="shared" si="52"/>
        <v>0%</v>
      </c>
      <c r="EB41" s="2"/>
      <c r="EC41" s="1">
        <f t="shared" si="53"/>
        <v>0</v>
      </c>
      <c r="ED41" s="1">
        <v>0</v>
      </c>
      <c r="EE41" s="1">
        <v>0</v>
      </c>
      <c r="EF41" s="1" t="str">
        <f t="shared" si="54"/>
        <v>0%</v>
      </c>
      <c r="EG41" s="2"/>
      <c r="EH41" s="1">
        <f t="shared" si="55"/>
        <v>0</v>
      </c>
      <c r="EI41" s="1">
        <v>0</v>
      </c>
      <c r="EJ41" s="1">
        <v>0</v>
      </c>
      <c r="EK41" s="1" t="str">
        <f t="shared" si="56"/>
        <v>0%</v>
      </c>
      <c r="EL41" s="2"/>
      <c r="EM41" s="1">
        <f t="shared" si="57"/>
        <v>0</v>
      </c>
      <c r="EN41" s="1">
        <v>0</v>
      </c>
      <c r="EO41" s="1">
        <v>0</v>
      </c>
      <c r="EP41" s="1" t="str">
        <f t="shared" si="58"/>
        <v>0%</v>
      </c>
      <c r="EQ41" s="2"/>
      <c r="ER41" s="1">
        <f t="shared" si="59"/>
        <v>0</v>
      </c>
      <c r="ES41" s="1">
        <v>0</v>
      </c>
      <c r="ET41" s="1">
        <v>0</v>
      </c>
      <c r="EU41" s="1" t="str">
        <f t="shared" si="60"/>
        <v>0%</v>
      </c>
      <c r="EV41" s="2"/>
      <c r="EW41" s="1">
        <f t="shared" si="61"/>
        <v>0</v>
      </c>
      <c r="EX41" s="1">
        <v>0</v>
      </c>
      <c r="EY41" s="1">
        <v>0</v>
      </c>
      <c r="EZ41" s="1" t="str">
        <f t="shared" si="62"/>
        <v>0%</v>
      </c>
      <c r="FA41" s="2"/>
      <c r="FB41" s="1">
        <f t="shared" si="89"/>
        <v>0</v>
      </c>
      <c r="FC41" s="1">
        <v>0</v>
      </c>
      <c r="FD41" s="1">
        <v>0</v>
      </c>
      <c r="FE41" s="1" t="str">
        <f t="shared" si="64"/>
        <v>0%</v>
      </c>
      <c r="FF41" s="2"/>
      <c r="FG41" s="1">
        <f t="shared" si="90"/>
        <v>0</v>
      </c>
      <c r="FH41" s="1">
        <v>0</v>
      </c>
      <c r="FI41" s="1">
        <v>0</v>
      </c>
      <c r="FJ41" s="1" t="str">
        <f t="shared" si="66"/>
        <v>0%</v>
      </c>
      <c r="FK41" s="2"/>
      <c r="FL41" s="1">
        <f t="shared" si="91"/>
        <v>0</v>
      </c>
      <c r="FM41" s="1">
        <v>0</v>
      </c>
      <c r="FN41" s="1">
        <v>0</v>
      </c>
      <c r="FO41" s="1" t="str">
        <f t="shared" si="68"/>
        <v>0%</v>
      </c>
      <c r="FP41" s="2"/>
      <c r="FQ41" s="1">
        <f t="shared" si="86"/>
        <v>0</v>
      </c>
      <c r="FR41" s="1">
        <v>0</v>
      </c>
      <c r="FS41" s="1">
        <v>0</v>
      </c>
      <c r="FT41" s="1" t="str">
        <f t="shared" si="84"/>
        <v>0%</v>
      </c>
      <c r="FU41" s="3"/>
    </row>
    <row r="42" spans="1:177" x14ac:dyDescent="0.25">
      <c r="A42" s="1" t="s">
        <v>64</v>
      </c>
      <c r="B42" s="2"/>
      <c r="C42" s="1">
        <f t="shared" si="1"/>
        <v>1</v>
      </c>
      <c r="D42" s="1">
        <f t="shared" si="87"/>
        <v>1</v>
      </c>
      <c r="E42" s="1">
        <f t="shared" si="88"/>
        <v>0</v>
      </c>
      <c r="F42" s="1" t="str">
        <f t="shared" si="2"/>
        <v>100%</v>
      </c>
      <c r="G42" s="2"/>
      <c r="H42" s="1">
        <f t="shared" si="3"/>
        <v>0</v>
      </c>
      <c r="I42" s="1">
        <v>0</v>
      </c>
      <c r="J42" s="1">
        <v>0</v>
      </c>
      <c r="K42" s="1" t="str">
        <f t="shared" si="4"/>
        <v>0%</v>
      </c>
      <c r="L42" s="2"/>
      <c r="M42" s="1">
        <f t="shared" si="5"/>
        <v>0</v>
      </c>
      <c r="N42" s="1">
        <v>0</v>
      </c>
      <c r="O42" s="1">
        <v>0</v>
      </c>
      <c r="P42" s="1" t="str">
        <f t="shared" si="6"/>
        <v>0%</v>
      </c>
      <c r="Q42" s="2"/>
      <c r="R42" s="1">
        <f t="shared" si="7"/>
        <v>0</v>
      </c>
      <c r="S42" s="1">
        <v>0</v>
      </c>
      <c r="T42" s="1">
        <v>0</v>
      </c>
      <c r="U42" s="1" t="str">
        <f t="shared" si="8"/>
        <v>0%</v>
      </c>
      <c r="V42" s="2"/>
      <c r="W42" s="1">
        <f t="shared" si="9"/>
        <v>1</v>
      </c>
      <c r="X42" s="1">
        <v>1</v>
      </c>
      <c r="Y42" s="1">
        <v>0</v>
      </c>
      <c r="Z42" s="1" t="str">
        <f t="shared" si="10"/>
        <v>100%</v>
      </c>
      <c r="AA42" s="2"/>
      <c r="AB42" s="1">
        <f t="shared" si="11"/>
        <v>0</v>
      </c>
      <c r="AC42" s="1">
        <v>0</v>
      </c>
      <c r="AD42" s="1">
        <v>0</v>
      </c>
      <c r="AE42" s="1" t="str">
        <f t="shared" si="12"/>
        <v>0%</v>
      </c>
      <c r="AF42" s="2"/>
      <c r="AG42" s="1">
        <f t="shared" si="13"/>
        <v>0</v>
      </c>
      <c r="AH42" s="1">
        <v>0</v>
      </c>
      <c r="AI42" s="1">
        <v>0</v>
      </c>
      <c r="AJ42" s="1" t="str">
        <f t="shared" si="14"/>
        <v>0%</v>
      </c>
      <c r="AK42" s="2"/>
      <c r="AL42" s="1">
        <f t="shared" si="15"/>
        <v>0</v>
      </c>
      <c r="AM42" s="1">
        <v>0</v>
      </c>
      <c r="AN42" s="1">
        <v>0</v>
      </c>
      <c r="AO42" s="1" t="str">
        <f t="shared" si="16"/>
        <v>0%</v>
      </c>
      <c r="AP42" s="2"/>
      <c r="AQ42" s="1">
        <f t="shared" si="17"/>
        <v>0</v>
      </c>
      <c r="AR42" s="1">
        <v>0</v>
      </c>
      <c r="AS42" s="1">
        <v>0</v>
      </c>
      <c r="AT42" s="1" t="str">
        <f t="shared" si="18"/>
        <v>0%</v>
      </c>
      <c r="AU42" s="2"/>
      <c r="AV42" s="1">
        <f t="shared" si="19"/>
        <v>0</v>
      </c>
      <c r="AW42" s="1">
        <v>0</v>
      </c>
      <c r="AX42" s="1">
        <v>0</v>
      </c>
      <c r="AY42" s="1" t="str">
        <f t="shared" si="20"/>
        <v>0%</v>
      </c>
      <c r="AZ42" s="2"/>
      <c r="BA42" s="1">
        <f t="shared" si="21"/>
        <v>0</v>
      </c>
      <c r="BB42" s="1">
        <v>0</v>
      </c>
      <c r="BC42" s="1">
        <v>0</v>
      </c>
      <c r="BD42" s="1" t="str">
        <f t="shared" si="22"/>
        <v>0%</v>
      </c>
      <c r="BE42" s="2"/>
      <c r="BF42" s="1">
        <f t="shared" si="23"/>
        <v>0</v>
      </c>
      <c r="BG42" s="1">
        <v>0</v>
      </c>
      <c r="BH42" s="1">
        <v>0</v>
      </c>
      <c r="BI42" s="1" t="str">
        <f t="shared" si="24"/>
        <v>0%</v>
      </c>
      <c r="BJ42" s="2"/>
      <c r="BK42" s="1">
        <f t="shared" si="25"/>
        <v>0</v>
      </c>
      <c r="BL42" s="1">
        <v>0</v>
      </c>
      <c r="BM42" s="1">
        <v>0</v>
      </c>
      <c r="BN42" s="1" t="str">
        <f t="shared" si="26"/>
        <v>0%</v>
      </c>
      <c r="BO42" s="2"/>
      <c r="BP42" s="1">
        <f t="shared" si="27"/>
        <v>0</v>
      </c>
      <c r="BQ42" s="1">
        <v>0</v>
      </c>
      <c r="BR42" s="1">
        <v>0</v>
      </c>
      <c r="BS42" s="1" t="str">
        <f t="shared" si="28"/>
        <v>0%</v>
      </c>
      <c r="BT42" s="2"/>
      <c r="BU42" s="1">
        <f t="shared" si="29"/>
        <v>0</v>
      </c>
      <c r="BV42" s="1">
        <v>0</v>
      </c>
      <c r="BW42" s="1">
        <v>0</v>
      </c>
      <c r="BX42" s="1" t="str">
        <f t="shared" si="30"/>
        <v>0%</v>
      </c>
      <c r="BY42" s="2"/>
      <c r="BZ42" s="1">
        <f t="shared" si="31"/>
        <v>0</v>
      </c>
      <c r="CA42" s="1">
        <v>0</v>
      </c>
      <c r="CB42" s="1">
        <v>0</v>
      </c>
      <c r="CC42" s="1" t="str">
        <f t="shared" si="32"/>
        <v>0%</v>
      </c>
      <c r="CD42" s="2"/>
      <c r="CE42" s="1">
        <f t="shared" si="33"/>
        <v>0</v>
      </c>
      <c r="CF42" s="1">
        <v>0</v>
      </c>
      <c r="CG42" s="1">
        <v>0</v>
      </c>
      <c r="CH42" s="1" t="str">
        <f t="shared" si="34"/>
        <v>0%</v>
      </c>
      <c r="CI42" s="2"/>
      <c r="CJ42" s="1">
        <f t="shared" si="35"/>
        <v>0</v>
      </c>
      <c r="CK42" s="1">
        <v>0</v>
      </c>
      <c r="CL42" s="1">
        <v>0</v>
      </c>
      <c r="CM42" s="1" t="str">
        <f t="shared" si="36"/>
        <v>0%</v>
      </c>
      <c r="CN42" s="2"/>
      <c r="CO42" s="1">
        <f t="shared" si="37"/>
        <v>0</v>
      </c>
      <c r="CP42" s="1">
        <v>0</v>
      </c>
      <c r="CQ42" s="1">
        <v>0</v>
      </c>
      <c r="CR42" s="1" t="str">
        <f t="shared" si="38"/>
        <v>0%</v>
      </c>
      <c r="CS42" s="2"/>
      <c r="CT42" s="1">
        <f t="shared" si="39"/>
        <v>0</v>
      </c>
      <c r="CU42" s="1">
        <v>0</v>
      </c>
      <c r="CV42" s="1">
        <v>0</v>
      </c>
      <c r="CW42" s="1" t="str">
        <f t="shared" si="40"/>
        <v>0%</v>
      </c>
      <c r="CX42" s="2"/>
      <c r="CY42" s="1">
        <f t="shared" si="41"/>
        <v>0</v>
      </c>
      <c r="CZ42" s="1">
        <v>0</v>
      </c>
      <c r="DA42" s="1">
        <v>0</v>
      </c>
      <c r="DB42" s="1" t="str">
        <f t="shared" si="42"/>
        <v>0%</v>
      </c>
      <c r="DC42" s="2"/>
      <c r="DD42" s="1">
        <f t="shared" si="43"/>
        <v>0</v>
      </c>
      <c r="DE42" s="1">
        <v>0</v>
      </c>
      <c r="DF42" s="1">
        <v>0</v>
      </c>
      <c r="DG42" s="1" t="str">
        <f t="shared" si="44"/>
        <v>0%</v>
      </c>
      <c r="DH42" s="2"/>
      <c r="DI42" s="1">
        <f t="shared" si="45"/>
        <v>0</v>
      </c>
      <c r="DJ42" s="1">
        <v>0</v>
      </c>
      <c r="DK42" s="1">
        <v>0</v>
      </c>
      <c r="DL42" s="1" t="str">
        <f t="shared" si="46"/>
        <v>0%</v>
      </c>
      <c r="DM42" s="2"/>
      <c r="DN42" s="1">
        <f t="shared" si="47"/>
        <v>0</v>
      </c>
      <c r="DO42" s="1">
        <v>0</v>
      </c>
      <c r="DP42" s="1">
        <v>0</v>
      </c>
      <c r="DQ42" s="1" t="str">
        <f t="shared" si="48"/>
        <v>0%</v>
      </c>
      <c r="DR42" s="2"/>
      <c r="DS42" s="1">
        <f t="shared" si="49"/>
        <v>0</v>
      </c>
      <c r="DT42" s="1">
        <v>0</v>
      </c>
      <c r="DU42" s="1">
        <v>0</v>
      </c>
      <c r="DV42" s="1" t="str">
        <f t="shared" si="50"/>
        <v>0%</v>
      </c>
      <c r="DW42" s="2"/>
      <c r="DX42" s="1">
        <f t="shared" si="51"/>
        <v>0</v>
      </c>
      <c r="DY42" s="1">
        <v>0</v>
      </c>
      <c r="DZ42" s="1">
        <v>0</v>
      </c>
      <c r="EA42" s="1" t="str">
        <f t="shared" si="52"/>
        <v>0%</v>
      </c>
      <c r="EB42" s="2"/>
      <c r="EC42" s="1">
        <f t="shared" si="53"/>
        <v>0</v>
      </c>
      <c r="ED42" s="1">
        <v>0</v>
      </c>
      <c r="EE42" s="1">
        <v>0</v>
      </c>
      <c r="EF42" s="1" t="str">
        <f t="shared" si="54"/>
        <v>0%</v>
      </c>
      <c r="EG42" s="2"/>
      <c r="EH42" s="1">
        <f t="shared" si="55"/>
        <v>0</v>
      </c>
      <c r="EI42" s="1">
        <v>0</v>
      </c>
      <c r="EJ42" s="1">
        <v>0</v>
      </c>
      <c r="EK42" s="1" t="str">
        <f t="shared" si="56"/>
        <v>0%</v>
      </c>
      <c r="EL42" s="2"/>
      <c r="EM42" s="1">
        <f t="shared" si="57"/>
        <v>0</v>
      </c>
      <c r="EN42" s="1">
        <v>0</v>
      </c>
      <c r="EO42" s="1">
        <v>0</v>
      </c>
      <c r="EP42" s="1" t="str">
        <f t="shared" si="58"/>
        <v>0%</v>
      </c>
      <c r="EQ42" s="2"/>
      <c r="ER42" s="1">
        <f t="shared" si="59"/>
        <v>0</v>
      </c>
      <c r="ES42" s="1">
        <v>0</v>
      </c>
      <c r="ET42" s="1">
        <v>0</v>
      </c>
      <c r="EU42" s="1" t="str">
        <f t="shared" si="60"/>
        <v>0%</v>
      </c>
      <c r="EV42" s="2"/>
      <c r="EW42" s="1">
        <f t="shared" si="61"/>
        <v>0</v>
      </c>
      <c r="EX42" s="1">
        <v>0</v>
      </c>
      <c r="EY42" s="1">
        <v>0</v>
      </c>
      <c r="EZ42" s="1" t="str">
        <f t="shared" si="62"/>
        <v>0%</v>
      </c>
      <c r="FA42" s="2"/>
      <c r="FB42" s="1">
        <f t="shared" si="89"/>
        <v>0</v>
      </c>
      <c r="FC42" s="1">
        <v>0</v>
      </c>
      <c r="FD42" s="1">
        <v>0</v>
      </c>
      <c r="FE42" s="1" t="str">
        <f t="shared" si="64"/>
        <v>0%</v>
      </c>
      <c r="FF42" s="2"/>
      <c r="FG42" s="1">
        <f t="shared" si="90"/>
        <v>0</v>
      </c>
      <c r="FH42" s="1">
        <v>0</v>
      </c>
      <c r="FI42" s="1">
        <v>0</v>
      </c>
      <c r="FJ42" s="1" t="str">
        <f t="shared" si="66"/>
        <v>0%</v>
      </c>
      <c r="FK42" s="2"/>
      <c r="FL42" s="1">
        <f t="shared" si="91"/>
        <v>0</v>
      </c>
      <c r="FM42" s="1">
        <v>0</v>
      </c>
      <c r="FN42" s="1">
        <v>0</v>
      </c>
      <c r="FO42" s="1" t="str">
        <f t="shared" si="68"/>
        <v>0%</v>
      </c>
      <c r="FP42" s="2"/>
      <c r="FQ42" s="1">
        <f t="shared" si="86"/>
        <v>0</v>
      </c>
      <c r="FR42" s="1">
        <v>0</v>
      </c>
      <c r="FS42" s="1">
        <v>0</v>
      </c>
      <c r="FT42" s="1" t="str">
        <f t="shared" si="84"/>
        <v>0%</v>
      </c>
      <c r="FU42" s="3"/>
    </row>
    <row r="43" spans="1:177" x14ac:dyDescent="0.25">
      <c r="A43" s="1" t="s">
        <v>65</v>
      </c>
      <c r="B43" s="2"/>
      <c r="C43" s="1">
        <f t="shared" si="1"/>
        <v>0</v>
      </c>
      <c r="D43" s="1">
        <f t="shared" si="87"/>
        <v>0</v>
      </c>
      <c r="E43" s="1">
        <f t="shared" si="88"/>
        <v>0</v>
      </c>
      <c r="F43" s="1" t="str">
        <f t="shared" si="2"/>
        <v>0%</v>
      </c>
      <c r="G43" s="2"/>
      <c r="H43" s="1">
        <f t="shared" si="3"/>
        <v>0</v>
      </c>
      <c r="I43" s="1">
        <v>0</v>
      </c>
      <c r="J43" s="1">
        <v>0</v>
      </c>
      <c r="K43" s="1" t="str">
        <f t="shared" si="4"/>
        <v>0%</v>
      </c>
      <c r="L43" s="2"/>
      <c r="M43" s="1">
        <f t="shared" si="5"/>
        <v>0</v>
      </c>
      <c r="N43" s="1">
        <v>0</v>
      </c>
      <c r="O43" s="1">
        <v>0</v>
      </c>
      <c r="P43" s="1" t="str">
        <f t="shared" si="6"/>
        <v>0%</v>
      </c>
      <c r="Q43" s="2"/>
      <c r="R43" s="1">
        <f t="shared" si="7"/>
        <v>0</v>
      </c>
      <c r="S43" s="1">
        <v>0</v>
      </c>
      <c r="T43" s="1">
        <v>0</v>
      </c>
      <c r="U43" s="1" t="str">
        <f t="shared" si="8"/>
        <v>0%</v>
      </c>
      <c r="V43" s="2"/>
      <c r="W43" s="1">
        <f t="shared" si="9"/>
        <v>0</v>
      </c>
      <c r="X43" s="1">
        <v>0</v>
      </c>
      <c r="Y43" s="1">
        <v>0</v>
      </c>
      <c r="Z43" s="1" t="str">
        <f t="shared" si="10"/>
        <v>0%</v>
      </c>
      <c r="AA43" s="2"/>
      <c r="AB43" s="1">
        <f t="shared" si="11"/>
        <v>0</v>
      </c>
      <c r="AC43" s="1">
        <v>0</v>
      </c>
      <c r="AD43" s="1">
        <v>0</v>
      </c>
      <c r="AE43" s="1" t="str">
        <f t="shared" si="12"/>
        <v>0%</v>
      </c>
      <c r="AF43" s="2"/>
      <c r="AG43" s="1">
        <f t="shared" si="13"/>
        <v>0</v>
      </c>
      <c r="AH43" s="1">
        <v>0</v>
      </c>
      <c r="AI43" s="1">
        <v>0</v>
      </c>
      <c r="AJ43" s="1" t="str">
        <f t="shared" si="14"/>
        <v>0%</v>
      </c>
      <c r="AK43" s="2"/>
      <c r="AL43" s="1">
        <f t="shared" si="15"/>
        <v>0</v>
      </c>
      <c r="AM43" s="1">
        <v>0</v>
      </c>
      <c r="AN43" s="1">
        <v>0</v>
      </c>
      <c r="AO43" s="1" t="str">
        <f t="shared" si="16"/>
        <v>0%</v>
      </c>
      <c r="AP43" s="2"/>
      <c r="AQ43" s="1">
        <f t="shared" si="17"/>
        <v>0</v>
      </c>
      <c r="AR43" s="1">
        <v>0</v>
      </c>
      <c r="AS43" s="1">
        <v>0</v>
      </c>
      <c r="AT43" s="1" t="str">
        <f t="shared" si="18"/>
        <v>0%</v>
      </c>
      <c r="AU43" s="2"/>
      <c r="AV43" s="1">
        <f t="shared" si="19"/>
        <v>0</v>
      </c>
      <c r="AW43" s="1">
        <v>0</v>
      </c>
      <c r="AX43" s="1">
        <v>0</v>
      </c>
      <c r="AY43" s="1" t="str">
        <f t="shared" si="20"/>
        <v>0%</v>
      </c>
      <c r="AZ43" s="2"/>
      <c r="BA43" s="1">
        <f t="shared" si="21"/>
        <v>0</v>
      </c>
      <c r="BB43" s="1">
        <v>0</v>
      </c>
      <c r="BC43" s="1">
        <v>0</v>
      </c>
      <c r="BD43" s="1" t="str">
        <f t="shared" si="22"/>
        <v>0%</v>
      </c>
      <c r="BE43" s="2"/>
      <c r="BF43" s="1">
        <f t="shared" si="23"/>
        <v>0</v>
      </c>
      <c r="BG43" s="1">
        <v>0</v>
      </c>
      <c r="BH43" s="1">
        <v>0</v>
      </c>
      <c r="BI43" s="1" t="str">
        <f t="shared" si="24"/>
        <v>0%</v>
      </c>
      <c r="BJ43" s="2"/>
      <c r="BK43" s="1">
        <f t="shared" si="25"/>
        <v>0</v>
      </c>
      <c r="BL43" s="1">
        <v>0</v>
      </c>
      <c r="BM43" s="1">
        <v>0</v>
      </c>
      <c r="BN43" s="1" t="str">
        <f t="shared" si="26"/>
        <v>0%</v>
      </c>
      <c r="BO43" s="2"/>
      <c r="BP43" s="1">
        <f t="shared" si="27"/>
        <v>0</v>
      </c>
      <c r="BQ43" s="1">
        <v>0</v>
      </c>
      <c r="BR43" s="1">
        <v>0</v>
      </c>
      <c r="BS43" s="1" t="str">
        <f t="shared" si="28"/>
        <v>0%</v>
      </c>
      <c r="BT43" s="2"/>
      <c r="BU43" s="1">
        <f t="shared" si="29"/>
        <v>0</v>
      </c>
      <c r="BV43" s="1">
        <v>0</v>
      </c>
      <c r="BW43" s="1">
        <v>0</v>
      </c>
      <c r="BX43" s="1" t="str">
        <f t="shared" si="30"/>
        <v>0%</v>
      </c>
      <c r="BY43" s="2"/>
      <c r="BZ43" s="1">
        <f t="shared" si="31"/>
        <v>0</v>
      </c>
      <c r="CA43" s="1">
        <v>0</v>
      </c>
      <c r="CB43" s="1">
        <v>0</v>
      </c>
      <c r="CC43" s="1" t="str">
        <f t="shared" si="32"/>
        <v>0%</v>
      </c>
      <c r="CD43" s="2"/>
      <c r="CE43" s="1">
        <f t="shared" si="33"/>
        <v>0</v>
      </c>
      <c r="CF43" s="1">
        <v>0</v>
      </c>
      <c r="CG43" s="1">
        <v>0</v>
      </c>
      <c r="CH43" s="1" t="str">
        <f t="shared" si="34"/>
        <v>0%</v>
      </c>
      <c r="CI43" s="2"/>
      <c r="CJ43" s="1">
        <f t="shared" si="35"/>
        <v>0</v>
      </c>
      <c r="CK43" s="1">
        <v>0</v>
      </c>
      <c r="CL43" s="1">
        <v>0</v>
      </c>
      <c r="CM43" s="1" t="str">
        <f t="shared" si="36"/>
        <v>0%</v>
      </c>
      <c r="CN43" s="2"/>
      <c r="CO43" s="1">
        <f t="shared" si="37"/>
        <v>0</v>
      </c>
      <c r="CP43" s="1">
        <v>0</v>
      </c>
      <c r="CQ43" s="1">
        <v>0</v>
      </c>
      <c r="CR43" s="1" t="str">
        <f t="shared" si="38"/>
        <v>0%</v>
      </c>
      <c r="CS43" s="2"/>
      <c r="CT43" s="1">
        <f t="shared" si="39"/>
        <v>0</v>
      </c>
      <c r="CU43" s="1">
        <v>0</v>
      </c>
      <c r="CV43" s="1">
        <v>0</v>
      </c>
      <c r="CW43" s="1" t="str">
        <f t="shared" si="40"/>
        <v>0%</v>
      </c>
      <c r="CX43" s="2"/>
      <c r="CY43" s="1">
        <f t="shared" si="41"/>
        <v>0</v>
      </c>
      <c r="CZ43" s="1">
        <v>0</v>
      </c>
      <c r="DA43" s="1">
        <v>0</v>
      </c>
      <c r="DB43" s="1" t="str">
        <f t="shared" si="42"/>
        <v>0%</v>
      </c>
      <c r="DC43" s="2"/>
      <c r="DD43" s="1">
        <f t="shared" si="43"/>
        <v>0</v>
      </c>
      <c r="DE43" s="1">
        <v>0</v>
      </c>
      <c r="DF43" s="1">
        <v>0</v>
      </c>
      <c r="DG43" s="1" t="str">
        <f t="shared" si="44"/>
        <v>0%</v>
      </c>
      <c r="DH43" s="2"/>
      <c r="DI43" s="1">
        <f t="shared" si="45"/>
        <v>0</v>
      </c>
      <c r="DJ43" s="1">
        <v>0</v>
      </c>
      <c r="DK43" s="1">
        <v>0</v>
      </c>
      <c r="DL43" s="1" t="str">
        <f t="shared" si="46"/>
        <v>0%</v>
      </c>
      <c r="DM43" s="2"/>
      <c r="DN43" s="1">
        <f t="shared" si="47"/>
        <v>0</v>
      </c>
      <c r="DO43" s="1">
        <v>0</v>
      </c>
      <c r="DP43" s="1">
        <v>0</v>
      </c>
      <c r="DQ43" s="1" t="str">
        <f t="shared" si="48"/>
        <v>0%</v>
      </c>
      <c r="DR43" s="2"/>
      <c r="DS43" s="1">
        <f t="shared" si="49"/>
        <v>0</v>
      </c>
      <c r="DT43" s="1">
        <v>0</v>
      </c>
      <c r="DU43" s="1">
        <v>0</v>
      </c>
      <c r="DV43" s="1" t="str">
        <f t="shared" si="50"/>
        <v>0%</v>
      </c>
      <c r="DW43" s="2"/>
      <c r="DX43" s="1">
        <f t="shared" si="51"/>
        <v>0</v>
      </c>
      <c r="DY43" s="1">
        <v>0</v>
      </c>
      <c r="DZ43" s="1">
        <v>0</v>
      </c>
      <c r="EA43" s="1" t="str">
        <f t="shared" si="52"/>
        <v>0%</v>
      </c>
      <c r="EB43" s="2"/>
      <c r="EC43" s="1">
        <f t="shared" si="53"/>
        <v>0</v>
      </c>
      <c r="ED43" s="1">
        <v>0</v>
      </c>
      <c r="EE43" s="1">
        <v>0</v>
      </c>
      <c r="EF43" s="1" t="str">
        <f t="shared" si="54"/>
        <v>0%</v>
      </c>
      <c r="EG43" s="2"/>
      <c r="EH43" s="1">
        <f t="shared" si="55"/>
        <v>0</v>
      </c>
      <c r="EI43" s="1">
        <v>0</v>
      </c>
      <c r="EJ43" s="1">
        <v>0</v>
      </c>
      <c r="EK43" s="1" t="str">
        <f t="shared" si="56"/>
        <v>0%</v>
      </c>
      <c r="EL43" s="2"/>
      <c r="EM43" s="1">
        <f t="shared" si="57"/>
        <v>0</v>
      </c>
      <c r="EN43" s="1">
        <v>0</v>
      </c>
      <c r="EO43" s="1">
        <v>0</v>
      </c>
      <c r="EP43" s="1" t="str">
        <f t="shared" si="58"/>
        <v>0%</v>
      </c>
      <c r="EQ43" s="2"/>
      <c r="ER43" s="1">
        <f t="shared" si="59"/>
        <v>0</v>
      </c>
      <c r="ES43" s="1">
        <v>0</v>
      </c>
      <c r="ET43" s="1">
        <v>0</v>
      </c>
      <c r="EU43" s="1" t="str">
        <f t="shared" si="60"/>
        <v>0%</v>
      </c>
      <c r="EV43" s="2"/>
      <c r="EW43" s="1">
        <f t="shared" si="61"/>
        <v>0</v>
      </c>
      <c r="EX43" s="1">
        <v>0</v>
      </c>
      <c r="EY43" s="1">
        <v>0</v>
      </c>
      <c r="EZ43" s="1" t="str">
        <f t="shared" si="62"/>
        <v>0%</v>
      </c>
      <c r="FA43" s="2"/>
      <c r="FB43" s="1">
        <f t="shared" si="89"/>
        <v>0</v>
      </c>
      <c r="FC43" s="1">
        <v>0</v>
      </c>
      <c r="FD43" s="1">
        <v>0</v>
      </c>
      <c r="FE43" s="1" t="str">
        <f t="shared" si="64"/>
        <v>0%</v>
      </c>
      <c r="FF43" s="2"/>
      <c r="FG43" s="1">
        <f t="shared" si="90"/>
        <v>0</v>
      </c>
      <c r="FH43" s="1">
        <v>0</v>
      </c>
      <c r="FI43" s="1">
        <v>0</v>
      </c>
      <c r="FJ43" s="1" t="str">
        <f t="shared" si="66"/>
        <v>0%</v>
      </c>
      <c r="FK43" s="2"/>
      <c r="FL43" s="1">
        <f t="shared" si="91"/>
        <v>0</v>
      </c>
      <c r="FM43" s="1">
        <v>0</v>
      </c>
      <c r="FN43" s="1">
        <v>0</v>
      </c>
      <c r="FO43" s="1" t="str">
        <f t="shared" si="68"/>
        <v>0%</v>
      </c>
      <c r="FP43" s="2"/>
      <c r="FQ43" s="1">
        <f t="shared" si="86"/>
        <v>0</v>
      </c>
      <c r="FR43" s="1">
        <v>0</v>
      </c>
      <c r="FS43" s="1">
        <v>0</v>
      </c>
      <c r="FT43" s="1" t="str">
        <f t="shared" si="84"/>
        <v>0%</v>
      </c>
      <c r="FU43" s="3"/>
    </row>
    <row r="44" spans="1:177" x14ac:dyDescent="0.25">
      <c r="A44" s="1" t="s">
        <v>66</v>
      </c>
      <c r="B44" s="2"/>
      <c r="C44" s="1">
        <f t="shared" si="1"/>
        <v>0</v>
      </c>
      <c r="D44" s="1">
        <f t="shared" si="87"/>
        <v>0</v>
      </c>
      <c r="E44" s="1">
        <f t="shared" si="88"/>
        <v>0</v>
      </c>
      <c r="F44" s="1" t="str">
        <f t="shared" si="2"/>
        <v>0%</v>
      </c>
      <c r="G44" s="2"/>
      <c r="H44" s="1">
        <f t="shared" si="3"/>
        <v>0</v>
      </c>
      <c r="I44" s="1">
        <v>0</v>
      </c>
      <c r="J44" s="1">
        <v>0</v>
      </c>
      <c r="K44" s="1" t="str">
        <f t="shared" si="4"/>
        <v>0%</v>
      </c>
      <c r="L44" s="2"/>
      <c r="M44" s="1">
        <f t="shared" si="5"/>
        <v>0</v>
      </c>
      <c r="N44" s="1">
        <v>0</v>
      </c>
      <c r="O44" s="1">
        <v>0</v>
      </c>
      <c r="P44" s="1" t="str">
        <f t="shared" si="6"/>
        <v>0%</v>
      </c>
      <c r="Q44" s="2"/>
      <c r="R44" s="1">
        <f t="shared" si="7"/>
        <v>0</v>
      </c>
      <c r="S44" s="1">
        <v>0</v>
      </c>
      <c r="T44" s="1">
        <v>0</v>
      </c>
      <c r="U44" s="1" t="str">
        <f t="shared" si="8"/>
        <v>0%</v>
      </c>
      <c r="V44" s="2"/>
      <c r="W44" s="1">
        <f t="shared" si="9"/>
        <v>0</v>
      </c>
      <c r="X44" s="1">
        <v>0</v>
      </c>
      <c r="Y44" s="1">
        <v>0</v>
      </c>
      <c r="Z44" s="1" t="str">
        <f t="shared" si="10"/>
        <v>0%</v>
      </c>
      <c r="AA44" s="2"/>
      <c r="AB44" s="1">
        <f t="shared" si="11"/>
        <v>0</v>
      </c>
      <c r="AC44" s="1">
        <v>0</v>
      </c>
      <c r="AD44" s="1">
        <v>0</v>
      </c>
      <c r="AE44" s="1" t="str">
        <f t="shared" si="12"/>
        <v>0%</v>
      </c>
      <c r="AF44" s="2"/>
      <c r="AG44" s="1">
        <f t="shared" si="13"/>
        <v>0</v>
      </c>
      <c r="AH44" s="1">
        <v>0</v>
      </c>
      <c r="AI44" s="1">
        <v>0</v>
      </c>
      <c r="AJ44" s="1" t="str">
        <f t="shared" si="14"/>
        <v>0%</v>
      </c>
      <c r="AK44" s="2"/>
      <c r="AL44" s="1">
        <f t="shared" si="15"/>
        <v>0</v>
      </c>
      <c r="AM44" s="1">
        <v>0</v>
      </c>
      <c r="AN44" s="1">
        <v>0</v>
      </c>
      <c r="AO44" s="1" t="str">
        <f t="shared" si="16"/>
        <v>0%</v>
      </c>
      <c r="AP44" s="2"/>
      <c r="AQ44" s="1">
        <f t="shared" si="17"/>
        <v>0</v>
      </c>
      <c r="AR44" s="1">
        <v>0</v>
      </c>
      <c r="AS44" s="1">
        <v>0</v>
      </c>
      <c r="AT44" s="1" t="str">
        <f t="shared" si="18"/>
        <v>0%</v>
      </c>
      <c r="AU44" s="2"/>
      <c r="AV44" s="1">
        <f t="shared" si="19"/>
        <v>0</v>
      </c>
      <c r="AW44" s="1">
        <v>0</v>
      </c>
      <c r="AX44" s="1">
        <v>0</v>
      </c>
      <c r="AY44" s="1" t="str">
        <f t="shared" si="20"/>
        <v>0%</v>
      </c>
      <c r="AZ44" s="2"/>
      <c r="BA44" s="1">
        <f t="shared" si="21"/>
        <v>0</v>
      </c>
      <c r="BB44" s="1">
        <v>0</v>
      </c>
      <c r="BC44" s="1">
        <v>0</v>
      </c>
      <c r="BD44" s="1" t="str">
        <f t="shared" si="22"/>
        <v>0%</v>
      </c>
      <c r="BE44" s="2"/>
      <c r="BF44" s="1">
        <f t="shared" si="23"/>
        <v>0</v>
      </c>
      <c r="BG44" s="1">
        <v>0</v>
      </c>
      <c r="BH44" s="1">
        <v>0</v>
      </c>
      <c r="BI44" s="1" t="str">
        <f t="shared" si="24"/>
        <v>0%</v>
      </c>
      <c r="BJ44" s="2"/>
      <c r="BK44" s="1">
        <f t="shared" si="25"/>
        <v>0</v>
      </c>
      <c r="BL44" s="1">
        <v>0</v>
      </c>
      <c r="BM44" s="1">
        <v>0</v>
      </c>
      <c r="BN44" s="1" t="str">
        <f t="shared" si="26"/>
        <v>0%</v>
      </c>
      <c r="BO44" s="2"/>
      <c r="BP44" s="1">
        <f t="shared" si="27"/>
        <v>0</v>
      </c>
      <c r="BQ44" s="1">
        <v>0</v>
      </c>
      <c r="BR44" s="1">
        <v>0</v>
      </c>
      <c r="BS44" s="1" t="str">
        <f t="shared" si="28"/>
        <v>0%</v>
      </c>
      <c r="BT44" s="2"/>
      <c r="BU44" s="1">
        <f t="shared" si="29"/>
        <v>0</v>
      </c>
      <c r="BV44" s="1">
        <v>0</v>
      </c>
      <c r="BW44" s="1">
        <v>0</v>
      </c>
      <c r="BX44" s="1" t="str">
        <f t="shared" si="30"/>
        <v>0%</v>
      </c>
      <c r="BY44" s="2"/>
      <c r="BZ44" s="1">
        <f t="shared" si="31"/>
        <v>0</v>
      </c>
      <c r="CA44" s="1">
        <v>0</v>
      </c>
      <c r="CB44" s="1">
        <v>0</v>
      </c>
      <c r="CC44" s="1" t="str">
        <f t="shared" si="32"/>
        <v>0%</v>
      </c>
      <c r="CD44" s="2"/>
      <c r="CE44" s="1">
        <f t="shared" si="33"/>
        <v>0</v>
      </c>
      <c r="CF44" s="1">
        <v>0</v>
      </c>
      <c r="CG44" s="1">
        <v>0</v>
      </c>
      <c r="CH44" s="1" t="str">
        <f t="shared" si="34"/>
        <v>0%</v>
      </c>
      <c r="CI44" s="2"/>
      <c r="CJ44" s="1">
        <f t="shared" si="35"/>
        <v>0</v>
      </c>
      <c r="CK44" s="1">
        <v>0</v>
      </c>
      <c r="CL44" s="1">
        <v>0</v>
      </c>
      <c r="CM44" s="1" t="str">
        <f t="shared" si="36"/>
        <v>0%</v>
      </c>
      <c r="CN44" s="2"/>
      <c r="CO44" s="1">
        <f t="shared" si="37"/>
        <v>0</v>
      </c>
      <c r="CP44" s="1">
        <v>0</v>
      </c>
      <c r="CQ44" s="1">
        <v>0</v>
      </c>
      <c r="CR44" s="1" t="str">
        <f t="shared" si="38"/>
        <v>0%</v>
      </c>
      <c r="CS44" s="2"/>
      <c r="CT44" s="1">
        <f t="shared" si="39"/>
        <v>0</v>
      </c>
      <c r="CU44" s="1">
        <v>0</v>
      </c>
      <c r="CV44" s="1">
        <v>0</v>
      </c>
      <c r="CW44" s="1" t="str">
        <f t="shared" si="40"/>
        <v>0%</v>
      </c>
      <c r="CX44" s="2"/>
      <c r="CY44" s="1">
        <f t="shared" si="41"/>
        <v>0</v>
      </c>
      <c r="CZ44" s="1">
        <v>0</v>
      </c>
      <c r="DA44" s="1">
        <v>0</v>
      </c>
      <c r="DB44" s="1" t="str">
        <f t="shared" si="42"/>
        <v>0%</v>
      </c>
      <c r="DC44" s="2"/>
      <c r="DD44" s="1">
        <f t="shared" si="43"/>
        <v>0</v>
      </c>
      <c r="DE44" s="1">
        <v>0</v>
      </c>
      <c r="DF44" s="1">
        <v>0</v>
      </c>
      <c r="DG44" s="1" t="str">
        <f t="shared" si="44"/>
        <v>0%</v>
      </c>
      <c r="DH44" s="2"/>
      <c r="DI44" s="1">
        <f t="shared" si="45"/>
        <v>0</v>
      </c>
      <c r="DJ44" s="1">
        <v>0</v>
      </c>
      <c r="DK44" s="1">
        <v>0</v>
      </c>
      <c r="DL44" s="1" t="str">
        <f t="shared" si="46"/>
        <v>0%</v>
      </c>
      <c r="DM44" s="2"/>
      <c r="DN44" s="1">
        <f t="shared" si="47"/>
        <v>0</v>
      </c>
      <c r="DO44" s="1">
        <v>0</v>
      </c>
      <c r="DP44" s="1">
        <v>0</v>
      </c>
      <c r="DQ44" s="1" t="str">
        <f t="shared" si="48"/>
        <v>0%</v>
      </c>
      <c r="DR44" s="2"/>
      <c r="DS44" s="1">
        <f t="shared" si="49"/>
        <v>0</v>
      </c>
      <c r="DT44" s="1">
        <v>0</v>
      </c>
      <c r="DU44" s="1">
        <v>0</v>
      </c>
      <c r="DV44" s="1" t="str">
        <f t="shared" si="50"/>
        <v>0%</v>
      </c>
      <c r="DW44" s="2"/>
      <c r="DX44" s="1">
        <f t="shared" si="51"/>
        <v>0</v>
      </c>
      <c r="DY44" s="1">
        <v>0</v>
      </c>
      <c r="DZ44" s="1">
        <v>0</v>
      </c>
      <c r="EA44" s="1" t="str">
        <f t="shared" si="52"/>
        <v>0%</v>
      </c>
      <c r="EB44" s="2"/>
      <c r="EC44" s="1">
        <f t="shared" si="53"/>
        <v>0</v>
      </c>
      <c r="ED44" s="1">
        <v>0</v>
      </c>
      <c r="EE44" s="1">
        <v>0</v>
      </c>
      <c r="EF44" s="1" t="str">
        <f t="shared" si="54"/>
        <v>0%</v>
      </c>
      <c r="EG44" s="2"/>
      <c r="EH44" s="1">
        <f t="shared" si="55"/>
        <v>0</v>
      </c>
      <c r="EI44" s="1">
        <v>0</v>
      </c>
      <c r="EJ44" s="1">
        <v>0</v>
      </c>
      <c r="EK44" s="1" t="str">
        <f t="shared" si="56"/>
        <v>0%</v>
      </c>
      <c r="EL44" s="2"/>
      <c r="EM44" s="1">
        <f t="shared" si="57"/>
        <v>0</v>
      </c>
      <c r="EN44" s="1">
        <v>0</v>
      </c>
      <c r="EO44" s="1">
        <v>0</v>
      </c>
      <c r="EP44" s="1" t="str">
        <f t="shared" si="58"/>
        <v>0%</v>
      </c>
      <c r="EQ44" s="2"/>
      <c r="ER44" s="1">
        <f t="shared" si="59"/>
        <v>0</v>
      </c>
      <c r="ES44" s="1">
        <v>0</v>
      </c>
      <c r="ET44" s="1">
        <v>0</v>
      </c>
      <c r="EU44" s="1" t="str">
        <f t="shared" si="60"/>
        <v>0%</v>
      </c>
      <c r="EV44" s="2"/>
      <c r="EW44" s="1">
        <f t="shared" si="61"/>
        <v>0</v>
      </c>
      <c r="EX44" s="1">
        <v>0</v>
      </c>
      <c r="EY44" s="1">
        <v>0</v>
      </c>
      <c r="EZ44" s="1" t="str">
        <f t="shared" si="62"/>
        <v>0%</v>
      </c>
      <c r="FA44" s="2"/>
      <c r="FB44" s="1">
        <f t="shared" si="89"/>
        <v>0</v>
      </c>
      <c r="FC44" s="1">
        <v>0</v>
      </c>
      <c r="FD44" s="1">
        <v>0</v>
      </c>
      <c r="FE44" s="1" t="str">
        <f t="shared" si="64"/>
        <v>0%</v>
      </c>
      <c r="FF44" s="2"/>
      <c r="FG44" s="1">
        <f t="shared" si="90"/>
        <v>0</v>
      </c>
      <c r="FH44" s="1">
        <v>0</v>
      </c>
      <c r="FI44" s="1">
        <v>0</v>
      </c>
      <c r="FJ44" s="1" t="str">
        <f t="shared" si="66"/>
        <v>0%</v>
      </c>
      <c r="FK44" s="2"/>
      <c r="FL44" s="1">
        <f t="shared" si="91"/>
        <v>0</v>
      </c>
      <c r="FM44" s="1">
        <v>0</v>
      </c>
      <c r="FN44" s="1">
        <v>0</v>
      </c>
      <c r="FO44" s="1" t="str">
        <f t="shared" si="68"/>
        <v>0%</v>
      </c>
      <c r="FP44" s="2"/>
      <c r="FQ44" s="1">
        <f t="shared" si="86"/>
        <v>0</v>
      </c>
      <c r="FR44" s="1">
        <v>0</v>
      </c>
      <c r="FS44" s="1">
        <v>0</v>
      </c>
      <c r="FT44" s="1" t="str">
        <f t="shared" si="84"/>
        <v>0%</v>
      </c>
      <c r="FU44" s="3"/>
    </row>
    <row r="45" spans="1:177" x14ac:dyDescent="0.25">
      <c r="A45" s="1" t="s">
        <v>67</v>
      </c>
      <c r="B45" s="2"/>
      <c r="C45" s="1">
        <f t="shared" si="1"/>
        <v>2</v>
      </c>
      <c r="D45" s="1">
        <f t="shared" si="87"/>
        <v>2</v>
      </c>
      <c r="E45" s="1">
        <f t="shared" si="88"/>
        <v>0</v>
      </c>
      <c r="F45" s="1" t="str">
        <f t="shared" si="2"/>
        <v>100%</v>
      </c>
      <c r="G45" s="2"/>
      <c r="H45" s="1">
        <f t="shared" si="3"/>
        <v>0</v>
      </c>
      <c r="I45" s="1">
        <v>0</v>
      </c>
      <c r="J45" s="1">
        <v>0</v>
      </c>
      <c r="K45" s="1" t="str">
        <f t="shared" si="4"/>
        <v>0%</v>
      </c>
      <c r="L45" s="2"/>
      <c r="M45" s="1">
        <f t="shared" si="5"/>
        <v>0</v>
      </c>
      <c r="N45" s="1">
        <v>0</v>
      </c>
      <c r="O45" s="1">
        <v>0</v>
      </c>
      <c r="P45" s="1" t="str">
        <f t="shared" si="6"/>
        <v>0%</v>
      </c>
      <c r="Q45" s="2"/>
      <c r="R45" s="1">
        <f t="shared" si="7"/>
        <v>1</v>
      </c>
      <c r="S45" s="1">
        <v>1</v>
      </c>
      <c r="T45" s="1">
        <v>0</v>
      </c>
      <c r="U45" s="1" t="str">
        <f t="shared" si="8"/>
        <v>100%</v>
      </c>
      <c r="V45" s="2"/>
      <c r="W45" s="1">
        <f t="shared" si="9"/>
        <v>0</v>
      </c>
      <c r="X45" s="1">
        <v>0</v>
      </c>
      <c r="Y45" s="1">
        <v>0</v>
      </c>
      <c r="Z45" s="1" t="str">
        <f t="shared" si="10"/>
        <v>0%</v>
      </c>
      <c r="AA45" s="2"/>
      <c r="AB45" s="1">
        <f t="shared" si="11"/>
        <v>0</v>
      </c>
      <c r="AC45" s="1">
        <v>0</v>
      </c>
      <c r="AD45" s="1">
        <v>0</v>
      </c>
      <c r="AE45" s="1" t="str">
        <f t="shared" si="12"/>
        <v>0%</v>
      </c>
      <c r="AF45" s="2"/>
      <c r="AG45" s="1">
        <f t="shared" si="13"/>
        <v>0</v>
      </c>
      <c r="AH45" s="1">
        <v>0</v>
      </c>
      <c r="AI45" s="1">
        <v>0</v>
      </c>
      <c r="AJ45" s="1" t="str">
        <f t="shared" si="14"/>
        <v>0%</v>
      </c>
      <c r="AK45" s="2"/>
      <c r="AL45" s="1">
        <f t="shared" si="15"/>
        <v>1</v>
      </c>
      <c r="AM45" s="1">
        <v>1</v>
      </c>
      <c r="AN45" s="1">
        <v>0</v>
      </c>
      <c r="AO45" s="1" t="str">
        <f t="shared" si="16"/>
        <v>100%</v>
      </c>
      <c r="AP45" s="2"/>
      <c r="AQ45" s="1">
        <f t="shared" si="17"/>
        <v>0</v>
      </c>
      <c r="AR45" s="1">
        <v>0</v>
      </c>
      <c r="AS45" s="1">
        <v>0</v>
      </c>
      <c r="AT45" s="1" t="str">
        <f t="shared" si="18"/>
        <v>0%</v>
      </c>
      <c r="AU45" s="2"/>
      <c r="AV45" s="1">
        <f t="shared" si="19"/>
        <v>0</v>
      </c>
      <c r="AW45" s="1">
        <v>0</v>
      </c>
      <c r="AX45" s="1">
        <v>0</v>
      </c>
      <c r="AY45" s="1" t="str">
        <f t="shared" si="20"/>
        <v>0%</v>
      </c>
      <c r="AZ45" s="2"/>
      <c r="BA45" s="1">
        <f t="shared" si="21"/>
        <v>0</v>
      </c>
      <c r="BB45" s="1">
        <v>0</v>
      </c>
      <c r="BC45" s="1">
        <v>0</v>
      </c>
      <c r="BD45" s="1" t="str">
        <f t="shared" si="22"/>
        <v>0%</v>
      </c>
      <c r="BE45" s="2"/>
      <c r="BF45" s="1">
        <f t="shared" si="23"/>
        <v>0</v>
      </c>
      <c r="BG45" s="1">
        <v>0</v>
      </c>
      <c r="BH45" s="1">
        <v>0</v>
      </c>
      <c r="BI45" s="1" t="str">
        <f t="shared" si="24"/>
        <v>0%</v>
      </c>
      <c r="BJ45" s="2"/>
      <c r="BK45" s="1">
        <f t="shared" si="25"/>
        <v>0</v>
      </c>
      <c r="BL45" s="1">
        <v>0</v>
      </c>
      <c r="BM45" s="1">
        <v>0</v>
      </c>
      <c r="BN45" s="1" t="str">
        <f t="shared" si="26"/>
        <v>0%</v>
      </c>
      <c r="BO45" s="2"/>
      <c r="BP45" s="1">
        <f t="shared" si="27"/>
        <v>0</v>
      </c>
      <c r="BQ45" s="1">
        <v>0</v>
      </c>
      <c r="BR45" s="1">
        <v>0</v>
      </c>
      <c r="BS45" s="1" t="str">
        <f t="shared" si="28"/>
        <v>0%</v>
      </c>
      <c r="BT45" s="2"/>
      <c r="BU45" s="1">
        <f t="shared" si="29"/>
        <v>0</v>
      </c>
      <c r="BV45" s="1">
        <v>0</v>
      </c>
      <c r="BW45" s="1">
        <v>0</v>
      </c>
      <c r="BX45" s="1" t="str">
        <f t="shared" si="30"/>
        <v>0%</v>
      </c>
      <c r="BY45" s="2"/>
      <c r="BZ45" s="1">
        <f t="shared" si="31"/>
        <v>0</v>
      </c>
      <c r="CA45" s="1">
        <v>0</v>
      </c>
      <c r="CB45" s="1">
        <v>0</v>
      </c>
      <c r="CC45" s="1" t="str">
        <f t="shared" si="32"/>
        <v>0%</v>
      </c>
      <c r="CD45" s="2"/>
      <c r="CE45" s="1">
        <f t="shared" si="33"/>
        <v>0</v>
      </c>
      <c r="CF45" s="1">
        <v>0</v>
      </c>
      <c r="CG45" s="1">
        <v>0</v>
      </c>
      <c r="CH45" s="1" t="str">
        <f t="shared" si="34"/>
        <v>0%</v>
      </c>
      <c r="CI45" s="2"/>
      <c r="CJ45" s="1">
        <f t="shared" si="35"/>
        <v>0</v>
      </c>
      <c r="CK45" s="1">
        <v>0</v>
      </c>
      <c r="CL45" s="1">
        <v>0</v>
      </c>
      <c r="CM45" s="1" t="str">
        <f t="shared" si="36"/>
        <v>0%</v>
      </c>
      <c r="CN45" s="2"/>
      <c r="CO45" s="1">
        <f t="shared" si="37"/>
        <v>0</v>
      </c>
      <c r="CP45" s="1">
        <v>0</v>
      </c>
      <c r="CQ45" s="1">
        <v>0</v>
      </c>
      <c r="CR45" s="1" t="str">
        <f t="shared" si="38"/>
        <v>0%</v>
      </c>
      <c r="CS45" s="2"/>
      <c r="CT45" s="1">
        <f t="shared" si="39"/>
        <v>0</v>
      </c>
      <c r="CU45" s="1">
        <v>0</v>
      </c>
      <c r="CV45" s="1">
        <v>0</v>
      </c>
      <c r="CW45" s="1" t="str">
        <f t="shared" si="40"/>
        <v>0%</v>
      </c>
      <c r="CX45" s="2"/>
      <c r="CY45" s="1">
        <f t="shared" si="41"/>
        <v>0</v>
      </c>
      <c r="CZ45" s="1">
        <v>0</v>
      </c>
      <c r="DA45" s="1">
        <v>0</v>
      </c>
      <c r="DB45" s="1" t="str">
        <f t="shared" si="42"/>
        <v>0%</v>
      </c>
      <c r="DC45" s="2"/>
      <c r="DD45" s="1">
        <f t="shared" si="43"/>
        <v>0</v>
      </c>
      <c r="DE45" s="1">
        <v>0</v>
      </c>
      <c r="DF45" s="1">
        <v>0</v>
      </c>
      <c r="DG45" s="1" t="str">
        <f t="shared" si="44"/>
        <v>0%</v>
      </c>
      <c r="DH45" s="2"/>
      <c r="DI45" s="1">
        <f t="shared" si="45"/>
        <v>0</v>
      </c>
      <c r="DJ45" s="1">
        <v>0</v>
      </c>
      <c r="DK45" s="1">
        <v>0</v>
      </c>
      <c r="DL45" s="1" t="str">
        <f t="shared" si="46"/>
        <v>0%</v>
      </c>
      <c r="DM45" s="2"/>
      <c r="DN45" s="1">
        <f t="shared" si="47"/>
        <v>0</v>
      </c>
      <c r="DO45" s="1">
        <v>0</v>
      </c>
      <c r="DP45" s="1">
        <v>0</v>
      </c>
      <c r="DQ45" s="1" t="str">
        <f t="shared" si="48"/>
        <v>0%</v>
      </c>
      <c r="DR45" s="2"/>
      <c r="DS45" s="1">
        <f t="shared" si="49"/>
        <v>0</v>
      </c>
      <c r="DT45" s="1">
        <v>0</v>
      </c>
      <c r="DU45" s="1">
        <v>0</v>
      </c>
      <c r="DV45" s="1" t="str">
        <f t="shared" si="50"/>
        <v>0%</v>
      </c>
      <c r="DW45" s="2"/>
      <c r="DX45" s="1">
        <f t="shared" si="51"/>
        <v>0</v>
      </c>
      <c r="DY45" s="1">
        <v>0</v>
      </c>
      <c r="DZ45" s="1">
        <v>0</v>
      </c>
      <c r="EA45" s="1" t="str">
        <f t="shared" si="52"/>
        <v>0%</v>
      </c>
      <c r="EB45" s="2"/>
      <c r="EC45" s="1">
        <f t="shared" si="53"/>
        <v>0</v>
      </c>
      <c r="ED45" s="1">
        <v>0</v>
      </c>
      <c r="EE45" s="1">
        <v>0</v>
      </c>
      <c r="EF45" s="1" t="str">
        <f t="shared" si="54"/>
        <v>0%</v>
      </c>
      <c r="EG45" s="2"/>
      <c r="EH45" s="1">
        <f t="shared" si="55"/>
        <v>0</v>
      </c>
      <c r="EI45" s="1">
        <v>0</v>
      </c>
      <c r="EJ45" s="1">
        <v>0</v>
      </c>
      <c r="EK45" s="1" t="str">
        <f t="shared" si="56"/>
        <v>0%</v>
      </c>
      <c r="EL45" s="2"/>
      <c r="EM45" s="1">
        <f t="shared" si="57"/>
        <v>0</v>
      </c>
      <c r="EN45" s="1">
        <v>0</v>
      </c>
      <c r="EO45" s="1">
        <v>0</v>
      </c>
      <c r="EP45" s="1" t="str">
        <f t="shared" si="58"/>
        <v>0%</v>
      </c>
      <c r="EQ45" s="2"/>
      <c r="ER45" s="1">
        <f t="shared" si="59"/>
        <v>0</v>
      </c>
      <c r="ES45" s="1">
        <v>0</v>
      </c>
      <c r="ET45" s="1">
        <v>0</v>
      </c>
      <c r="EU45" s="1" t="str">
        <f t="shared" si="60"/>
        <v>0%</v>
      </c>
      <c r="EV45" s="2"/>
      <c r="EW45" s="1">
        <f t="shared" si="61"/>
        <v>0</v>
      </c>
      <c r="EX45" s="1">
        <v>0</v>
      </c>
      <c r="EY45" s="1">
        <v>0</v>
      </c>
      <c r="EZ45" s="1" t="str">
        <f t="shared" si="62"/>
        <v>0%</v>
      </c>
      <c r="FA45" s="2"/>
      <c r="FB45" s="1">
        <f t="shared" si="89"/>
        <v>0</v>
      </c>
      <c r="FC45" s="1">
        <v>0</v>
      </c>
      <c r="FD45" s="1">
        <v>0</v>
      </c>
      <c r="FE45" s="1" t="str">
        <f t="shared" si="64"/>
        <v>0%</v>
      </c>
      <c r="FF45" s="2"/>
      <c r="FG45" s="1">
        <f t="shared" si="90"/>
        <v>0</v>
      </c>
      <c r="FH45" s="1">
        <v>0</v>
      </c>
      <c r="FI45" s="1">
        <v>0</v>
      </c>
      <c r="FJ45" s="1" t="str">
        <f t="shared" si="66"/>
        <v>0%</v>
      </c>
      <c r="FK45" s="2"/>
      <c r="FL45" s="1">
        <f t="shared" si="91"/>
        <v>0</v>
      </c>
      <c r="FM45" s="1">
        <v>0</v>
      </c>
      <c r="FN45" s="1">
        <v>0</v>
      </c>
      <c r="FO45" s="1" t="str">
        <f t="shared" si="68"/>
        <v>0%</v>
      </c>
      <c r="FP45" s="2"/>
      <c r="FQ45" s="1">
        <f t="shared" si="86"/>
        <v>0</v>
      </c>
      <c r="FR45" s="1">
        <v>0</v>
      </c>
      <c r="FS45" s="1">
        <v>0</v>
      </c>
      <c r="FT45" s="1" t="str">
        <f t="shared" si="84"/>
        <v>0%</v>
      </c>
      <c r="FU45" s="3"/>
    </row>
    <row r="46" spans="1:177" x14ac:dyDescent="0.25">
      <c r="A46" s="1" t="s">
        <v>68</v>
      </c>
      <c r="B46" s="2"/>
      <c r="C46" s="1">
        <f t="shared" si="1"/>
        <v>0</v>
      </c>
      <c r="D46" s="1">
        <f t="shared" si="87"/>
        <v>0</v>
      </c>
      <c r="E46" s="1">
        <f t="shared" si="88"/>
        <v>0</v>
      </c>
      <c r="F46" s="1" t="str">
        <f t="shared" si="2"/>
        <v>0%</v>
      </c>
      <c r="G46" s="2"/>
      <c r="H46" s="1">
        <f t="shared" si="3"/>
        <v>0</v>
      </c>
      <c r="I46" s="1">
        <v>0</v>
      </c>
      <c r="J46" s="1">
        <v>0</v>
      </c>
      <c r="K46" s="1" t="str">
        <f t="shared" si="4"/>
        <v>0%</v>
      </c>
      <c r="L46" s="2"/>
      <c r="M46" s="1">
        <f t="shared" si="5"/>
        <v>0</v>
      </c>
      <c r="N46" s="1">
        <v>0</v>
      </c>
      <c r="O46" s="1">
        <v>0</v>
      </c>
      <c r="P46" s="1" t="str">
        <f t="shared" si="6"/>
        <v>0%</v>
      </c>
      <c r="Q46" s="2"/>
      <c r="R46" s="1">
        <f t="shared" si="7"/>
        <v>0</v>
      </c>
      <c r="S46" s="1">
        <v>0</v>
      </c>
      <c r="T46" s="1">
        <v>0</v>
      </c>
      <c r="U46" s="1" t="str">
        <f t="shared" si="8"/>
        <v>0%</v>
      </c>
      <c r="V46" s="2"/>
      <c r="W46" s="1">
        <f t="shared" si="9"/>
        <v>0</v>
      </c>
      <c r="X46" s="1">
        <v>0</v>
      </c>
      <c r="Y46" s="1">
        <v>0</v>
      </c>
      <c r="Z46" s="1" t="str">
        <f t="shared" si="10"/>
        <v>0%</v>
      </c>
      <c r="AA46" s="2"/>
      <c r="AB46" s="1">
        <f t="shared" si="11"/>
        <v>0</v>
      </c>
      <c r="AC46" s="1">
        <v>0</v>
      </c>
      <c r="AD46" s="1">
        <v>0</v>
      </c>
      <c r="AE46" s="1" t="str">
        <f t="shared" si="12"/>
        <v>0%</v>
      </c>
      <c r="AF46" s="2"/>
      <c r="AG46" s="1">
        <f t="shared" si="13"/>
        <v>0</v>
      </c>
      <c r="AH46" s="1">
        <v>0</v>
      </c>
      <c r="AI46" s="1">
        <v>0</v>
      </c>
      <c r="AJ46" s="1" t="str">
        <f t="shared" si="14"/>
        <v>0%</v>
      </c>
      <c r="AK46" s="2"/>
      <c r="AL46" s="1">
        <f t="shared" si="15"/>
        <v>0</v>
      </c>
      <c r="AM46" s="1">
        <v>0</v>
      </c>
      <c r="AN46" s="1">
        <v>0</v>
      </c>
      <c r="AO46" s="1" t="str">
        <f t="shared" si="16"/>
        <v>0%</v>
      </c>
      <c r="AP46" s="2"/>
      <c r="AQ46" s="1">
        <f t="shared" si="17"/>
        <v>0</v>
      </c>
      <c r="AR46" s="1">
        <v>0</v>
      </c>
      <c r="AS46" s="1">
        <v>0</v>
      </c>
      <c r="AT46" s="1" t="str">
        <f t="shared" si="18"/>
        <v>0%</v>
      </c>
      <c r="AU46" s="2"/>
      <c r="AV46" s="1">
        <f t="shared" si="19"/>
        <v>0</v>
      </c>
      <c r="AW46" s="1">
        <v>0</v>
      </c>
      <c r="AX46" s="1">
        <v>0</v>
      </c>
      <c r="AY46" s="1" t="str">
        <f t="shared" si="20"/>
        <v>0%</v>
      </c>
      <c r="AZ46" s="2"/>
      <c r="BA46" s="1">
        <f t="shared" si="21"/>
        <v>0</v>
      </c>
      <c r="BB46" s="1">
        <v>0</v>
      </c>
      <c r="BC46" s="1">
        <v>0</v>
      </c>
      <c r="BD46" s="1" t="str">
        <f t="shared" si="22"/>
        <v>0%</v>
      </c>
      <c r="BE46" s="2"/>
      <c r="BF46" s="1">
        <f t="shared" si="23"/>
        <v>0</v>
      </c>
      <c r="BG46" s="1">
        <v>0</v>
      </c>
      <c r="BH46" s="1">
        <v>0</v>
      </c>
      <c r="BI46" s="1" t="str">
        <f t="shared" si="24"/>
        <v>0%</v>
      </c>
      <c r="BJ46" s="2"/>
      <c r="BK46" s="1">
        <f t="shared" si="25"/>
        <v>0</v>
      </c>
      <c r="BL46" s="1">
        <v>0</v>
      </c>
      <c r="BM46" s="1">
        <v>0</v>
      </c>
      <c r="BN46" s="1" t="str">
        <f t="shared" si="26"/>
        <v>0%</v>
      </c>
      <c r="BO46" s="2"/>
      <c r="BP46" s="1">
        <f t="shared" si="27"/>
        <v>0</v>
      </c>
      <c r="BQ46" s="1">
        <v>0</v>
      </c>
      <c r="BR46" s="1">
        <v>0</v>
      </c>
      <c r="BS46" s="1" t="str">
        <f t="shared" si="28"/>
        <v>0%</v>
      </c>
      <c r="BT46" s="2"/>
      <c r="BU46" s="1">
        <f t="shared" si="29"/>
        <v>0</v>
      </c>
      <c r="BV46" s="1">
        <v>0</v>
      </c>
      <c r="BW46" s="1">
        <v>0</v>
      </c>
      <c r="BX46" s="1" t="str">
        <f t="shared" si="30"/>
        <v>0%</v>
      </c>
      <c r="BY46" s="2"/>
      <c r="BZ46" s="1">
        <f t="shared" si="31"/>
        <v>0</v>
      </c>
      <c r="CA46" s="1">
        <v>0</v>
      </c>
      <c r="CB46" s="1">
        <v>0</v>
      </c>
      <c r="CC46" s="1" t="str">
        <f t="shared" si="32"/>
        <v>0%</v>
      </c>
      <c r="CD46" s="2"/>
      <c r="CE46" s="1">
        <f t="shared" si="33"/>
        <v>0</v>
      </c>
      <c r="CF46" s="1">
        <v>0</v>
      </c>
      <c r="CG46" s="1">
        <v>0</v>
      </c>
      <c r="CH46" s="1" t="str">
        <f t="shared" si="34"/>
        <v>0%</v>
      </c>
      <c r="CI46" s="2"/>
      <c r="CJ46" s="1">
        <f t="shared" si="35"/>
        <v>0</v>
      </c>
      <c r="CK46" s="1">
        <v>0</v>
      </c>
      <c r="CL46" s="1">
        <v>0</v>
      </c>
      <c r="CM46" s="1" t="str">
        <f t="shared" si="36"/>
        <v>0%</v>
      </c>
      <c r="CN46" s="2"/>
      <c r="CO46" s="1">
        <f t="shared" si="37"/>
        <v>0</v>
      </c>
      <c r="CP46" s="1">
        <v>0</v>
      </c>
      <c r="CQ46" s="1">
        <v>0</v>
      </c>
      <c r="CR46" s="1" t="str">
        <f t="shared" si="38"/>
        <v>0%</v>
      </c>
      <c r="CS46" s="2"/>
      <c r="CT46" s="1">
        <f t="shared" si="39"/>
        <v>0</v>
      </c>
      <c r="CU46" s="1">
        <v>0</v>
      </c>
      <c r="CV46" s="1">
        <v>0</v>
      </c>
      <c r="CW46" s="1" t="str">
        <f t="shared" si="40"/>
        <v>0%</v>
      </c>
      <c r="CX46" s="2"/>
      <c r="CY46" s="1">
        <f t="shared" si="41"/>
        <v>0</v>
      </c>
      <c r="CZ46" s="1">
        <v>0</v>
      </c>
      <c r="DA46" s="1">
        <v>0</v>
      </c>
      <c r="DB46" s="1" t="str">
        <f t="shared" si="42"/>
        <v>0%</v>
      </c>
      <c r="DC46" s="2"/>
      <c r="DD46" s="1">
        <f t="shared" si="43"/>
        <v>0</v>
      </c>
      <c r="DE46" s="1">
        <v>0</v>
      </c>
      <c r="DF46" s="1">
        <v>0</v>
      </c>
      <c r="DG46" s="1" t="str">
        <f t="shared" si="44"/>
        <v>0%</v>
      </c>
      <c r="DH46" s="2"/>
      <c r="DI46" s="1">
        <f t="shared" si="45"/>
        <v>0</v>
      </c>
      <c r="DJ46" s="1">
        <v>0</v>
      </c>
      <c r="DK46" s="1">
        <v>0</v>
      </c>
      <c r="DL46" s="1" t="str">
        <f t="shared" si="46"/>
        <v>0%</v>
      </c>
      <c r="DM46" s="2"/>
      <c r="DN46" s="1">
        <f t="shared" si="47"/>
        <v>0</v>
      </c>
      <c r="DO46" s="1">
        <v>0</v>
      </c>
      <c r="DP46" s="1">
        <v>0</v>
      </c>
      <c r="DQ46" s="1" t="str">
        <f t="shared" si="48"/>
        <v>0%</v>
      </c>
      <c r="DR46" s="2"/>
      <c r="DS46" s="1">
        <f t="shared" si="49"/>
        <v>0</v>
      </c>
      <c r="DT46" s="1">
        <v>0</v>
      </c>
      <c r="DU46" s="1">
        <v>0</v>
      </c>
      <c r="DV46" s="1" t="str">
        <f t="shared" si="50"/>
        <v>0%</v>
      </c>
      <c r="DW46" s="2"/>
      <c r="DX46" s="1">
        <f t="shared" si="51"/>
        <v>0</v>
      </c>
      <c r="DY46" s="1">
        <v>0</v>
      </c>
      <c r="DZ46" s="1">
        <v>0</v>
      </c>
      <c r="EA46" s="1" t="str">
        <f t="shared" si="52"/>
        <v>0%</v>
      </c>
      <c r="EB46" s="2"/>
      <c r="EC46" s="1">
        <f t="shared" si="53"/>
        <v>0</v>
      </c>
      <c r="ED46" s="1">
        <v>0</v>
      </c>
      <c r="EE46" s="1">
        <v>0</v>
      </c>
      <c r="EF46" s="1" t="str">
        <f t="shared" si="54"/>
        <v>0%</v>
      </c>
      <c r="EG46" s="2"/>
      <c r="EH46" s="1">
        <f t="shared" si="55"/>
        <v>0</v>
      </c>
      <c r="EI46" s="1">
        <v>0</v>
      </c>
      <c r="EJ46" s="1">
        <v>0</v>
      </c>
      <c r="EK46" s="1" t="str">
        <f t="shared" si="56"/>
        <v>0%</v>
      </c>
      <c r="EL46" s="2"/>
      <c r="EM46" s="1">
        <f t="shared" si="57"/>
        <v>0</v>
      </c>
      <c r="EN46" s="1">
        <v>0</v>
      </c>
      <c r="EO46" s="1">
        <v>0</v>
      </c>
      <c r="EP46" s="1" t="str">
        <f t="shared" si="58"/>
        <v>0%</v>
      </c>
      <c r="EQ46" s="2"/>
      <c r="ER46" s="1">
        <f t="shared" si="59"/>
        <v>0</v>
      </c>
      <c r="ES46" s="1">
        <v>0</v>
      </c>
      <c r="ET46" s="1">
        <v>0</v>
      </c>
      <c r="EU46" s="1" t="str">
        <f t="shared" si="60"/>
        <v>0%</v>
      </c>
      <c r="EV46" s="2"/>
      <c r="EW46" s="1">
        <f t="shared" si="61"/>
        <v>0</v>
      </c>
      <c r="EX46" s="1">
        <v>0</v>
      </c>
      <c r="EY46" s="1">
        <v>0</v>
      </c>
      <c r="EZ46" s="1" t="str">
        <f t="shared" si="62"/>
        <v>0%</v>
      </c>
      <c r="FA46" s="2"/>
      <c r="FB46" s="1">
        <f t="shared" si="89"/>
        <v>0</v>
      </c>
      <c r="FC46" s="1">
        <v>0</v>
      </c>
      <c r="FD46" s="1">
        <v>0</v>
      </c>
      <c r="FE46" s="1" t="str">
        <f t="shared" si="64"/>
        <v>0%</v>
      </c>
      <c r="FF46" s="2"/>
      <c r="FG46" s="1">
        <f t="shared" si="90"/>
        <v>0</v>
      </c>
      <c r="FH46" s="1">
        <v>0</v>
      </c>
      <c r="FI46" s="1">
        <v>0</v>
      </c>
      <c r="FJ46" s="1" t="str">
        <f t="shared" si="66"/>
        <v>0%</v>
      </c>
      <c r="FK46" s="2"/>
      <c r="FL46" s="1">
        <f t="shared" si="91"/>
        <v>0</v>
      </c>
      <c r="FM46" s="1">
        <v>0</v>
      </c>
      <c r="FN46" s="1">
        <v>0</v>
      </c>
      <c r="FO46" s="1" t="str">
        <f t="shared" si="68"/>
        <v>0%</v>
      </c>
      <c r="FP46" s="2"/>
      <c r="FQ46" s="1">
        <f t="shared" si="86"/>
        <v>0</v>
      </c>
      <c r="FR46" s="1">
        <v>0</v>
      </c>
      <c r="FS46" s="1">
        <v>0</v>
      </c>
      <c r="FT46" s="1" t="str">
        <f t="shared" si="84"/>
        <v>0%</v>
      </c>
      <c r="FU46" s="3"/>
    </row>
    <row r="47" spans="1:177" x14ac:dyDescent="0.25">
      <c r="A47" s="1" t="s">
        <v>69</v>
      </c>
      <c r="B47" s="2"/>
      <c r="C47" s="1">
        <f t="shared" si="1"/>
        <v>4</v>
      </c>
      <c r="D47" s="1">
        <f t="shared" si="87"/>
        <v>2</v>
      </c>
      <c r="E47" s="1">
        <f t="shared" si="88"/>
        <v>2</v>
      </c>
      <c r="F47" s="1" t="str">
        <f t="shared" si="2"/>
        <v>50%</v>
      </c>
      <c r="G47" s="2"/>
      <c r="H47" s="1">
        <f t="shared" si="3"/>
        <v>0</v>
      </c>
      <c r="I47" s="1">
        <v>0</v>
      </c>
      <c r="J47" s="1">
        <v>0</v>
      </c>
      <c r="K47" s="1" t="str">
        <f t="shared" si="4"/>
        <v>0%</v>
      </c>
      <c r="L47" s="2"/>
      <c r="M47" s="1">
        <f t="shared" si="5"/>
        <v>0</v>
      </c>
      <c r="N47" s="1">
        <v>0</v>
      </c>
      <c r="O47" s="1">
        <v>0</v>
      </c>
      <c r="P47" s="1" t="str">
        <f t="shared" si="6"/>
        <v>0%</v>
      </c>
      <c r="Q47" s="2"/>
      <c r="R47" s="1">
        <f t="shared" si="7"/>
        <v>0</v>
      </c>
      <c r="S47" s="1">
        <v>0</v>
      </c>
      <c r="T47" s="1">
        <v>0</v>
      </c>
      <c r="U47" s="1" t="str">
        <f t="shared" si="8"/>
        <v>0%</v>
      </c>
      <c r="V47" s="2"/>
      <c r="W47" s="1">
        <f t="shared" si="9"/>
        <v>0</v>
      </c>
      <c r="X47" s="1">
        <v>0</v>
      </c>
      <c r="Y47" s="1">
        <v>0</v>
      </c>
      <c r="Z47" s="1" t="str">
        <f t="shared" si="10"/>
        <v>0%</v>
      </c>
      <c r="AA47" s="2"/>
      <c r="AB47" s="1">
        <f t="shared" si="11"/>
        <v>0</v>
      </c>
      <c r="AC47" s="1">
        <v>0</v>
      </c>
      <c r="AD47" s="1">
        <v>0</v>
      </c>
      <c r="AE47" s="1" t="str">
        <f t="shared" si="12"/>
        <v>0%</v>
      </c>
      <c r="AF47" s="2"/>
      <c r="AG47" s="1">
        <f t="shared" si="13"/>
        <v>1</v>
      </c>
      <c r="AH47" s="1">
        <v>1</v>
      </c>
      <c r="AI47" s="1">
        <v>0</v>
      </c>
      <c r="AJ47" s="1" t="str">
        <f t="shared" si="14"/>
        <v>100%</v>
      </c>
      <c r="AK47" s="2"/>
      <c r="AL47" s="1">
        <f t="shared" si="15"/>
        <v>0</v>
      </c>
      <c r="AM47" s="1">
        <v>0</v>
      </c>
      <c r="AN47" s="1">
        <v>0</v>
      </c>
      <c r="AO47" s="1" t="str">
        <f t="shared" si="16"/>
        <v>0%</v>
      </c>
      <c r="AP47" s="2"/>
      <c r="AQ47" s="1">
        <f t="shared" si="17"/>
        <v>0</v>
      </c>
      <c r="AR47" s="1">
        <v>0</v>
      </c>
      <c r="AS47" s="1">
        <v>0</v>
      </c>
      <c r="AT47" s="1" t="str">
        <f t="shared" si="18"/>
        <v>0%</v>
      </c>
      <c r="AU47" s="2"/>
      <c r="AV47" s="1">
        <f t="shared" si="19"/>
        <v>0</v>
      </c>
      <c r="AW47" s="1">
        <v>0</v>
      </c>
      <c r="AX47" s="1">
        <v>0</v>
      </c>
      <c r="AY47" s="1" t="str">
        <f t="shared" si="20"/>
        <v>0%</v>
      </c>
      <c r="AZ47" s="2"/>
      <c r="BA47" s="1">
        <f t="shared" si="21"/>
        <v>0</v>
      </c>
      <c r="BB47" s="1">
        <v>0</v>
      </c>
      <c r="BC47" s="1">
        <v>0</v>
      </c>
      <c r="BD47" s="1" t="str">
        <f t="shared" si="22"/>
        <v>0%</v>
      </c>
      <c r="BE47" s="2"/>
      <c r="BF47" s="1">
        <f t="shared" si="23"/>
        <v>0</v>
      </c>
      <c r="BG47" s="1">
        <v>0</v>
      </c>
      <c r="BH47" s="1">
        <v>0</v>
      </c>
      <c r="BI47" s="1" t="str">
        <f t="shared" si="24"/>
        <v>0%</v>
      </c>
      <c r="BJ47" s="2"/>
      <c r="BK47" s="1">
        <f t="shared" si="25"/>
        <v>0</v>
      </c>
      <c r="BL47" s="1">
        <v>0</v>
      </c>
      <c r="BM47" s="1">
        <v>0</v>
      </c>
      <c r="BN47" s="1" t="str">
        <f t="shared" si="26"/>
        <v>0%</v>
      </c>
      <c r="BO47" s="2"/>
      <c r="BP47" s="1">
        <f t="shared" si="27"/>
        <v>0</v>
      </c>
      <c r="BQ47" s="1">
        <v>0</v>
      </c>
      <c r="BR47" s="1">
        <v>0</v>
      </c>
      <c r="BS47" s="1" t="str">
        <f t="shared" si="28"/>
        <v>0%</v>
      </c>
      <c r="BT47" s="2"/>
      <c r="BU47" s="1">
        <f t="shared" si="29"/>
        <v>0</v>
      </c>
      <c r="BV47" s="1">
        <v>0</v>
      </c>
      <c r="BW47" s="1">
        <v>0</v>
      </c>
      <c r="BX47" s="1" t="str">
        <f t="shared" si="30"/>
        <v>0%</v>
      </c>
      <c r="BY47" s="2"/>
      <c r="BZ47" s="1">
        <f t="shared" si="31"/>
        <v>0</v>
      </c>
      <c r="CA47" s="1">
        <v>0</v>
      </c>
      <c r="CB47" s="1">
        <v>0</v>
      </c>
      <c r="CC47" s="1" t="str">
        <f t="shared" si="32"/>
        <v>0%</v>
      </c>
      <c r="CD47" s="2"/>
      <c r="CE47" s="1">
        <f t="shared" si="33"/>
        <v>0</v>
      </c>
      <c r="CF47" s="1">
        <v>0</v>
      </c>
      <c r="CG47" s="1">
        <v>0</v>
      </c>
      <c r="CH47" s="1" t="str">
        <f t="shared" si="34"/>
        <v>0%</v>
      </c>
      <c r="CI47" s="2"/>
      <c r="CJ47" s="1">
        <f t="shared" si="35"/>
        <v>0</v>
      </c>
      <c r="CK47" s="1">
        <v>0</v>
      </c>
      <c r="CL47" s="1">
        <v>0</v>
      </c>
      <c r="CM47" s="1" t="str">
        <f t="shared" si="36"/>
        <v>0%</v>
      </c>
      <c r="CN47" s="2"/>
      <c r="CO47" s="1">
        <f t="shared" si="37"/>
        <v>0</v>
      </c>
      <c r="CP47" s="1">
        <v>0</v>
      </c>
      <c r="CQ47" s="1">
        <v>0</v>
      </c>
      <c r="CR47" s="1" t="str">
        <f t="shared" si="38"/>
        <v>0%</v>
      </c>
      <c r="CS47" s="2"/>
      <c r="CT47" s="1">
        <f t="shared" si="39"/>
        <v>0</v>
      </c>
      <c r="CU47" s="1">
        <v>0</v>
      </c>
      <c r="CV47" s="1">
        <v>0</v>
      </c>
      <c r="CW47" s="1" t="str">
        <f t="shared" si="40"/>
        <v>0%</v>
      </c>
      <c r="CX47" s="2"/>
      <c r="CY47" s="1">
        <f t="shared" si="41"/>
        <v>0</v>
      </c>
      <c r="CZ47" s="1">
        <v>0</v>
      </c>
      <c r="DA47" s="1">
        <v>0</v>
      </c>
      <c r="DB47" s="1" t="str">
        <f t="shared" si="42"/>
        <v>0%</v>
      </c>
      <c r="DC47" s="2"/>
      <c r="DD47" s="1">
        <f t="shared" si="43"/>
        <v>0</v>
      </c>
      <c r="DE47" s="1">
        <v>0</v>
      </c>
      <c r="DF47" s="1">
        <v>0</v>
      </c>
      <c r="DG47" s="1" t="str">
        <f t="shared" si="44"/>
        <v>0%</v>
      </c>
      <c r="DH47" s="2"/>
      <c r="DI47" s="1">
        <f t="shared" si="45"/>
        <v>0</v>
      </c>
      <c r="DJ47" s="1">
        <v>0</v>
      </c>
      <c r="DK47" s="1">
        <v>0</v>
      </c>
      <c r="DL47" s="1" t="str">
        <f t="shared" si="46"/>
        <v>0%</v>
      </c>
      <c r="DM47" s="2"/>
      <c r="DN47" s="1">
        <f t="shared" si="47"/>
        <v>0</v>
      </c>
      <c r="DO47" s="1">
        <v>0</v>
      </c>
      <c r="DP47" s="1">
        <v>0</v>
      </c>
      <c r="DQ47" s="1" t="str">
        <f t="shared" si="48"/>
        <v>0%</v>
      </c>
      <c r="DR47" s="2"/>
      <c r="DS47" s="1">
        <f t="shared" si="49"/>
        <v>0</v>
      </c>
      <c r="DT47" s="1">
        <v>0</v>
      </c>
      <c r="DU47" s="1">
        <v>0</v>
      </c>
      <c r="DV47" s="1" t="str">
        <f t="shared" si="50"/>
        <v>0%</v>
      </c>
      <c r="DW47" s="2"/>
      <c r="DX47" s="1">
        <f t="shared" si="51"/>
        <v>0</v>
      </c>
      <c r="DY47" s="1">
        <v>0</v>
      </c>
      <c r="DZ47" s="1">
        <v>0</v>
      </c>
      <c r="EA47" s="1" t="str">
        <f t="shared" si="52"/>
        <v>0%</v>
      </c>
      <c r="EB47" s="2"/>
      <c r="EC47" s="1">
        <f t="shared" si="53"/>
        <v>1</v>
      </c>
      <c r="ED47" s="1">
        <v>0</v>
      </c>
      <c r="EE47" s="1">
        <v>1</v>
      </c>
      <c r="EF47" s="1" t="str">
        <f t="shared" si="54"/>
        <v>0%</v>
      </c>
      <c r="EG47" s="2"/>
      <c r="EH47" s="1">
        <f t="shared" si="55"/>
        <v>0</v>
      </c>
      <c r="EI47" s="1">
        <v>0</v>
      </c>
      <c r="EJ47" s="1">
        <v>0</v>
      </c>
      <c r="EK47" s="1" t="str">
        <f t="shared" si="56"/>
        <v>0%</v>
      </c>
      <c r="EL47" s="2"/>
      <c r="EM47" s="1">
        <f t="shared" si="57"/>
        <v>0</v>
      </c>
      <c r="EN47" s="1">
        <v>0</v>
      </c>
      <c r="EO47" s="1">
        <v>0</v>
      </c>
      <c r="EP47" s="1" t="str">
        <f t="shared" si="58"/>
        <v>0%</v>
      </c>
      <c r="EQ47" s="2"/>
      <c r="ER47" s="1">
        <f t="shared" si="59"/>
        <v>2</v>
      </c>
      <c r="ES47" s="1">
        <v>1</v>
      </c>
      <c r="ET47" s="1">
        <v>1</v>
      </c>
      <c r="EU47" s="1" t="str">
        <f t="shared" si="60"/>
        <v>50%</v>
      </c>
      <c r="EV47" s="2"/>
      <c r="EW47" s="1">
        <f t="shared" si="61"/>
        <v>0</v>
      </c>
      <c r="EX47" s="1">
        <v>0</v>
      </c>
      <c r="EY47" s="1">
        <v>0</v>
      </c>
      <c r="EZ47" s="1" t="str">
        <f t="shared" si="62"/>
        <v>0%</v>
      </c>
      <c r="FA47" s="2"/>
      <c r="FB47" s="1">
        <f t="shared" si="89"/>
        <v>0</v>
      </c>
      <c r="FC47" s="1">
        <v>0</v>
      </c>
      <c r="FD47" s="1">
        <v>0</v>
      </c>
      <c r="FE47" s="1" t="str">
        <f t="shared" si="64"/>
        <v>0%</v>
      </c>
      <c r="FF47" s="2"/>
      <c r="FG47" s="1">
        <f t="shared" si="90"/>
        <v>0</v>
      </c>
      <c r="FH47" s="1">
        <v>0</v>
      </c>
      <c r="FI47" s="1">
        <v>0</v>
      </c>
      <c r="FJ47" s="1" t="str">
        <f t="shared" si="66"/>
        <v>0%</v>
      </c>
      <c r="FK47" s="2"/>
      <c r="FL47" s="1">
        <f t="shared" si="91"/>
        <v>0</v>
      </c>
      <c r="FM47" s="1">
        <v>0</v>
      </c>
      <c r="FN47" s="1">
        <v>0</v>
      </c>
      <c r="FO47" s="1" t="str">
        <f t="shared" si="68"/>
        <v>0%</v>
      </c>
      <c r="FP47" s="2"/>
      <c r="FQ47" s="1">
        <f t="shared" si="86"/>
        <v>0</v>
      </c>
      <c r="FR47" s="1">
        <v>0</v>
      </c>
      <c r="FS47" s="1">
        <v>0</v>
      </c>
      <c r="FT47" s="1" t="str">
        <f t="shared" si="84"/>
        <v>0%</v>
      </c>
      <c r="FU47" s="3"/>
    </row>
    <row r="48" spans="1:177" x14ac:dyDescent="0.25">
      <c r="A48" s="1" t="s">
        <v>70</v>
      </c>
      <c r="B48" s="2"/>
      <c r="C48" s="1">
        <f t="shared" si="1"/>
        <v>0</v>
      </c>
      <c r="D48" s="1">
        <f t="shared" si="87"/>
        <v>0</v>
      </c>
      <c r="E48" s="1">
        <f t="shared" si="88"/>
        <v>0</v>
      </c>
      <c r="F48" s="1" t="str">
        <f t="shared" si="2"/>
        <v>0%</v>
      </c>
      <c r="G48" s="2"/>
      <c r="H48" s="1">
        <f t="shared" si="3"/>
        <v>0</v>
      </c>
      <c r="I48" s="1">
        <v>0</v>
      </c>
      <c r="J48" s="1">
        <v>0</v>
      </c>
      <c r="K48" s="1" t="str">
        <f t="shared" si="4"/>
        <v>0%</v>
      </c>
      <c r="L48" s="2"/>
      <c r="M48" s="1">
        <f t="shared" si="5"/>
        <v>0</v>
      </c>
      <c r="N48" s="1">
        <v>0</v>
      </c>
      <c r="O48" s="1">
        <v>0</v>
      </c>
      <c r="P48" s="1" t="str">
        <f t="shared" si="6"/>
        <v>0%</v>
      </c>
      <c r="Q48" s="2"/>
      <c r="R48" s="1">
        <f t="shared" si="7"/>
        <v>0</v>
      </c>
      <c r="S48" s="1">
        <v>0</v>
      </c>
      <c r="T48" s="1">
        <v>0</v>
      </c>
      <c r="U48" s="1" t="str">
        <f t="shared" si="8"/>
        <v>0%</v>
      </c>
      <c r="V48" s="2"/>
      <c r="W48" s="1">
        <f t="shared" si="9"/>
        <v>0</v>
      </c>
      <c r="X48" s="1">
        <v>0</v>
      </c>
      <c r="Y48" s="1">
        <v>0</v>
      </c>
      <c r="Z48" s="1" t="str">
        <f t="shared" si="10"/>
        <v>0%</v>
      </c>
      <c r="AA48" s="2"/>
      <c r="AB48" s="1">
        <f t="shared" si="11"/>
        <v>0</v>
      </c>
      <c r="AC48" s="1">
        <v>0</v>
      </c>
      <c r="AD48" s="1">
        <v>0</v>
      </c>
      <c r="AE48" s="1" t="str">
        <f t="shared" si="12"/>
        <v>0%</v>
      </c>
      <c r="AF48" s="2"/>
      <c r="AG48" s="1">
        <f t="shared" si="13"/>
        <v>0</v>
      </c>
      <c r="AH48" s="1">
        <v>0</v>
      </c>
      <c r="AI48" s="1">
        <v>0</v>
      </c>
      <c r="AJ48" s="1" t="str">
        <f t="shared" si="14"/>
        <v>0%</v>
      </c>
      <c r="AK48" s="2"/>
      <c r="AL48" s="1">
        <f t="shared" si="15"/>
        <v>0</v>
      </c>
      <c r="AM48" s="1">
        <v>0</v>
      </c>
      <c r="AN48" s="1">
        <v>0</v>
      </c>
      <c r="AO48" s="1" t="str">
        <f t="shared" si="16"/>
        <v>0%</v>
      </c>
      <c r="AP48" s="2"/>
      <c r="AQ48" s="1">
        <f t="shared" si="17"/>
        <v>0</v>
      </c>
      <c r="AR48" s="1">
        <v>0</v>
      </c>
      <c r="AS48" s="1">
        <v>0</v>
      </c>
      <c r="AT48" s="1" t="str">
        <f t="shared" si="18"/>
        <v>0%</v>
      </c>
      <c r="AU48" s="2"/>
      <c r="AV48" s="1">
        <f t="shared" si="19"/>
        <v>0</v>
      </c>
      <c r="AW48" s="1">
        <v>0</v>
      </c>
      <c r="AX48" s="1">
        <v>0</v>
      </c>
      <c r="AY48" s="1" t="str">
        <f t="shared" si="20"/>
        <v>0%</v>
      </c>
      <c r="AZ48" s="2"/>
      <c r="BA48" s="1">
        <f t="shared" si="21"/>
        <v>0</v>
      </c>
      <c r="BB48" s="1">
        <v>0</v>
      </c>
      <c r="BC48" s="1">
        <v>0</v>
      </c>
      <c r="BD48" s="1" t="str">
        <f t="shared" si="22"/>
        <v>0%</v>
      </c>
      <c r="BE48" s="2"/>
      <c r="BF48" s="1">
        <f t="shared" si="23"/>
        <v>0</v>
      </c>
      <c r="BG48" s="1">
        <v>0</v>
      </c>
      <c r="BH48" s="1">
        <v>0</v>
      </c>
      <c r="BI48" s="1" t="str">
        <f t="shared" si="24"/>
        <v>0%</v>
      </c>
      <c r="BJ48" s="2"/>
      <c r="BK48" s="1">
        <f t="shared" si="25"/>
        <v>0</v>
      </c>
      <c r="BL48" s="1">
        <v>0</v>
      </c>
      <c r="BM48" s="1">
        <v>0</v>
      </c>
      <c r="BN48" s="1" t="str">
        <f t="shared" si="26"/>
        <v>0%</v>
      </c>
      <c r="BO48" s="2"/>
      <c r="BP48" s="1">
        <f t="shared" si="27"/>
        <v>0</v>
      </c>
      <c r="BQ48" s="1">
        <v>0</v>
      </c>
      <c r="BR48" s="1">
        <v>0</v>
      </c>
      <c r="BS48" s="1" t="str">
        <f t="shared" si="28"/>
        <v>0%</v>
      </c>
      <c r="BT48" s="2"/>
      <c r="BU48" s="1">
        <f t="shared" si="29"/>
        <v>0</v>
      </c>
      <c r="BV48" s="1">
        <v>0</v>
      </c>
      <c r="BW48" s="1">
        <v>0</v>
      </c>
      <c r="BX48" s="1" t="str">
        <f t="shared" si="30"/>
        <v>0%</v>
      </c>
      <c r="BY48" s="2"/>
      <c r="BZ48" s="1">
        <f t="shared" si="31"/>
        <v>0</v>
      </c>
      <c r="CA48" s="1">
        <v>0</v>
      </c>
      <c r="CB48" s="1">
        <v>0</v>
      </c>
      <c r="CC48" s="1" t="str">
        <f t="shared" si="32"/>
        <v>0%</v>
      </c>
      <c r="CD48" s="2"/>
      <c r="CE48" s="1">
        <f t="shared" si="33"/>
        <v>0</v>
      </c>
      <c r="CF48" s="1">
        <v>0</v>
      </c>
      <c r="CG48" s="1">
        <v>0</v>
      </c>
      <c r="CH48" s="1" t="str">
        <f t="shared" si="34"/>
        <v>0%</v>
      </c>
      <c r="CI48" s="2"/>
      <c r="CJ48" s="1">
        <f t="shared" si="35"/>
        <v>0</v>
      </c>
      <c r="CK48" s="1">
        <v>0</v>
      </c>
      <c r="CL48" s="1">
        <v>0</v>
      </c>
      <c r="CM48" s="1" t="str">
        <f t="shared" si="36"/>
        <v>0%</v>
      </c>
      <c r="CN48" s="2"/>
      <c r="CO48" s="1">
        <f t="shared" si="37"/>
        <v>0</v>
      </c>
      <c r="CP48" s="1">
        <v>0</v>
      </c>
      <c r="CQ48" s="1">
        <v>0</v>
      </c>
      <c r="CR48" s="1" t="str">
        <f t="shared" si="38"/>
        <v>0%</v>
      </c>
      <c r="CS48" s="2"/>
      <c r="CT48" s="1">
        <f t="shared" si="39"/>
        <v>0</v>
      </c>
      <c r="CU48" s="1">
        <v>0</v>
      </c>
      <c r="CV48" s="1">
        <v>0</v>
      </c>
      <c r="CW48" s="1" t="str">
        <f t="shared" si="40"/>
        <v>0%</v>
      </c>
      <c r="CX48" s="2"/>
      <c r="CY48" s="1">
        <f t="shared" si="41"/>
        <v>0</v>
      </c>
      <c r="CZ48" s="1">
        <v>0</v>
      </c>
      <c r="DA48" s="1">
        <v>0</v>
      </c>
      <c r="DB48" s="1" t="str">
        <f t="shared" si="42"/>
        <v>0%</v>
      </c>
      <c r="DC48" s="2"/>
      <c r="DD48" s="1">
        <f t="shared" si="43"/>
        <v>0</v>
      </c>
      <c r="DE48" s="1">
        <v>0</v>
      </c>
      <c r="DF48" s="1">
        <v>0</v>
      </c>
      <c r="DG48" s="1" t="str">
        <f t="shared" si="44"/>
        <v>0%</v>
      </c>
      <c r="DH48" s="2"/>
      <c r="DI48" s="1">
        <f t="shared" si="45"/>
        <v>0</v>
      </c>
      <c r="DJ48" s="1">
        <v>0</v>
      </c>
      <c r="DK48" s="1">
        <v>0</v>
      </c>
      <c r="DL48" s="1" t="str">
        <f t="shared" si="46"/>
        <v>0%</v>
      </c>
      <c r="DM48" s="2"/>
      <c r="DN48" s="1">
        <f t="shared" si="47"/>
        <v>0</v>
      </c>
      <c r="DO48" s="1">
        <v>0</v>
      </c>
      <c r="DP48" s="1">
        <v>0</v>
      </c>
      <c r="DQ48" s="1" t="str">
        <f t="shared" si="48"/>
        <v>0%</v>
      </c>
      <c r="DR48" s="2"/>
      <c r="DS48" s="1">
        <f t="shared" si="49"/>
        <v>0</v>
      </c>
      <c r="DT48" s="1">
        <v>0</v>
      </c>
      <c r="DU48" s="1">
        <v>0</v>
      </c>
      <c r="DV48" s="1" t="str">
        <f t="shared" si="50"/>
        <v>0%</v>
      </c>
      <c r="DW48" s="2"/>
      <c r="DX48" s="1">
        <f t="shared" si="51"/>
        <v>0</v>
      </c>
      <c r="DY48" s="1">
        <v>0</v>
      </c>
      <c r="DZ48" s="1">
        <v>0</v>
      </c>
      <c r="EA48" s="1" t="str">
        <f t="shared" si="52"/>
        <v>0%</v>
      </c>
      <c r="EB48" s="2"/>
      <c r="EC48" s="1">
        <f t="shared" si="53"/>
        <v>0</v>
      </c>
      <c r="ED48" s="1">
        <v>0</v>
      </c>
      <c r="EE48" s="1">
        <v>0</v>
      </c>
      <c r="EF48" s="1" t="str">
        <f t="shared" si="54"/>
        <v>0%</v>
      </c>
      <c r="EG48" s="2"/>
      <c r="EH48" s="1">
        <f t="shared" si="55"/>
        <v>0</v>
      </c>
      <c r="EI48" s="1">
        <v>0</v>
      </c>
      <c r="EJ48" s="1">
        <v>0</v>
      </c>
      <c r="EK48" s="1" t="str">
        <f t="shared" si="56"/>
        <v>0%</v>
      </c>
      <c r="EL48" s="2"/>
      <c r="EM48" s="1">
        <f t="shared" si="57"/>
        <v>0</v>
      </c>
      <c r="EN48" s="1">
        <v>0</v>
      </c>
      <c r="EO48" s="1">
        <v>0</v>
      </c>
      <c r="EP48" s="1" t="str">
        <f t="shared" si="58"/>
        <v>0%</v>
      </c>
      <c r="EQ48" s="2"/>
      <c r="ER48" s="1">
        <f t="shared" si="59"/>
        <v>0</v>
      </c>
      <c r="ES48" s="1">
        <v>0</v>
      </c>
      <c r="ET48" s="1">
        <v>0</v>
      </c>
      <c r="EU48" s="1" t="str">
        <f t="shared" si="60"/>
        <v>0%</v>
      </c>
      <c r="EV48" s="2"/>
      <c r="EW48" s="1">
        <f t="shared" si="61"/>
        <v>0</v>
      </c>
      <c r="EX48" s="1">
        <v>0</v>
      </c>
      <c r="EY48" s="1">
        <v>0</v>
      </c>
      <c r="EZ48" s="1" t="str">
        <f t="shared" si="62"/>
        <v>0%</v>
      </c>
      <c r="FA48" s="2"/>
      <c r="FB48" s="1">
        <f t="shared" si="89"/>
        <v>0</v>
      </c>
      <c r="FC48" s="1">
        <v>0</v>
      </c>
      <c r="FD48" s="1">
        <v>0</v>
      </c>
      <c r="FE48" s="1" t="str">
        <f t="shared" si="64"/>
        <v>0%</v>
      </c>
      <c r="FF48" s="2"/>
      <c r="FG48" s="1">
        <f t="shared" si="90"/>
        <v>0</v>
      </c>
      <c r="FH48" s="1">
        <v>0</v>
      </c>
      <c r="FI48" s="1">
        <v>0</v>
      </c>
      <c r="FJ48" s="1" t="str">
        <f t="shared" si="66"/>
        <v>0%</v>
      </c>
      <c r="FK48" s="2"/>
      <c r="FL48" s="1">
        <f t="shared" si="91"/>
        <v>0</v>
      </c>
      <c r="FM48" s="1">
        <v>0</v>
      </c>
      <c r="FN48" s="1">
        <v>0</v>
      </c>
      <c r="FO48" s="1" t="str">
        <f t="shared" si="68"/>
        <v>0%</v>
      </c>
      <c r="FP48" s="2"/>
      <c r="FQ48" s="1">
        <f t="shared" si="86"/>
        <v>0</v>
      </c>
      <c r="FR48" s="1">
        <v>0</v>
      </c>
      <c r="FS48" s="1">
        <v>0</v>
      </c>
      <c r="FT48" s="1" t="str">
        <f t="shared" si="84"/>
        <v>0%</v>
      </c>
      <c r="FU48" s="3"/>
    </row>
    <row r="49" spans="1:177" x14ac:dyDescent="0.25">
      <c r="A49" s="1" t="s">
        <v>71</v>
      </c>
      <c r="B49" s="2"/>
      <c r="C49" s="1">
        <f t="shared" si="1"/>
        <v>0</v>
      </c>
      <c r="D49" s="1">
        <f t="shared" si="87"/>
        <v>0</v>
      </c>
      <c r="E49" s="1">
        <f t="shared" si="88"/>
        <v>0</v>
      </c>
      <c r="F49" s="1" t="str">
        <f t="shared" si="2"/>
        <v>0%</v>
      </c>
      <c r="G49" s="2"/>
      <c r="H49" s="1">
        <f t="shared" si="3"/>
        <v>0</v>
      </c>
      <c r="I49" s="1">
        <v>0</v>
      </c>
      <c r="J49" s="1">
        <v>0</v>
      </c>
      <c r="K49" s="1" t="str">
        <f t="shared" si="4"/>
        <v>0%</v>
      </c>
      <c r="L49" s="2"/>
      <c r="M49" s="1">
        <f t="shared" si="5"/>
        <v>0</v>
      </c>
      <c r="N49" s="1">
        <v>0</v>
      </c>
      <c r="O49" s="1">
        <v>0</v>
      </c>
      <c r="P49" s="1" t="str">
        <f t="shared" si="6"/>
        <v>0%</v>
      </c>
      <c r="Q49" s="2"/>
      <c r="R49" s="1">
        <f t="shared" si="7"/>
        <v>0</v>
      </c>
      <c r="S49" s="1">
        <v>0</v>
      </c>
      <c r="T49" s="1">
        <v>0</v>
      </c>
      <c r="U49" s="1" t="str">
        <f t="shared" si="8"/>
        <v>0%</v>
      </c>
      <c r="V49" s="2"/>
      <c r="W49" s="1">
        <f t="shared" si="9"/>
        <v>0</v>
      </c>
      <c r="X49" s="1">
        <v>0</v>
      </c>
      <c r="Y49" s="1">
        <v>0</v>
      </c>
      <c r="Z49" s="1" t="str">
        <f t="shared" si="10"/>
        <v>0%</v>
      </c>
      <c r="AA49" s="2"/>
      <c r="AB49" s="1">
        <f t="shared" si="11"/>
        <v>0</v>
      </c>
      <c r="AC49" s="1">
        <v>0</v>
      </c>
      <c r="AD49" s="1">
        <v>0</v>
      </c>
      <c r="AE49" s="1" t="str">
        <f t="shared" si="12"/>
        <v>0%</v>
      </c>
      <c r="AF49" s="2"/>
      <c r="AG49" s="1">
        <f t="shared" si="13"/>
        <v>0</v>
      </c>
      <c r="AH49" s="1">
        <v>0</v>
      </c>
      <c r="AI49" s="1">
        <v>0</v>
      </c>
      <c r="AJ49" s="1" t="str">
        <f t="shared" si="14"/>
        <v>0%</v>
      </c>
      <c r="AK49" s="2"/>
      <c r="AL49" s="1">
        <f t="shared" si="15"/>
        <v>0</v>
      </c>
      <c r="AM49" s="1">
        <v>0</v>
      </c>
      <c r="AN49" s="1">
        <v>0</v>
      </c>
      <c r="AO49" s="1" t="str">
        <f t="shared" si="16"/>
        <v>0%</v>
      </c>
      <c r="AP49" s="2"/>
      <c r="AQ49" s="1">
        <f t="shared" si="17"/>
        <v>0</v>
      </c>
      <c r="AR49" s="1">
        <v>0</v>
      </c>
      <c r="AS49" s="1">
        <v>0</v>
      </c>
      <c r="AT49" s="1" t="str">
        <f t="shared" si="18"/>
        <v>0%</v>
      </c>
      <c r="AU49" s="2"/>
      <c r="AV49" s="1">
        <f t="shared" si="19"/>
        <v>0</v>
      </c>
      <c r="AW49" s="1">
        <v>0</v>
      </c>
      <c r="AX49" s="1">
        <v>0</v>
      </c>
      <c r="AY49" s="1" t="str">
        <f t="shared" si="20"/>
        <v>0%</v>
      </c>
      <c r="AZ49" s="2"/>
      <c r="BA49" s="1">
        <f t="shared" si="21"/>
        <v>0</v>
      </c>
      <c r="BB49" s="1">
        <v>0</v>
      </c>
      <c r="BC49" s="1">
        <v>0</v>
      </c>
      <c r="BD49" s="1" t="str">
        <f t="shared" si="22"/>
        <v>0%</v>
      </c>
      <c r="BE49" s="2"/>
      <c r="BF49" s="1">
        <f t="shared" si="23"/>
        <v>0</v>
      </c>
      <c r="BG49" s="1">
        <v>0</v>
      </c>
      <c r="BH49" s="1">
        <v>0</v>
      </c>
      <c r="BI49" s="1" t="str">
        <f t="shared" si="24"/>
        <v>0%</v>
      </c>
      <c r="BJ49" s="2"/>
      <c r="BK49" s="1">
        <f t="shared" si="25"/>
        <v>0</v>
      </c>
      <c r="BL49" s="1">
        <v>0</v>
      </c>
      <c r="BM49" s="1">
        <v>0</v>
      </c>
      <c r="BN49" s="1" t="str">
        <f t="shared" si="26"/>
        <v>0%</v>
      </c>
      <c r="BO49" s="2"/>
      <c r="BP49" s="1">
        <f t="shared" si="27"/>
        <v>0</v>
      </c>
      <c r="BQ49" s="1">
        <v>0</v>
      </c>
      <c r="BR49" s="1">
        <v>0</v>
      </c>
      <c r="BS49" s="1" t="str">
        <f t="shared" si="28"/>
        <v>0%</v>
      </c>
      <c r="BT49" s="2"/>
      <c r="BU49" s="1">
        <f t="shared" si="29"/>
        <v>0</v>
      </c>
      <c r="BV49" s="1">
        <v>0</v>
      </c>
      <c r="BW49" s="1">
        <v>0</v>
      </c>
      <c r="BX49" s="1" t="str">
        <f t="shared" si="30"/>
        <v>0%</v>
      </c>
      <c r="BY49" s="2"/>
      <c r="BZ49" s="1">
        <f t="shared" si="31"/>
        <v>0</v>
      </c>
      <c r="CA49" s="1">
        <v>0</v>
      </c>
      <c r="CB49" s="1">
        <v>0</v>
      </c>
      <c r="CC49" s="1" t="str">
        <f t="shared" si="32"/>
        <v>0%</v>
      </c>
      <c r="CD49" s="2"/>
      <c r="CE49" s="1">
        <f t="shared" si="33"/>
        <v>0</v>
      </c>
      <c r="CF49" s="1">
        <v>0</v>
      </c>
      <c r="CG49" s="1">
        <v>0</v>
      </c>
      <c r="CH49" s="1" t="str">
        <f t="shared" si="34"/>
        <v>0%</v>
      </c>
      <c r="CI49" s="2"/>
      <c r="CJ49" s="1">
        <f t="shared" si="35"/>
        <v>0</v>
      </c>
      <c r="CK49" s="1">
        <v>0</v>
      </c>
      <c r="CL49" s="1">
        <v>0</v>
      </c>
      <c r="CM49" s="1" t="str">
        <f t="shared" si="36"/>
        <v>0%</v>
      </c>
      <c r="CN49" s="2"/>
      <c r="CO49" s="1">
        <f t="shared" si="37"/>
        <v>0</v>
      </c>
      <c r="CP49" s="1">
        <v>0</v>
      </c>
      <c r="CQ49" s="1">
        <v>0</v>
      </c>
      <c r="CR49" s="1" t="str">
        <f t="shared" si="38"/>
        <v>0%</v>
      </c>
      <c r="CS49" s="2"/>
      <c r="CT49" s="1">
        <f t="shared" si="39"/>
        <v>0</v>
      </c>
      <c r="CU49" s="1">
        <v>0</v>
      </c>
      <c r="CV49" s="1">
        <v>0</v>
      </c>
      <c r="CW49" s="1" t="str">
        <f t="shared" si="40"/>
        <v>0%</v>
      </c>
      <c r="CX49" s="2"/>
      <c r="CY49" s="1">
        <f t="shared" si="41"/>
        <v>0</v>
      </c>
      <c r="CZ49" s="1">
        <v>0</v>
      </c>
      <c r="DA49" s="1">
        <v>0</v>
      </c>
      <c r="DB49" s="1" t="str">
        <f t="shared" si="42"/>
        <v>0%</v>
      </c>
      <c r="DC49" s="2"/>
      <c r="DD49" s="1">
        <f t="shared" si="43"/>
        <v>0</v>
      </c>
      <c r="DE49" s="1">
        <v>0</v>
      </c>
      <c r="DF49" s="1">
        <v>0</v>
      </c>
      <c r="DG49" s="1" t="str">
        <f t="shared" si="44"/>
        <v>0%</v>
      </c>
      <c r="DH49" s="2"/>
      <c r="DI49" s="1">
        <f t="shared" si="45"/>
        <v>0</v>
      </c>
      <c r="DJ49" s="1">
        <v>0</v>
      </c>
      <c r="DK49" s="1">
        <v>0</v>
      </c>
      <c r="DL49" s="1" t="str">
        <f t="shared" si="46"/>
        <v>0%</v>
      </c>
      <c r="DM49" s="2"/>
      <c r="DN49" s="1">
        <f t="shared" si="47"/>
        <v>0</v>
      </c>
      <c r="DO49" s="1">
        <v>0</v>
      </c>
      <c r="DP49" s="1">
        <v>0</v>
      </c>
      <c r="DQ49" s="1" t="str">
        <f t="shared" si="48"/>
        <v>0%</v>
      </c>
      <c r="DR49" s="2"/>
      <c r="DS49" s="1">
        <f t="shared" si="49"/>
        <v>0</v>
      </c>
      <c r="DT49" s="1">
        <v>0</v>
      </c>
      <c r="DU49" s="1">
        <v>0</v>
      </c>
      <c r="DV49" s="1" t="str">
        <f t="shared" si="50"/>
        <v>0%</v>
      </c>
      <c r="DW49" s="2"/>
      <c r="DX49" s="1">
        <f t="shared" si="51"/>
        <v>0</v>
      </c>
      <c r="DY49" s="1">
        <v>0</v>
      </c>
      <c r="DZ49" s="1">
        <v>0</v>
      </c>
      <c r="EA49" s="1" t="str">
        <f t="shared" si="52"/>
        <v>0%</v>
      </c>
      <c r="EB49" s="2"/>
      <c r="EC49" s="1">
        <f t="shared" si="53"/>
        <v>0</v>
      </c>
      <c r="ED49" s="1">
        <v>0</v>
      </c>
      <c r="EE49" s="1">
        <v>0</v>
      </c>
      <c r="EF49" s="1" t="str">
        <f t="shared" si="54"/>
        <v>0%</v>
      </c>
      <c r="EG49" s="2"/>
      <c r="EH49" s="1">
        <f t="shared" si="55"/>
        <v>0</v>
      </c>
      <c r="EI49" s="1">
        <v>0</v>
      </c>
      <c r="EJ49" s="1">
        <v>0</v>
      </c>
      <c r="EK49" s="1" t="str">
        <f t="shared" si="56"/>
        <v>0%</v>
      </c>
      <c r="EL49" s="2"/>
      <c r="EM49" s="1">
        <f t="shared" si="57"/>
        <v>0</v>
      </c>
      <c r="EN49" s="1">
        <v>0</v>
      </c>
      <c r="EO49" s="1">
        <v>0</v>
      </c>
      <c r="EP49" s="1" t="str">
        <f t="shared" si="58"/>
        <v>0%</v>
      </c>
      <c r="EQ49" s="2"/>
      <c r="ER49" s="1">
        <f t="shared" si="59"/>
        <v>0</v>
      </c>
      <c r="ES49" s="1">
        <v>0</v>
      </c>
      <c r="ET49" s="1">
        <v>0</v>
      </c>
      <c r="EU49" s="1" t="str">
        <f t="shared" si="60"/>
        <v>0%</v>
      </c>
      <c r="EV49" s="2"/>
      <c r="EW49" s="1">
        <f t="shared" si="61"/>
        <v>0</v>
      </c>
      <c r="EX49" s="1">
        <v>0</v>
      </c>
      <c r="EY49" s="1">
        <v>0</v>
      </c>
      <c r="EZ49" s="1" t="str">
        <f t="shared" si="62"/>
        <v>0%</v>
      </c>
      <c r="FA49" s="2"/>
      <c r="FB49" s="1">
        <f t="shared" si="89"/>
        <v>0</v>
      </c>
      <c r="FC49" s="1">
        <v>0</v>
      </c>
      <c r="FD49" s="1">
        <v>0</v>
      </c>
      <c r="FE49" s="1" t="str">
        <f t="shared" si="64"/>
        <v>0%</v>
      </c>
      <c r="FF49" s="2"/>
      <c r="FG49" s="1">
        <f t="shared" si="90"/>
        <v>0</v>
      </c>
      <c r="FH49" s="1">
        <v>0</v>
      </c>
      <c r="FI49" s="1">
        <v>0</v>
      </c>
      <c r="FJ49" s="1" t="str">
        <f t="shared" si="66"/>
        <v>0%</v>
      </c>
      <c r="FK49" s="2"/>
      <c r="FL49" s="1">
        <f t="shared" si="91"/>
        <v>0</v>
      </c>
      <c r="FM49" s="1">
        <v>0</v>
      </c>
      <c r="FN49" s="1">
        <v>0</v>
      </c>
      <c r="FO49" s="1" t="str">
        <f t="shared" si="68"/>
        <v>0%</v>
      </c>
      <c r="FP49" s="2"/>
      <c r="FQ49" s="1">
        <f t="shared" si="86"/>
        <v>0</v>
      </c>
      <c r="FR49" s="1">
        <v>0</v>
      </c>
      <c r="FS49" s="1">
        <v>0</v>
      </c>
      <c r="FT49" s="1" t="str">
        <f t="shared" si="84"/>
        <v>0%</v>
      </c>
      <c r="FU49" s="3"/>
    </row>
    <row r="50" spans="1:177" x14ac:dyDescent="0.25">
      <c r="A50" s="1" t="s">
        <v>72</v>
      </c>
      <c r="B50" s="2"/>
      <c r="C50" s="1">
        <f t="shared" si="1"/>
        <v>4</v>
      </c>
      <c r="D50" s="1">
        <f t="shared" si="87"/>
        <v>4</v>
      </c>
      <c r="E50" s="1">
        <f t="shared" si="88"/>
        <v>0</v>
      </c>
      <c r="F50" s="1" t="str">
        <f t="shared" si="2"/>
        <v>100%</v>
      </c>
      <c r="G50" s="2"/>
      <c r="H50" s="1">
        <f t="shared" si="3"/>
        <v>0</v>
      </c>
      <c r="I50" s="1">
        <v>0</v>
      </c>
      <c r="J50" s="1">
        <v>0</v>
      </c>
      <c r="K50" s="1" t="str">
        <f t="shared" si="4"/>
        <v>0%</v>
      </c>
      <c r="L50" s="2"/>
      <c r="M50" s="1">
        <f t="shared" si="5"/>
        <v>0</v>
      </c>
      <c r="N50" s="1">
        <v>0</v>
      </c>
      <c r="O50" s="1">
        <v>0</v>
      </c>
      <c r="P50" s="1" t="str">
        <f t="shared" si="6"/>
        <v>0%</v>
      </c>
      <c r="Q50" s="2"/>
      <c r="R50" s="1">
        <f t="shared" si="7"/>
        <v>0</v>
      </c>
      <c r="S50" s="1">
        <v>0</v>
      </c>
      <c r="T50" s="1">
        <v>0</v>
      </c>
      <c r="U50" s="1" t="str">
        <f t="shared" si="8"/>
        <v>0%</v>
      </c>
      <c r="V50" s="2"/>
      <c r="W50" s="1">
        <f t="shared" si="9"/>
        <v>3</v>
      </c>
      <c r="X50" s="1">
        <v>3</v>
      </c>
      <c r="Y50" s="1">
        <v>0</v>
      </c>
      <c r="Z50" s="1" t="str">
        <f t="shared" si="10"/>
        <v>100%</v>
      </c>
      <c r="AA50" s="2"/>
      <c r="AB50" s="1">
        <f t="shared" si="11"/>
        <v>0</v>
      </c>
      <c r="AC50" s="1">
        <v>0</v>
      </c>
      <c r="AD50" s="1">
        <v>0</v>
      </c>
      <c r="AE50" s="1" t="str">
        <f t="shared" si="12"/>
        <v>0%</v>
      </c>
      <c r="AF50" s="2"/>
      <c r="AG50" s="1">
        <f t="shared" si="13"/>
        <v>0</v>
      </c>
      <c r="AH50" s="1">
        <v>0</v>
      </c>
      <c r="AI50" s="1">
        <v>0</v>
      </c>
      <c r="AJ50" s="1" t="str">
        <f t="shared" si="14"/>
        <v>0%</v>
      </c>
      <c r="AK50" s="2"/>
      <c r="AL50" s="1">
        <f t="shared" si="15"/>
        <v>1</v>
      </c>
      <c r="AM50" s="1">
        <v>1</v>
      </c>
      <c r="AN50" s="1">
        <v>0</v>
      </c>
      <c r="AO50" s="1" t="str">
        <f t="shared" si="16"/>
        <v>100%</v>
      </c>
      <c r="AP50" s="2"/>
      <c r="AQ50" s="1">
        <f t="shared" si="17"/>
        <v>0</v>
      </c>
      <c r="AR50" s="1">
        <v>0</v>
      </c>
      <c r="AS50" s="1">
        <v>0</v>
      </c>
      <c r="AT50" s="1" t="str">
        <f t="shared" si="18"/>
        <v>0%</v>
      </c>
      <c r="AU50" s="2"/>
      <c r="AV50" s="1">
        <f t="shared" si="19"/>
        <v>0</v>
      </c>
      <c r="AW50" s="1">
        <v>0</v>
      </c>
      <c r="AX50" s="1">
        <v>0</v>
      </c>
      <c r="AY50" s="1" t="str">
        <f t="shared" si="20"/>
        <v>0%</v>
      </c>
      <c r="AZ50" s="2"/>
      <c r="BA50" s="1">
        <f t="shared" si="21"/>
        <v>0</v>
      </c>
      <c r="BB50" s="1">
        <v>0</v>
      </c>
      <c r="BC50" s="1">
        <v>0</v>
      </c>
      <c r="BD50" s="1" t="str">
        <f t="shared" si="22"/>
        <v>0%</v>
      </c>
      <c r="BE50" s="2"/>
      <c r="BF50" s="1">
        <f t="shared" si="23"/>
        <v>0</v>
      </c>
      <c r="BG50" s="1">
        <v>0</v>
      </c>
      <c r="BH50" s="1">
        <v>0</v>
      </c>
      <c r="BI50" s="1" t="str">
        <f t="shared" si="24"/>
        <v>0%</v>
      </c>
      <c r="BJ50" s="2"/>
      <c r="BK50" s="1">
        <f t="shared" si="25"/>
        <v>0</v>
      </c>
      <c r="BL50" s="1">
        <v>0</v>
      </c>
      <c r="BM50" s="1">
        <v>0</v>
      </c>
      <c r="BN50" s="1" t="str">
        <f t="shared" si="26"/>
        <v>0%</v>
      </c>
      <c r="BO50" s="2"/>
      <c r="BP50" s="1">
        <f t="shared" si="27"/>
        <v>0</v>
      </c>
      <c r="BQ50" s="1">
        <v>0</v>
      </c>
      <c r="BR50" s="1">
        <v>0</v>
      </c>
      <c r="BS50" s="1" t="str">
        <f t="shared" si="28"/>
        <v>0%</v>
      </c>
      <c r="BT50" s="2"/>
      <c r="BU50" s="1">
        <f t="shared" si="29"/>
        <v>0</v>
      </c>
      <c r="BV50" s="1">
        <v>0</v>
      </c>
      <c r="BW50" s="1">
        <v>0</v>
      </c>
      <c r="BX50" s="1" t="str">
        <f t="shared" si="30"/>
        <v>0%</v>
      </c>
      <c r="BY50" s="2"/>
      <c r="BZ50" s="1">
        <f t="shared" si="31"/>
        <v>0</v>
      </c>
      <c r="CA50" s="1">
        <v>0</v>
      </c>
      <c r="CB50" s="1">
        <v>0</v>
      </c>
      <c r="CC50" s="1" t="str">
        <f t="shared" si="32"/>
        <v>0%</v>
      </c>
      <c r="CD50" s="2"/>
      <c r="CE50" s="1">
        <f t="shared" si="33"/>
        <v>0</v>
      </c>
      <c r="CF50" s="1">
        <v>0</v>
      </c>
      <c r="CG50" s="1">
        <v>0</v>
      </c>
      <c r="CH50" s="1" t="str">
        <f t="shared" si="34"/>
        <v>0%</v>
      </c>
      <c r="CI50" s="2"/>
      <c r="CJ50" s="1">
        <f t="shared" si="35"/>
        <v>0</v>
      </c>
      <c r="CK50" s="1">
        <v>0</v>
      </c>
      <c r="CL50" s="1">
        <v>0</v>
      </c>
      <c r="CM50" s="1" t="str">
        <f t="shared" si="36"/>
        <v>0%</v>
      </c>
      <c r="CN50" s="2"/>
      <c r="CO50" s="1">
        <f t="shared" si="37"/>
        <v>0</v>
      </c>
      <c r="CP50" s="1">
        <v>0</v>
      </c>
      <c r="CQ50" s="1">
        <v>0</v>
      </c>
      <c r="CR50" s="1" t="str">
        <f t="shared" si="38"/>
        <v>0%</v>
      </c>
      <c r="CS50" s="2"/>
      <c r="CT50" s="1">
        <f t="shared" si="39"/>
        <v>0</v>
      </c>
      <c r="CU50" s="1">
        <v>0</v>
      </c>
      <c r="CV50" s="1">
        <v>0</v>
      </c>
      <c r="CW50" s="1" t="str">
        <f t="shared" si="40"/>
        <v>0%</v>
      </c>
      <c r="CX50" s="2"/>
      <c r="CY50" s="1">
        <f t="shared" si="41"/>
        <v>0</v>
      </c>
      <c r="CZ50" s="1">
        <v>0</v>
      </c>
      <c r="DA50" s="1">
        <v>0</v>
      </c>
      <c r="DB50" s="1" t="str">
        <f t="shared" si="42"/>
        <v>0%</v>
      </c>
      <c r="DC50" s="2"/>
      <c r="DD50" s="1">
        <f t="shared" si="43"/>
        <v>0</v>
      </c>
      <c r="DE50" s="1">
        <v>0</v>
      </c>
      <c r="DF50" s="1">
        <v>0</v>
      </c>
      <c r="DG50" s="1" t="str">
        <f t="shared" si="44"/>
        <v>0%</v>
      </c>
      <c r="DH50" s="2"/>
      <c r="DI50" s="1">
        <f t="shared" si="45"/>
        <v>0</v>
      </c>
      <c r="DJ50" s="1">
        <v>0</v>
      </c>
      <c r="DK50" s="1">
        <v>0</v>
      </c>
      <c r="DL50" s="1" t="str">
        <f t="shared" si="46"/>
        <v>0%</v>
      </c>
      <c r="DM50" s="2"/>
      <c r="DN50" s="1">
        <f t="shared" si="47"/>
        <v>0</v>
      </c>
      <c r="DO50" s="1">
        <v>0</v>
      </c>
      <c r="DP50" s="1">
        <v>0</v>
      </c>
      <c r="DQ50" s="1" t="str">
        <f t="shared" si="48"/>
        <v>0%</v>
      </c>
      <c r="DR50" s="2"/>
      <c r="DS50" s="1">
        <f t="shared" si="49"/>
        <v>0</v>
      </c>
      <c r="DT50" s="1">
        <v>0</v>
      </c>
      <c r="DU50" s="1">
        <v>0</v>
      </c>
      <c r="DV50" s="1" t="str">
        <f t="shared" si="50"/>
        <v>0%</v>
      </c>
      <c r="DW50" s="2"/>
      <c r="DX50" s="1">
        <f t="shared" si="51"/>
        <v>0</v>
      </c>
      <c r="DY50" s="1">
        <v>0</v>
      </c>
      <c r="DZ50" s="1">
        <v>0</v>
      </c>
      <c r="EA50" s="1" t="str">
        <f t="shared" si="52"/>
        <v>0%</v>
      </c>
      <c r="EB50" s="2"/>
      <c r="EC50" s="1">
        <f t="shared" si="53"/>
        <v>0</v>
      </c>
      <c r="ED50" s="1">
        <v>0</v>
      </c>
      <c r="EE50" s="1">
        <v>0</v>
      </c>
      <c r="EF50" s="1" t="str">
        <f t="shared" si="54"/>
        <v>0%</v>
      </c>
      <c r="EG50" s="2"/>
      <c r="EH50" s="1">
        <f t="shared" si="55"/>
        <v>0</v>
      </c>
      <c r="EI50" s="1">
        <v>0</v>
      </c>
      <c r="EJ50" s="1">
        <v>0</v>
      </c>
      <c r="EK50" s="1" t="str">
        <f t="shared" si="56"/>
        <v>0%</v>
      </c>
      <c r="EL50" s="2"/>
      <c r="EM50" s="1">
        <f t="shared" si="57"/>
        <v>0</v>
      </c>
      <c r="EN50" s="1">
        <v>0</v>
      </c>
      <c r="EO50" s="1">
        <v>0</v>
      </c>
      <c r="EP50" s="1" t="str">
        <f t="shared" si="58"/>
        <v>0%</v>
      </c>
      <c r="EQ50" s="2"/>
      <c r="ER50" s="1">
        <f t="shared" si="59"/>
        <v>0</v>
      </c>
      <c r="ES50" s="1">
        <v>0</v>
      </c>
      <c r="ET50" s="1">
        <v>0</v>
      </c>
      <c r="EU50" s="1" t="str">
        <f t="shared" si="60"/>
        <v>0%</v>
      </c>
      <c r="EV50" s="2"/>
      <c r="EW50" s="1">
        <f t="shared" si="61"/>
        <v>0</v>
      </c>
      <c r="EX50" s="1">
        <v>0</v>
      </c>
      <c r="EY50" s="1">
        <v>0</v>
      </c>
      <c r="EZ50" s="1" t="str">
        <f t="shared" si="62"/>
        <v>0%</v>
      </c>
      <c r="FA50" s="2"/>
      <c r="FB50" s="1">
        <f t="shared" si="89"/>
        <v>0</v>
      </c>
      <c r="FC50" s="1">
        <v>0</v>
      </c>
      <c r="FD50" s="1">
        <v>0</v>
      </c>
      <c r="FE50" s="1" t="str">
        <f t="shared" si="64"/>
        <v>0%</v>
      </c>
      <c r="FF50" s="2"/>
      <c r="FG50" s="1">
        <f t="shared" si="90"/>
        <v>0</v>
      </c>
      <c r="FH50" s="1">
        <v>0</v>
      </c>
      <c r="FI50" s="1">
        <v>0</v>
      </c>
      <c r="FJ50" s="1" t="str">
        <f t="shared" si="66"/>
        <v>0%</v>
      </c>
      <c r="FK50" s="2"/>
      <c r="FL50" s="1">
        <f t="shared" si="91"/>
        <v>0</v>
      </c>
      <c r="FM50" s="1">
        <v>0</v>
      </c>
      <c r="FN50" s="1">
        <v>0</v>
      </c>
      <c r="FO50" s="1" t="str">
        <f t="shared" si="68"/>
        <v>0%</v>
      </c>
      <c r="FP50" s="2"/>
      <c r="FQ50" s="1">
        <f t="shared" si="86"/>
        <v>0</v>
      </c>
      <c r="FR50" s="1">
        <v>0</v>
      </c>
      <c r="FS50" s="1">
        <v>0</v>
      </c>
      <c r="FT50" s="1" t="str">
        <f t="shared" si="84"/>
        <v>0%</v>
      </c>
      <c r="FU50" s="3"/>
    </row>
    <row r="51" spans="1:177" x14ac:dyDescent="0.25">
      <c r="A51" s="1" t="s">
        <v>73</v>
      </c>
      <c r="B51" s="2"/>
      <c r="C51" s="1">
        <f t="shared" si="1"/>
        <v>0</v>
      </c>
      <c r="D51" s="1">
        <f t="shared" si="87"/>
        <v>0</v>
      </c>
      <c r="E51" s="1">
        <f t="shared" si="88"/>
        <v>0</v>
      </c>
      <c r="F51" s="1" t="str">
        <f t="shared" si="2"/>
        <v>0%</v>
      </c>
      <c r="G51" s="2"/>
      <c r="H51" s="1">
        <f t="shared" si="3"/>
        <v>0</v>
      </c>
      <c r="I51" s="1">
        <v>0</v>
      </c>
      <c r="J51" s="1">
        <v>0</v>
      </c>
      <c r="K51" s="1" t="str">
        <f t="shared" si="4"/>
        <v>0%</v>
      </c>
      <c r="L51" s="2"/>
      <c r="M51" s="1">
        <f t="shared" si="5"/>
        <v>0</v>
      </c>
      <c r="N51" s="1">
        <v>0</v>
      </c>
      <c r="O51" s="1">
        <v>0</v>
      </c>
      <c r="P51" s="1" t="str">
        <f t="shared" si="6"/>
        <v>0%</v>
      </c>
      <c r="Q51" s="2"/>
      <c r="R51" s="1">
        <f t="shared" si="7"/>
        <v>0</v>
      </c>
      <c r="S51" s="1">
        <v>0</v>
      </c>
      <c r="T51" s="1">
        <v>0</v>
      </c>
      <c r="U51" s="1" t="str">
        <f t="shared" si="8"/>
        <v>0%</v>
      </c>
      <c r="V51" s="2"/>
      <c r="W51" s="1">
        <f t="shared" si="9"/>
        <v>0</v>
      </c>
      <c r="X51" s="1">
        <v>0</v>
      </c>
      <c r="Y51" s="1">
        <v>0</v>
      </c>
      <c r="Z51" s="1" t="str">
        <f t="shared" si="10"/>
        <v>0%</v>
      </c>
      <c r="AA51" s="2"/>
      <c r="AB51" s="1">
        <f t="shared" si="11"/>
        <v>0</v>
      </c>
      <c r="AC51" s="1">
        <v>0</v>
      </c>
      <c r="AD51" s="1">
        <v>0</v>
      </c>
      <c r="AE51" s="1" t="str">
        <f t="shared" si="12"/>
        <v>0%</v>
      </c>
      <c r="AF51" s="2"/>
      <c r="AG51" s="1">
        <f t="shared" si="13"/>
        <v>0</v>
      </c>
      <c r="AH51" s="1">
        <v>0</v>
      </c>
      <c r="AI51" s="1">
        <v>0</v>
      </c>
      <c r="AJ51" s="1" t="str">
        <f t="shared" si="14"/>
        <v>0%</v>
      </c>
      <c r="AK51" s="2"/>
      <c r="AL51" s="1">
        <f t="shared" si="15"/>
        <v>0</v>
      </c>
      <c r="AM51" s="1">
        <v>0</v>
      </c>
      <c r="AN51" s="1">
        <v>0</v>
      </c>
      <c r="AO51" s="1" t="str">
        <f t="shared" si="16"/>
        <v>0%</v>
      </c>
      <c r="AP51" s="2"/>
      <c r="AQ51" s="1">
        <f t="shared" si="17"/>
        <v>0</v>
      </c>
      <c r="AR51" s="1">
        <v>0</v>
      </c>
      <c r="AS51" s="1">
        <v>0</v>
      </c>
      <c r="AT51" s="1" t="str">
        <f t="shared" si="18"/>
        <v>0%</v>
      </c>
      <c r="AU51" s="2"/>
      <c r="AV51" s="1">
        <f t="shared" si="19"/>
        <v>0</v>
      </c>
      <c r="AW51" s="1">
        <v>0</v>
      </c>
      <c r="AX51" s="1">
        <v>0</v>
      </c>
      <c r="AY51" s="1" t="str">
        <f t="shared" si="20"/>
        <v>0%</v>
      </c>
      <c r="AZ51" s="2"/>
      <c r="BA51" s="1">
        <f t="shared" si="21"/>
        <v>0</v>
      </c>
      <c r="BB51" s="1">
        <v>0</v>
      </c>
      <c r="BC51" s="1">
        <v>0</v>
      </c>
      <c r="BD51" s="1" t="str">
        <f t="shared" si="22"/>
        <v>0%</v>
      </c>
      <c r="BE51" s="2"/>
      <c r="BF51" s="1">
        <f t="shared" si="23"/>
        <v>0</v>
      </c>
      <c r="BG51" s="1">
        <v>0</v>
      </c>
      <c r="BH51" s="1">
        <v>0</v>
      </c>
      <c r="BI51" s="1" t="str">
        <f t="shared" si="24"/>
        <v>0%</v>
      </c>
      <c r="BJ51" s="2"/>
      <c r="BK51" s="1">
        <f t="shared" si="25"/>
        <v>0</v>
      </c>
      <c r="BL51" s="1">
        <v>0</v>
      </c>
      <c r="BM51" s="1">
        <v>0</v>
      </c>
      <c r="BN51" s="1" t="str">
        <f t="shared" si="26"/>
        <v>0%</v>
      </c>
      <c r="BO51" s="2"/>
      <c r="BP51" s="1">
        <f t="shared" si="27"/>
        <v>0</v>
      </c>
      <c r="BQ51" s="1">
        <v>0</v>
      </c>
      <c r="BR51" s="1">
        <v>0</v>
      </c>
      <c r="BS51" s="1" t="str">
        <f t="shared" si="28"/>
        <v>0%</v>
      </c>
      <c r="BT51" s="2"/>
      <c r="BU51" s="1">
        <f t="shared" si="29"/>
        <v>0</v>
      </c>
      <c r="BV51" s="1">
        <v>0</v>
      </c>
      <c r="BW51" s="1">
        <v>0</v>
      </c>
      <c r="BX51" s="1" t="str">
        <f t="shared" si="30"/>
        <v>0%</v>
      </c>
      <c r="BY51" s="2"/>
      <c r="BZ51" s="1">
        <f t="shared" si="31"/>
        <v>0</v>
      </c>
      <c r="CA51" s="1">
        <v>0</v>
      </c>
      <c r="CB51" s="1">
        <v>0</v>
      </c>
      <c r="CC51" s="1" t="str">
        <f t="shared" si="32"/>
        <v>0%</v>
      </c>
      <c r="CD51" s="2"/>
      <c r="CE51" s="1">
        <f t="shared" si="33"/>
        <v>0</v>
      </c>
      <c r="CF51" s="1">
        <v>0</v>
      </c>
      <c r="CG51" s="1">
        <v>0</v>
      </c>
      <c r="CH51" s="1" t="str">
        <f t="shared" si="34"/>
        <v>0%</v>
      </c>
      <c r="CI51" s="2"/>
      <c r="CJ51" s="1">
        <f t="shared" si="35"/>
        <v>0</v>
      </c>
      <c r="CK51" s="1">
        <v>0</v>
      </c>
      <c r="CL51" s="1">
        <v>0</v>
      </c>
      <c r="CM51" s="1" t="str">
        <f t="shared" si="36"/>
        <v>0%</v>
      </c>
      <c r="CN51" s="2"/>
      <c r="CO51" s="1">
        <f t="shared" si="37"/>
        <v>0</v>
      </c>
      <c r="CP51" s="1">
        <v>0</v>
      </c>
      <c r="CQ51" s="1">
        <v>0</v>
      </c>
      <c r="CR51" s="1" t="str">
        <f t="shared" si="38"/>
        <v>0%</v>
      </c>
      <c r="CS51" s="2"/>
      <c r="CT51" s="1">
        <f t="shared" si="39"/>
        <v>0</v>
      </c>
      <c r="CU51" s="1">
        <v>0</v>
      </c>
      <c r="CV51" s="1">
        <v>0</v>
      </c>
      <c r="CW51" s="1" t="str">
        <f t="shared" si="40"/>
        <v>0%</v>
      </c>
      <c r="CX51" s="2"/>
      <c r="CY51" s="1">
        <f t="shared" si="41"/>
        <v>0</v>
      </c>
      <c r="CZ51" s="1">
        <v>0</v>
      </c>
      <c r="DA51" s="1">
        <v>0</v>
      </c>
      <c r="DB51" s="1" t="str">
        <f t="shared" si="42"/>
        <v>0%</v>
      </c>
      <c r="DC51" s="2"/>
      <c r="DD51" s="1">
        <f t="shared" si="43"/>
        <v>0</v>
      </c>
      <c r="DE51" s="1">
        <v>0</v>
      </c>
      <c r="DF51" s="1">
        <v>0</v>
      </c>
      <c r="DG51" s="1" t="str">
        <f t="shared" si="44"/>
        <v>0%</v>
      </c>
      <c r="DH51" s="2"/>
      <c r="DI51" s="1">
        <f t="shared" si="45"/>
        <v>0</v>
      </c>
      <c r="DJ51" s="1">
        <v>0</v>
      </c>
      <c r="DK51" s="1">
        <v>0</v>
      </c>
      <c r="DL51" s="1" t="str">
        <f t="shared" si="46"/>
        <v>0%</v>
      </c>
      <c r="DM51" s="2"/>
      <c r="DN51" s="1">
        <f t="shared" si="47"/>
        <v>0</v>
      </c>
      <c r="DO51" s="1">
        <v>0</v>
      </c>
      <c r="DP51" s="1">
        <v>0</v>
      </c>
      <c r="DQ51" s="1" t="str">
        <f t="shared" si="48"/>
        <v>0%</v>
      </c>
      <c r="DR51" s="2"/>
      <c r="DS51" s="1">
        <f t="shared" si="49"/>
        <v>0</v>
      </c>
      <c r="DT51" s="1">
        <v>0</v>
      </c>
      <c r="DU51" s="1">
        <v>0</v>
      </c>
      <c r="DV51" s="1" t="str">
        <f t="shared" si="50"/>
        <v>0%</v>
      </c>
      <c r="DW51" s="2"/>
      <c r="DX51" s="1">
        <f t="shared" si="51"/>
        <v>0</v>
      </c>
      <c r="DY51" s="1">
        <v>0</v>
      </c>
      <c r="DZ51" s="1">
        <v>0</v>
      </c>
      <c r="EA51" s="1" t="str">
        <f t="shared" si="52"/>
        <v>0%</v>
      </c>
      <c r="EB51" s="2"/>
      <c r="EC51" s="1">
        <f t="shared" si="53"/>
        <v>0</v>
      </c>
      <c r="ED51" s="1">
        <v>0</v>
      </c>
      <c r="EE51" s="1">
        <v>0</v>
      </c>
      <c r="EF51" s="1" t="str">
        <f t="shared" si="54"/>
        <v>0%</v>
      </c>
      <c r="EG51" s="2"/>
      <c r="EH51" s="1">
        <f t="shared" si="55"/>
        <v>0</v>
      </c>
      <c r="EI51" s="1">
        <v>0</v>
      </c>
      <c r="EJ51" s="1">
        <v>0</v>
      </c>
      <c r="EK51" s="1" t="str">
        <f t="shared" si="56"/>
        <v>0%</v>
      </c>
      <c r="EL51" s="2"/>
      <c r="EM51" s="1">
        <f t="shared" si="57"/>
        <v>0</v>
      </c>
      <c r="EN51" s="1">
        <v>0</v>
      </c>
      <c r="EO51" s="1">
        <v>0</v>
      </c>
      <c r="EP51" s="1" t="str">
        <f t="shared" si="58"/>
        <v>0%</v>
      </c>
      <c r="EQ51" s="2"/>
      <c r="ER51" s="1">
        <f t="shared" si="59"/>
        <v>0</v>
      </c>
      <c r="ES51" s="1">
        <v>0</v>
      </c>
      <c r="ET51" s="1">
        <v>0</v>
      </c>
      <c r="EU51" s="1" t="str">
        <f t="shared" si="60"/>
        <v>0%</v>
      </c>
      <c r="EV51" s="2"/>
      <c r="EW51" s="1">
        <f t="shared" si="61"/>
        <v>0</v>
      </c>
      <c r="EX51" s="1">
        <v>0</v>
      </c>
      <c r="EY51" s="1">
        <v>0</v>
      </c>
      <c r="EZ51" s="1" t="str">
        <f t="shared" si="62"/>
        <v>0%</v>
      </c>
      <c r="FA51" s="2"/>
      <c r="FB51" s="1">
        <f t="shared" si="89"/>
        <v>0</v>
      </c>
      <c r="FC51" s="1">
        <v>0</v>
      </c>
      <c r="FD51" s="1">
        <v>0</v>
      </c>
      <c r="FE51" s="1" t="str">
        <f t="shared" si="64"/>
        <v>0%</v>
      </c>
      <c r="FF51" s="2"/>
      <c r="FG51" s="1">
        <f t="shared" si="90"/>
        <v>0</v>
      </c>
      <c r="FH51" s="1">
        <v>0</v>
      </c>
      <c r="FI51" s="1">
        <v>0</v>
      </c>
      <c r="FJ51" s="1" t="str">
        <f t="shared" si="66"/>
        <v>0%</v>
      </c>
      <c r="FK51" s="2"/>
      <c r="FL51" s="1">
        <f t="shared" si="91"/>
        <v>0</v>
      </c>
      <c r="FM51" s="1">
        <v>0</v>
      </c>
      <c r="FN51" s="1">
        <v>0</v>
      </c>
      <c r="FO51" s="1" t="str">
        <f t="shared" si="68"/>
        <v>0%</v>
      </c>
      <c r="FP51" s="2"/>
      <c r="FQ51" s="1">
        <f t="shared" si="86"/>
        <v>0</v>
      </c>
      <c r="FR51" s="1">
        <v>0</v>
      </c>
      <c r="FS51" s="1">
        <v>0</v>
      </c>
      <c r="FT51" s="1" t="str">
        <f t="shared" si="84"/>
        <v>0%</v>
      </c>
      <c r="FU51" s="3"/>
    </row>
    <row r="52" spans="1:177" x14ac:dyDescent="0.25">
      <c r="A52" s="1" t="s">
        <v>74</v>
      </c>
      <c r="B52" s="2"/>
      <c r="C52" s="1">
        <f t="shared" si="1"/>
        <v>0</v>
      </c>
      <c r="D52" s="1">
        <f t="shared" si="87"/>
        <v>0</v>
      </c>
      <c r="E52" s="1">
        <f t="shared" si="88"/>
        <v>0</v>
      </c>
      <c r="F52" s="1" t="str">
        <f t="shared" si="2"/>
        <v>0%</v>
      </c>
      <c r="G52" s="2"/>
      <c r="H52" s="1">
        <f t="shared" si="3"/>
        <v>0</v>
      </c>
      <c r="I52" s="1">
        <v>0</v>
      </c>
      <c r="J52" s="1">
        <v>0</v>
      </c>
      <c r="K52" s="1" t="str">
        <f t="shared" si="4"/>
        <v>0%</v>
      </c>
      <c r="L52" s="2"/>
      <c r="M52" s="1">
        <f t="shared" si="5"/>
        <v>0</v>
      </c>
      <c r="N52" s="1">
        <v>0</v>
      </c>
      <c r="O52" s="1">
        <v>0</v>
      </c>
      <c r="P52" s="1" t="str">
        <f t="shared" si="6"/>
        <v>0%</v>
      </c>
      <c r="Q52" s="2"/>
      <c r="R52" s="1">
        <f t="shared" si="7"/>
        <v>0</v>
      </c>
      <c r="S52" s="1">
        <v>0</v>
      </c>
      <c r="T52" s="1">
        <v>0</v>
      </c>
      <c r="U52" s="1" t="str">
        <f t="shared" si="8"/>
        <v>0%</v>
      </c>
      <c r="V52" s="2"/>
      <c r="W52" s="1">
        <f t="shared" si="9"/>
        <v>0</v>
      </c>
      <c r="X52" s="1">
        <v>0</v>
      </c>
      <c r="Y52" s="1">
        <v>0</v>
      </c>
      <c r="Z52" s="1" t="str">
        <f t="shared" si="10"/>
        <v>0%</v>
      </c>
      <c r="AA52" s="2"/>
      <c r="AB52" s="1">
        <f t="shared" si="11"/>
        <v>0</v>
      </c>
      <c r="AC52" s="1">
        <v>0</v>
      </c>
      <c r="AD52" s="1">
        <v>0</v>
      </c>
      <c r="AE52" s="1" t="str">
        <f t="shared" si="12"/>
        <v>0%</v>
      </c>
      <c r="AF52" s="2"/>
      <c r="AG52" s="1">
        <f t="shared" si="13"/>
        <v>0</v>
      </c>
      <c r="AH52" s="1">
        <v>0</v>
      </c>
      <c r="AI52" s="1">
        <v>0</v>
      </c>
      <c r="AJ52" s="1" t="str">
        <f t="shared" si="14"/>
        <v>0%</v>
      </c>
      <c r="AK52" s="2"/>
      <c r="AL52" s="1">
        <f t="shared" si="15"/>
        <v>0</v>
      </c>
      <c r="AM52" s="1">
        <v>0</v>
      </c>
      <c r="AN52" s="1">
        <v>0</v>
      </c>
      <c r="AO52" s="1" t="str">
        <f t="shared" si="16"/>
        <v>0%</v>
      </c>
      <c r="AP52" s="2"/>
      <c r="AQ52" s="1">
        <f t="shared" si="17"/>
        <v>0</v>
      </c>
      <c r="AR52" s="1">
        <v>0</v>
      </c>
      <c r="AS52" s="1">
        <v>0</v>
      </c>
      <c r="AT52" s="1" t="str">
        <f t="shared" si="18"/>
        <v>0%</v>
      </c>
      <c r="AU52" s="2"/>
      <c r="AV52" s="1">
        <f t="shared" si="19"/>
        <v>0</v>
      </c>
      <c r="AW52" s="1">
        <v>0</v>
      </c>
      <c r="AX52" s="1">
        <v>0</v>
      </c>
      <c r="AY52" s="1" t="str">
        <f t="shared" si="20"/>
        <v>0%</v>
      </c>
      <c r="AZ52" s="2"/>
      <c r="BA52" s="1">
        <f t="shared" si="21"/>
        <v>0</v>
      </c>
      <c r="BB52" s="1">
        <v>0</v>
      </c>
      <c r="BC52" s="1">
        <v>0</v>
      </c>
      <c r="BD52" s="1" t="str">
        <f t="shared" si="22"/>
        <v>0%</v>
      </c>
      <c r="BE52" s="2"/>
      <c r="BF52" s="1">
        <f t="shared" si="23"/>
        <v>0</v>
      </c>
      <c r="BG52" s="1">
        <v>0</v>
      </c>
      <c r="BH52" s="1">
        <v>0</v>
      </c>
      <c r="BI52" s="1" t="str">
        <f t="shared" si="24"/>
        <v>0%</v>
      </c>
      <c r="BJ52" s="2"/>
      <c r="BK52" s="1">
        <f t="shared" si="25"/>
        <v>0</v>
      </c>
      <c r="BL52" s="1">
        <v>0</v>
      </c>
      <c r="BM52" s="1">
        <v>0</v>
      </c>
      <c r="BN52" s="1" t="str">
        <f t="shared" si="26"/>
        <v>0%</v>
      </c>
      <c r="BO52" s="2"/>
      <c r="BP52" s="1">
        <f t="shared" si="27"/>
        <v>0</v>
      </c>
      <c r="BQ52" s="1">
        <v>0</v>
      </c>
      <c r="BR52" s="1">
        <v>0</v>
      </c>
      <c r="BS52" s="1" t="str">
        <f t="shared" si="28"/>
        <v>0%</v>
      </c>
      <c r="BT52" s="2"/>
      <c r="BU52" s="1">
        <f t="shared" si="29"/>
        <v>0</v>
      </c>
      <c r="BV52" s="1">
        <v>0</v>
      </c>
      <c r="BW52" s="1">
        <v>0</v>
      </c>
      <c r="BX52" s="1" t="str">
        <f t="shared" si="30"/>
        <v>0%</v>
      </c>
      <c r="BY52" s="2"/>
      <c r="BZ52" s="1">
        <f t="shared" si="31"/>
        <v>0</v>
      </c>
      <c r="CA52" s="1">
        <v>0</v>
      </c>
      <c r="CB52" s="1">
        <v>0</v>
      </c>
      <c r="CC52" s="1" t="str">
        <f t="shared" si="32"/>
        <v>0%</v>
      </c>
      <c r="CD52" s="2"/>
      <c r="CE52" s="1">
        <f t="shared" si="33"/>
        <v>0</v>
      </c>
      <c r="CF52" s="1">
        <v>0</v>
      </c>
      <c r="CG52" s="1">
        <v>0</v>
      </c>
      <c r="CH52" s="1" t="str">
        <f t="shared" si="34"/>
        <v>0%</v>
      </c>
      <c r="CI52" s="2"/>
      <c r="CJ52" s="1">
        <f t="shared" si="35"/>
        <v>0</v>
      </c>
      <c r="CK52" s="1">
        <v>0</v>
      </c>
      <c r="CL52" s="1">
        <v>0</v>
      </c>
      <c r="CM52" s="1" t="str">
        <f t="shared" si="36"/>
        <v>0%</v>
      </c>
      <c r="CN52" s="2"/>
      <c r="CO52" s="1">
        <f t="shared" si="37"/>
        <v>0</v>
      </c>
      <c r="CP52" s="1">
        <v>0</v>
      </c>
      <c r="CQ52" s="1">
        <v>0</v>
      </c>
      <c r="CR52" s="1" t="str">
        <f t="shared" si="38"/>
        <v>0%</v>
      </c>
      <c r="CS52" s="2"/>
      <c r="CT52" s="1">
        <f t="shared" si="39"/>
        <v>0</v>
      </c>
      <c r="CU52" s="1">
        <v>0</v>
      </c>
      <c r="CV52" s="1">
        <v>0</v>
      </c>
      <c r="CW52" s="1" t="str">
        <f t="shared" si="40"/>
        <v>0%</v>
      </c>
      <c r="CX52" s="2"/>
      <c r="CY52" s="1">
        <f t="shared" si="41"/>
        <v>0</v>
      </c>
      <c r="CZ52" s="1">
        <v>0</v>
      </c>
      <c r="DA52" s="1">
        <v>0</v>
      </c>
      <c r="DB52" s="1" t="str">
        <f t="shared" si="42"/>
        <v>0%</v>
      </c>
      <c r="DC52" s="2"/>
      <c r="DD52" s="1">
        <f t="shared" si="43"/>
        <v>0</v>
      </c>
      <c r="DE52" s="1">
        <v>0</v>
      </c>
      <c r="DF52" s="1">
        <v>0</v>
      </c>
      <c r="DG52" s="1" t="str">
        <f t="shared" si="44"/>
        <v>0%</v>
      </c>
      <c r="DH52" s="2"/>
      <c r="DI52" s="1">
        <f t="shared" si="45"/>
        <v>0</v>
      </c>
      <c r="DJ52" s="1">
        <v>0</v>
      </c>
      <c r="DK52" s="1">
        <v>0</v>
      </c>
      <c r="DL52" s="1" t="str">
        <f t="shared" si="46"/>
        <v>0%</v>
      </c>
      <c r="DM52" s="2"/>
      <c r="DN52" s="1">
        <f t="shared" si="47"/>
        <v>0</v>
      </c>
      <c r="DO52" s="1">
        <v>0</v>
      </c>
      <c r="DP52" s="1">
        <v>0</v>
      </c>
      <c r="DQ52" s="1" t="str">
        <f t="shared" si="48"/>
        <v>0%</v>
      </c>
      <c r="DR52" s="2"/>
      <c r="DS52" s="1">
        <f t="shared" si="49"/>
        <v>0</v>
      </c>
      <c r="DT52" s="1">
        <v>0</v>
      </c>
      <c r="DU52" s="1">
        <v>0</v>
      </c>
      <c r="DV52" s="1" t="str">
        <f t="shared" si="50"/>
        <v>0%</v>
      </c>
      <c r="DW52" s="2"/>
      <c r="DX52" s="1">
        <f t="shared" si="51"/>
        <v>0</v>
      </c>
      <c r="DY52" s="1">
        <v>0</v>
      </c>
      <c r="DZ52" s="1">
        <v>0</v>
      </c>
      <c r="EA52" s="1" t="str">
        <f t="shared" si="52"/>
        <v>0%</v>
      </c>
      <c r="EB52" s="2"/>
      <c r="EC52" s="1">
        <f t="shared" si="53"/>
        <v>0</v>
      </c>
      <c r="ED52" s="1">
        <v>0</v>
      </c>
      <c r="EE52" s="1">
        <v>0</v>
      </c>
      <c r="EF52" s="1" t="str">
        <f t="shared" si="54"/>
        <v>0%</v>
      </c>
      <c r="EG52" s="2"/>
      <c r="EH52" s="1">
        <f t="shared" si="55"/>
        <v>0</v>
      </c>
      <c r="EI52" s="1">
        <v>0</v>
      </c>
      <c r="EJ52" s="1">
        <v>0</v>
      </c>
      <c r="EK52" s="1" t="str">
        <f t="shared" si="56"/>
        <v>0%</v>
      </c>
      <c r="EL52" s="2"/>
      <c r="EM52" s="1">
        <f t="shared" si="57"/>
        <v>0</v>
      </c>
      <c r="EN52" s="1">
        <v>0</v>
      </c>
      <c r="EO52" s="1">
        <v>0</v>
      </c>
      <c r="EP52" s="1" t="str">
        <f t="shared" si="58"/>
        <v>0%</v>
      </c>
      <c r="EQ52" s="2"/>
      <c r="ER52" s="1">
        <f t="shared" si="59"/>
        <v>0</v>
      </c>
      <c r="ES52" s="1">
        <v>0</v>
      </c>
      <c r="ET52" s="1">
        <v>0</v>
      </c>
      <c r="EU52" s="1" t="str">
        <f t="shared" si="60"/>
        <v>0%</v>
      </c>
      <c r="EV52" s="2"/>
      <c r="EW52" s="1">
        <f t="shared" si="61"/>
        <v>0</v>
      </c>
      <c r="EX52" s="1">
        <v>0</v>
      </c>
      <c r="EY52" s="1">
        <v>0</v>
      </c>
      <c r="EZ52" s="1" t="str">
        <f t="shared" si="62"/>
        <v>0%</v>
      </c>
      <c r="FA52" s="2"/>
      <c r="FB52" s="1">
        <f t="shared" si="89"/>
        <v>0</v>
      </c>
      <c r="FC52" s="1">
        <v>0</v>
      </c>
      <c r="FD52" s="1">
        <v>0</v>
      </c>
      <c r="FE52" s="1" t="str">
        <f t="shared" si="64"/>
        <v>0%</v>
      </c>
      <c r="FF52" s="2"/>
      <c r="FG52" s="1">
        <f t="shared" si="90"/>
        <v>0</v>
      </c>
      <c r="FH52" s="1">
        <v>0</v>
      </c>
      <c r="FI52" s="1">
        <v>0</v>
      </c>
      <c r="FJ52" s="1" t="str">
        <f t="shared" si="66"/>
        <v>0%</v>
      </c>
      <c r="FK52" s="2"/>
      <c r="FL52" s="1">
        <f t="shared" si="91"/>
        <v>0</v>
      </c>
      <c r="FM52" s="1">
        <v>0</v>
      </c>
      <c r="FN52" s="1">
        <v>0</v>
      </c>
      <c r="FO52" s="1" t="str">
        <f t="shared" si="68"/>
        <v>0%</v>
      </c>
      <c r="FP52" s="2"/>
      <c r="FQ52" s="1">
        <f t="shared" si="86"/>
        <v>0</v>
      </c>
      <c r="FR52" s="1">
        <v>0</v>
      </c>
      <c r="FS52" s="1">
        <v>0</v>
      </c>
      <c r="FT52" s="1" t="str">
        <f t="shared" si="84"/>
        <v>0%</v>
      </c>
      <c r="FU52" s="3"/>
    </row>
    <row r="53" spans="1:177" x14ac:dyDescent="0.25">
      <c r="A53" s="1" t="s">
        <v>75</v>
      </c>
      <c r="B53" s="2"/>
      <c r="C53" s="1">
        <f t="shared" si="1"/>
        <v>1</v>
      </c>
      <c r="D53" s="1">
        <f t="shared" si="87"/>
        <v>1</v>
      </c>
      <c r="E53" s="1">
        <f t="shared" si="88"/>
        <v>0</v>
      </c>
      <c r="F53" s="1" t="str">
        <f t="shared" si="2"/>
        <v>100%</v>
      </c>
      <c r="G53" s="2"/>
      <c r="H53" s="1">
        <f t="shared" si="3"/>
        <v>0</v>
      </c>
      <c r="I53" s="1">
        <v>0</v>
      </c>
      <c r="J53" s="1">
        <v>0</v>
      </c>
      <c r="K53" s="1" t="str">
        <f t="shared" si="4"/>
        <v>0%</v>
      </c>
      <c r="L53" s="2"/>
      <c r="M53" s="1">
        <f t="shared" si="5"/>
        <v>0</v>
      </c>
      <c r="N53" s="1">
        <v>0</v>
      </c>
      <c r="O53" s="1">
        <v>0</v>
      </c>
      <c r="P53" s="1" t="str">
        <f t="shared" si="6"/>
        <v>0%</v>
      </c>
      <c r="Q53" s="2"/>
      <c r="R53" s="1">
        <f t="shared" si="7"/>
        <v>0</v>
      </c>
      <c r="S53" s="1">
        <v>0</v>
      </c>
      <c r="T53" s="1">
        <v>0</v>
      </c>
      <c r="U53" s="1" t="str">
        <f t="shared" si="8"/>
        <v>0%</v>
      </c>
      <c r="V53" s="2"/>
      <c r="W53" s="1">
        <f t="shared" si="9"/>
        <v>0</v>
      </c>
      <c r="X53" s="1">
        <v>0</v>
      </c>
      <c r="Y53" s="1">
        <v>0</v>
      </c>
      <c r="Z53" s="1" t="str">
        <f t="shared" si="10"/>
        <v>0%</v>
      </c>
      <c r="AA53" s="2"/>
      <c r="AB53" s="1">
        <f t="shared" si="11"/>
        <v>0</v>
      </c>
      <c r="AC53" s="1">
        <v>0</v>
      </c>
      <c r="AD53" s="1">
        <v>0</v>
      </c>
      <c r="AE53" s="1" t="str">
        <f t="shared" si="12"/>
        <v>0%</v>
      </c>
      <c r="AF53" s="2"/>
      <c r="AG53" s="1">
        <f t="shared" si="13"/>
        <v>0</v>
      </c>
      <c r="AH53" s="1">
        <v>0</v>
      </c>
      <c r="AI53" s="1">
        <v>0</v>
      </c>
      <c r="AJ53" s="1" t="str">
        <f t="shared" si="14"/>
        <v>0%</v>
      </c>
      <c r="AK53" s="2"/>
      <c r="AL53" s="1">
        <f t="shared" si="15"/>
        <v>1</v>
      </c>
      <c r="AM53" s="1">
        <v>1</v>
      </c>
      <c r="AN53" s="1">
        <v>0</v>
      </c>
      <c r="AO53" s="1" t="str">
        <f t="shared" si="16"/>
        <v>100%</v>
      </c>
      <c r="AP53" s="2"/>
      <c r="AQ53" s="1">
        <f t="shared" si="17"/>
        <v>0</v>
      </c>
      <c r="AR53" s="1">
        <v>0</v>
      </c>
      <c r="AS53" s="1">
        <v>0</v>
      </c>
      <c r="AT53" s="1" t="str">
        <f t="shared" si="18"/>
        <v>0%</v>
      </c>
      <c r="AU53" s="2"/>
      <c r="AV53" s="1">
        <f t="shared" si="19"/>
        <v>0</v>
      </c>
      <c r="AW53" s="1">
        <v>0</v>
      </c>
      <c r="AX53" s="1">
        <v>0</v>
      </c>
      <c r="AY53" s="1" t="str">
        <f t="shared" si="20"/>
        <v>0%</v>
      </c>
      <c r="AZ53" s="2"/>
      <c r="BA53" s="1">
        <f t="shared" si="21"/>
        <v>0</v>
      </c>
      <c r="BB53" s="1">
        <v>0</v>
      </c>
      <c r="BC53" s="1">
        <v>0</v>
      </c>
      <c r="BD53" s="1" t="str">
        <f t="shared" si="22"/>
        <v>0%</v>
      </c>
      <c r="BE53" s="2"/>
      <c r="BF53" s="1">
        <f t="shared" si="23"/>
        <v>0</v>
      </c>
      <c r="BG53" s="1">
        <v>0</v>
      </c>
      <c r="BH53" s="1">
        <v>0</v>
      </c>
      <c r="BI53" s="1" t="str">
        <f t="shared" si="24"/>
        <v>0%</v>
      </c>
      <c r="BJ53" s="2"/>
      <c r="BK53" s="1">
        <f t="shared" si="25"/>
        <v>0</v>
      </c>
      <c r="BL53" s="1">
        <v>0</v>
      </c>
      <c r="BM53" s="1">
        <v>0</v>
      </c>
      <c r="BN53" s="1" t="str">
        <f t="shared" si="26"/>
        <v>0%</v>
      </c>
      <c r="BO53" s="2"/>
      <c r="BP53" s="1">
        <f t="shared" si="27"/>
        <v>0</v>
      </c>
      <c r="BQ53" s="1">
        <v>0</v>
      </c>
      <c r="BR53" s="1">
        <v>0</v>
      </c>
      <c r="BS53" s="1" t="str">
        <f t="shared" si="28"/>
        <v>0%</v>
      </c>
      <c r="BT53" s="2"/>
      <c r="BU53" s="1">
        <f t="shared" si="29"/>
        <v>0</v>
      </c>
      <c r="BV53" s="1">
        <v>0</v>
      </c>
      <c r="BW53" s="1">
        <v>0</v>
      </c>
      <c r="BX53" s="1" t="str">
        <f t="shared" si="30"/>
        <v>0%</v>
      </c>
      <c r="BY53" s="2"/>
      <c r="BZ53" s="1">
        <f t="shared" si="31"/>
        <v>0</v>
      </c>
      <c r="CA53" s="1">
        <v>0</v>
      </c>
      <c r="CB53" s="1">
        <v>0</v>
      </c>
      <c r="CC53" s="1" t="str">
        <f t="shared" si="32"/>
        <v>0%</v>
      </c>
      <c r="CD53" s="2"/>
      <c r="CE53" s="1">
        <f t="shared" si="33"/>
        <v>0</v>
      </c>
      <c r="CF53" s="1">
        <v>0</v>
      </c>
      <c r="CG53" s="1">
        <v>0</v>
      </c>
      <c r="CH53" s="1" t="str">
        <f t="shared" si="34"/>
        <v>0%</v>
      </c>
      <c r="CI53" s="2"/>
      <c r="CJ53" s="1">
        <f t="shared" si="35"/>
        <v>0</v>
      </c>
      <c r="CK53" s="1">
        <v>0</v>
      </c>
      <c r="CL53" s="1">
        <v>0</v>
      </c>
      <c r="CM53" s="1" t="str">
        <f t="shared" si="36"/>
        <v>0%</v>
      </c>
      <c r="CN53" s="2"/>
      <c r="CO53" s="1">
        <f t="shared" si="37"/>
        <v>0</v>
      </c>
      <c r="CP53" s="1">
        <v>0</v>
      </c>
      <c r="CQ53" s="1">
        <v>0</v>
      </c>
      <c r="CR53" s="1" t="str">
        <f t="shared" si="38"/>
        <v>0%</v>
      </c>
      <c r="CS53" s="2"/>
      <c r="CT53" s="1">
        <f t="shared" si="39"/>
        <v>0</v>
      </c>
      <c r="CU53" s="1">
        <v>0</v>
      </c>
      <c r="CV53" s="1">
        <v>0</v>
      </c>
      <c r="CW53" s="1" t="str">
        <f t="shared" si="40"/>
        <v>0%</v>
      </c>
      <c r="CX53" s="2"/>
      <c r="CY53" s="1">
        <f t="shared" si="41"/>
        <v>0</v>
      </c>
      <c r="CZ53" s="1">
        <v>0</v>
      </c>
      <c r="DA53" s="1">
        <v>0</v>
      </c>
      <c r="DB53" s="1" t="str">
        <f t="shared" si="42"/>
        <v>0%</v>
      </c>
      <c r="DC53" s="2"/>
      <c r="DD53" s="1">
        <f t="shared" si="43"/>
        <v>0</v>
      </c>
      <c r="DE53" s="1">
        <v>0</v>
      </c>
      <c r="DF53" s="1">
        <v>0</v>
      </c>
      <c r="DG53" s="1" t="str">
        <f t="shared" si="44"/>
        <v>0%</v>
      </c>
      <c r="DH53" s="2"/>
      <c r="DI53" s="1">
        <f t="shared" si="45"/>
        <v>0</v>
      </c>
      <c r="DJ53" s="1">
        <v>0</v>
      </c>
      <c r="DK53" s="1">
        <v>0</v>
      </c>
      <c r="DL53" s="1" t="str">
        <f t="shared" si="46"/>
        <v>0%</v>
      </c>
      <c r="DM53" s="2"/>
      <c r="DN53" s="1">
        <f t="shared" si="47"/>
        <v>0</v>
      </c>
      <c r="DO53" s="1">
        <v>0</v>
      </c>
      <c r="DP53" s="1">
        <v>0</v>
      </c>
      <c r="DQ53" s="1" t="str">
        <f t="shared" si="48"/>
        <v>0%</v>
      </c>
      <c r="DR53" s="2"/>
      <c r="DS53" s="1">
        <f t="shared" si="49"/>
        <v>0</v>
      </c>
      <c r="DT53" s="1">
        <v>0</v>
      </c>
      <c r="DU53" s="1">
        <v>0</v>
      </c>
      <c r="DV53" s="1" t="str">
        <f t="shared" si="50"/>
        <v>0%</v>
      </c>
      <c r="DW53" s="2"/>
      <c r="DX53" s="1">
        <f t="shared" si="51"/>
        <v>0</v>
      </c>
      <c r="DY53" s="1">
        <v>0</v>
      </c>
      <c r="DZ53" s="1">
        <v>0</v>
      </c>
      <c r="EA53" s="1" t="str">
        <f t="shared" si="52"/>
        <v>0%</v>
      </c>
      <c r="EB53" s="2"/>
      <c r="EC53" s="1">
        <f t="shared" si="53"/>
        <v>0</v>
      </c>
      <c r="ED53" s="1">
        <v>0</v>
      </c>
      <c r="EE53" s="1">
        <v>0</v>
      </c>
      <c r="EF53" s="1" t="str">
        <f t="shared" si="54"/>
        <v>0%</v>
      </c>
      <c r="EG53" s="2"/>
      <c r="EH53" s="1">
        <f t="shared" si="55"/>
        <v>0</v>
      </c>
      <c r="EI53" s="1">
        <v>0</v>
      </c>
      <c r="EJ53" s="1">
        <v>0</v>
      </c>
      <c r="EK53" s="1" t="str">
        <f t="shared" si="56"/>
        <v>0%</v>
      </c>
      <c r="EL53" s="2"/>
      <c r="EM53" s="1">
        <f t="shared" si="57"/>
        <v>0</v>
      </c>
      <c r="EN53" s="1">
        <v>0</v>
      </c>
      <c r="EO53" s="1">
        <v>0</v>
      </c>
      <c r="EP53" s="1" t="str">
        <f t="shared" si="58"/>
        <v>0%</v>
      </c>
      <c r="EQ53" s="2"/>
      <c r="ER53" s="1">
        <f t="shared" si="59"/>
        <v>0</v>
      </c>
      <c r="ES53" s="1">
        <v>0</v>
      </c>
      <c r="ET53" s="1">
        <v>0</v>
      </c>
      <c r="EU53" s="1" t="str">
        <f t="shared" si="60"/>
        <v>0%</v>
      </c>
      <c r="EV53" s="2"/>
      <c r="EW53" s="1">
        <f t="shared" si="61"/>
        <v>0</v>
      </c>
      <c r="EX53" s="1">
        <v>0</v>
      </c>
      <c r="EY53" s="1">
        <v>0</v>
      </c>
      <c r="EZ53" s="1" t="str">
        <f t="shared" si="62"/>
        <v>0%</v>
      </c>
      <c r="FA53" s="2"/>
      <c r="FB53" s="1">
        <f t="shared" si="89"/>
        <v>0</v>
      </c>
      <c r="FC53" s="1">
        <v>0</v>
      </c>
      <c r="FD53" s="1">
        <v>0</v>
      </c>
      <c r="FE53" s="1" t="str">
        <f t="shared" si="64"/>
        <v>0%</v>
      </c>
      <c r="FF53" s="2"/>
      <c r="FG53" s="1">
        <f t="shared" si="90"/>
        <v>0</v>
      </c>
      <c r="FH53" s="1">
        <v>0</v>
      </c>
      <c r="FI53" s="1">
        <v>0</v>
      </c>
      <c r="FJ53" s="1" t="str">
        <f t="shared" si="66"/>
        <v>0%</v>
      </c>
      <c r="FK53" s="2"/>
      <c r="FL53" s="1">
        <f t="shared" si="91"/>
        <v>0</v>
      </c>
      <c r="FM53" s="1">
        <v>0</v>
      </c>
      <c r="FN53" s="1">
        <v>0</v>
      </c>
      <c r="FO53" s="1" t="str">
        <f t="shared" si="68"/>
        <v>0%</v>
      </c>
      <c r="FP53" s="2"/>
      <c r="FQ53" s="1">
        <f t="shared" si="86"/>
        <v>0</v>
      </c>
      <c r="FR53" s="1">
        <v>0</v>
      </c>
      <c r="FS53" s="1">
        <v>0</v>
      </c>
      <c r="FT53" s="1" t="str">
        <f t="shared" si="84"/>
        <v>0%</v>
      </c>
      <c r="FU53" s="3"/>
    </row>
    <row r="54" spans="1:177" x14ac:dyDescent="0.25">
      <c r="A54" s="1" t="s">
        <v>76</v>
      </c>
      <c r="B54" s="2"/>
      <c r="C54" s="1">
        <f t="shared" si="1"/>
        <v>3</v>
      </c>
      <c r="D54" s="1">
        <f t="shared" si="87"/>
        <v>3</v>
      </c>
      <c r="E54" s="1">
        <f t="shared" si="88"/>
        <v>0</v>
      </c>
      <c r="F54" s="1" t="str">
        <f t="shared" si="2"/>
        <v>100%</v>
      </c>
      <c r="G54" s="2"/>
      <c r="H54" s="1">
        <f t="shared" si="3"/>
        <v>0</v>
      </c>
      <c r="I54" s="1">
        <v>0</v>
      </c>
      <c r="J54" s="1">
        <v>0</v>
      </c>
      <c r="K54" s="1" t="str">
        <f t="shared" si="4"/>
        <v>0%</v>
      </c>
      <c r="L54" s="2"/>
      <c r="M54" s="1">
        <f t="shared" si="5"/>
        <v>0</v>
      </c>
      <c r="N54" s="1">
        <v>0</v>
      </c>
      <c r="O54" s="1">
        <v>0</v>
      </c>
      <c r="P54" s="1" t="str">
        <f t="shared" si="6"/>
        <v>0%</v>
      </c>
      <c r="Q54" s="2"/>
      <c r="R54" s="1">
        <f t="shared" si="7"/>
        <v>0</v>
      </c>
      <c r="S54" s="1">
        <v>0</v>
      </c>
      <c r="T54" s="1">
        <v>0</v>
      </c>
      <c r="U54" s="1" t="str">
        <f t="shared" si="8"/>
        <v>0%</v>
      </c>
      <c r="V54" s="2"/>
      <c r="W54" s="1">
        <f t="shared" si="9"/>
        <v>0</v>
      </c>
      <c r="X54" s="1">
        <v>0</v>
      </c>
      <c r="Y54" s="1">
        <v>0</v>
      </c>
      <c r="Z54" s="1" t="str">
        <f t="shared" si="10"/>
        <v>0%</v>
      </c>
      <c r="AA54" s="2"/>
      <c r="AB54" s="1">
        <f t="shared" si="11"/>
        <v>0</v>
      </c>
      <c r="AC54" s="1">
        <v>0</v>
      </c>
      <c r="AD54" s="1">
        <v>0</v>
      </c>
      <c r="AE54" s="1" t="str">
        <f t="shared" si="12"/>
        <v>0%</v>
      </c>
      <c r="AF54" s="2"/>
      <c r="AG54" s="1">
        <f t="shared" si="13"/>
        <v>3</v>
      </c>
      <c r="AH54" s="1">
        <v>3</v>
      </c>
      <c r="AI54" s="1">
        <v>0</v>
      </c>
      <c r="AJ54" s="1" t="str">
        <f t="shared" si="14"/>
        <v>100%</v>
      </c>
      <c r="AK54" s="2"/>
      <c r="AL54" s="1">
        <f t="shared" si="15"/>
        <v>0</v>
      </c>
      <c r="AM54" s="1">
        <v>0</v>
      </c>
      <c r="AN54" s="1">
        <v>0</v>
      </c>
      <c r="AO54" s="1" t="str">
        <f t="shared" si="16"/>
        <v>0%</v>
      </c>
      <c r="AP54" s="2"/>
      <c r="AQ54" s="1">
        <f t="shared" si="17"/>
        <v>0</v>
      </c>
      <c r="AR54" s="1">
        <v>0</v>
      </c>
      <c r="AS54" s="1">
        <v>0</v>
      </c>
      <c r="AT54" s="1" t="str">
        <f t="shared" si="18"/>
        <v>0%</v>
      </c>
      <c r="AU54" s="2"/>
      <c r="AV54" s="1">
        <f t="shared" si="19"/>
        <v>0</v>
      </c>
      <c r="AW54" s="1">
        <v>0</v>
      </c>
      <c r="AX54" s="1">
        <v>0</v>
      </c>
      <c r="AY54" s="1" t="str">
        <f t="shared" si="20"/>
        <v>0%</v>
      </c>
      <c r="AZ54" s="2"/>
      <c r="BA54" s="1">
        <f t="shared" si="21"/>
        <v>0</v>
      </c>
      <c r="BB54" s="1">
        <v>0</v>
      </c>
      <c r="BC54" s="1">
        <v>0</v>
      </c>
      <c r="BD54" s="1" t="str">
        <f t="shared" si="22"/>
        <v>0%</v>
      </c>
      <c r="BE54" s="2"/>
      <c r="BF54" s="1">
        <f t="shared" si="23"/>
        <v>0</v>
      </c>
      <c r="BG54" s="1">
        <v>0</v>
      </c>
      <c r="BH54" s="1">
        <v>0</v>
      </c>
      <c r="BI54" s="1" t="str">
        <f t="shared" si="24"/>
        <v>0%</v>
      </c>
      <c r="BJ54" s="2"/>
      <c r="BK54" s="1">
        <f t="shared" si="25"/>
        <v>0</v>
      </c>
      <c r="BL54" s="1">
        <v>0</v>
      </c>
      <c r="BM54" s="1">
        <v>0</v>
      </c>
      <c r="BN54" s="1" t="str">
        <f t="shared" si="26"/>
        <v>0%</v>
      </c>
      <c r="BO54" s="2"/>
      <c r="BP54" s="1">
        <f t="shared" si="27"/>
        <v>0</v>
      </c>
      <c r="BQ54" s="1">
        <v>0</v>
      </c>
      <c r="BR54" s="1">
        <v>0</v>
      </c>
      <c r="BS54" s="1" t="str">
        <f t="shared" si="28"/>
        <v>0%</v>
      </c>
      <c r="BT54" s="2"/>
      <c r="BU54" s="1">
        <f t="shared" si="29"/>
        <v>0</v>
      </c>
      <c r="BV54" s="1">
        <v>0</v>
      </c>
      <c r="BW54" s="1">
        <v>0</v>
      </c>
      <c r="BX54" s="1" t="str">
        <f t="shared" si="30"/>
        <v>0%</v>
      </c>
      <c r="BY54" s="2"/>
      <c r="BZ54" s="1">
        <f t="shared" si="31"/>
        <v>0</v>
      </c>
      <c r="CA54" s="1">
        <v>0</v>
      </c>
      <c r="CB54" s="1">
        <v>0</v>
      </c>
      <c r="CC54" s="1" t="str">
        <f t="shared" si="32"/>
        <v>0%</v>
      </c>
      <c r="CD54" s="2"/>
      <c r="CE54" s="1">
        <f t="shared" si="33"/>
        <v>0</v>
      </c>
      <c r="CF54" s="1">
        <v>0</v>
      </c>
      <c r="CG54" s="1">
        <v>0</v>
      </c>
      <c r="CH54" s="1" t="str">
        <f t="shared" si="34"/>
        <v>0%</v>
      </c>
      <c r="CI54" s="2"/>
      <c r="CJ54" s="1">
        <f t="shared" si="35"/>
        <v>0</v>
      </c>
      <c r="CK54" s="1">
        <v>0</v>
      </c>
      <c r="CL54" s="1">
        <v>0</v>
      </c>
      <c r="CM54" s="1" t="str">
        <f t="shared" si="36"/>
        <v>0%</v>
      </c>
      <c r="CN54" s="2"/>
      <c r="CO54" s="1">
        <f t="shared" si="37"/>
        <v>0</v>
      </c>
      <c r="CP54" s="1">
        <v>0</v>
      </c>
      <c r="CQ54" s="1">
        <v>0</v>
      </c>
      <c r="CR54" s="1" t="str">
        <f t="shared" si="38"/>
        <v>0%</v>
      </c>
      <c r="CS54" s="2"/>
      <c r="CT54" s="1">
        <f t="shared" si="39"/>
        <v>0</v>
      </c>
      <c r="CU54" s="1">
        <v>0</v>
      </c>
      <c r="CV54" s="1">
        <v>0</v>
      </c>
      <c r="CW54" s="1" t="str">
        <f t="shared" si="40"/>
        <v>0%</v>
      </c>
      <c r="CX54" s="2"/>
      <c r="CY54" s="1">
        <f t="shared" si="41"/>
        <v>0</v>
      </c>
      <c r="CZ54" s="1">
        <v>0</v>
      </c>
      <c r="DA54" s="1">
        <v>0</v>
      </c>
      <c r="DB54" s="1" t="str">
        <f t="shared" si="42"/>
        <v>0%</v>
      </c>
      <c r="DC54" s="2"/>
      <c r="DD54" s="1">
        <f t="shared" si="43"/>
        <v>0</v>
      </c>
      <c r="DE54" s="1">
        <v>0</v>
      </c>
      <c r="DF54" s="1">
        <v>0</v>
      </c>
      <c r="DG54" s="1" t="str">
        <f t="shared" si="44"/>
        <v>0%</v>
      </c>
      <c r="DH54" s="2"/>
      <c r="DI54" s="1">
        <f t="shared" si="45"/>
        <v>0</v>
      </c>
      <c r="DJ54" s="1">
        <v>0</v>
      </c>
      <c r="DK54" s="1">
        <v>0</v>
      </c>
      <c r="DL54" s="1" t="str">
        <f t="shared" si="46"/>
        <v>0%</v>
      </c>
      <c r="DM54" s="2"/>
      <c r="DN54" s="1">
        <f t="shared" si="47"/>
        <v>0</v>
      </c>
      <c r="DO54" s="1">
        <v>0</v>
      </c>
      <c r="DP54" s="1">
        <v>0</v>
      </c>
      <c r="DQ54" s="1" t="str">
        <f t="shared" si="48"/>
        <v>0%</v>
      </c>
      <c r="DR54" s="2"/>
      <c r="DS54" s="1">
        <f t="shared" si="49"/>
        <v>0</v>
      </c>
      <c r="DT54" s="1">
        <v>0</v>
      </c>
      <c r="DU54" s="1">
        <v>0</v>
      </c>
      <c r="DV54" s="1" t="str">
        <f t="shared" si="50"/>
        <v>0%</v>
      </c>
      <c r="DW54" s="2"/>
      <c r="DX54" s="1">
        <f t="shared" si="51"/>
        <v>0</v>
      </c>
      <c r="DY54" s="1">
        <v>0</v>
      </c>
      <c r="DZ54" s="1">
        <v>0</v>
      </c>
      <c r="EA54" s="1" t="str">
        <f t="shared" si="52"/>
        <v>0%</v>
      </c>
      <c r="EB54" s="2"/>
      <c r="EC54" s="1">
        <f t="shared" si="53"/>
        <v>0</v>
      </c>
      <c r="ED54" s="1">
        <v>0</v>
      </c>
      <c r="EE54" s="1">
        <v>0</v>
      </c>
      <c r="EF54" s="1" t="str">
        <f t="shared" si="54"/>
        <v>0%</v>
      </c>
      <c r="EG54" s="2"/>
      <c r="EH54" s="1">
        <f t="shared" si="55"/>
        <v>0</v>
      </c>
      <c r="EI54" s="1">
        <v>0</v>
      </c>
      <c r="EJ54" s="1">
        <v>0</v>
      </c>
      <c r="EK54" s="1" t="str">
        <f t="shared" si="56"/>
        <v>0%</v>
      </c>
      <c r="EL54" s="2"/>
      <c r="EM54" s="1">
        <f t="shared" si="57"/>
        <v>0</v>
      </c>
      <c r="EN54" s="1">
        <v>0</v>
      </c>
      <c r="EO54" s="1">
        <v>0</v>
      </c>
      <c r="EP54" s="1" t="str">
        <f t="shared" si="58"/>
        <v>0%</v>
      </c>
      <c r="EQ54" s="2"/>
      <c r="ER54" s="1">
        <f t="shared" si="59"/>
        <v>0</v>
      </c>
      <c r="ES54" s="1">
        <v>0</v>
      </c>
      <c r="ET54" s="1">
        <v>0</v>
      </c>
      <c r="EU54" s="1" t="str">
        <f t="shared" si="60"/>
        <v>0%</v>
      </c>
      <c r="EV54" s="2"/>
      <c r="EW54" s="1">
        <f t="shared" si="61"/>
        <v>0</v>
      </c>
      <c r="EX54" s="1">
        <v>0</v>
      </c>
      <c r="EY54" s="1">
        <v>0</v>
      </c>
      <c r="EZ54" s="1" t="str">
        <f t="shared" si="62"/>
        <v>0%</v>
      </c>
      <c r="FA54" s="2"/>
      <c r="FB54" s="1">
        <f t="shared" si="89"/>
        <v>0</v>
      </c>
      <c r="FC54" s="1">
        <v>0</v>
      </c>
      <c r="FD54" s="1">
        <v>0</v>
      </c>
      <c r="FE54" s="1" t="str">
        <f t="shared" si="64"/>
        <v>0%</v>
      </c>
      <c r="FF54" s="2"/>
      <c r="FG54" s="1">
        <f t="shared" si="90"/>
        <v>0</v>
      </c>
      <c r="FH54" s="1">
        <v>0</v>
      </c>
      <c r="FI54" s="1">
        <v>0</v>
      </c>
      <c r="FJ54" s="1" t="str">
        <f t="shared" si="66"/>
        <v>0%</v>
      </c>
      <c r="FK54" s="2"/>
      <c r="FL54" s="1">
        <f t="shared" si="91"/>
        <v>0</v>
      </c>
      <c r="FM54" s="1">
        <v>0</v>
      </c>
      <c r="FN54" s="1">
        <v>0</v>
      </c>
      <c r="FO54" s="1" t="str">
        <f t="shared" si="68"/>
        <v>0%</v>
      </c>
      <c r="FP54" s="2"/>
      <c r="FQ54" s="1">
        <f t="shared" si="86"/>
        <v>0</v>
      </c>
      <c r="FR54" s="1">
        <v>0</v>
      </c>
      <c r="FS54" s="1">
        <v>0</v>
      </c>
      <c r="FT54" s="1" t="str">
        <f t="shared" si="84"/>
        <v>0%</v>
      </c>
      <c r="FU54" s="3"/>
    </row>
    <row r="55" spans="1:177" x14ac:dyDescent="0.25">
      <c r="A55" s="1" t="s">
        <v>77</v>
      </c>
      <c r="B55" s="2"/>
      <c r="C55" s="1">
        <f t="shared" si="1"/>
        <v>0</v>
      </c>
      <c r="D55" s="1">
        <f t="shared" si="87"/>
        <v>0</v>
      </c>
      <c r="E55" s="1">
        <f t="shared" si="88"/>
        <v>0</v>
      </c>
      <c r="F55" s="1" t="str">
        <f t="shared" si="2"/>
        <v>0%</v>
      </c>
      <c r="G55" s="2"/>
      <c r="H55" s="1">
        <f t="shared" si="3"/>
        <v>0</v>
      </c>
      <c r="I55" s="1">
        <v>0</v>
      </c>
      <c r="J55" s="1">
        <v>0</v>
      </c>
      <c r="K55" s="1" t="str">
        <f t="shared" si="4"/>
        <v>0%</v>
      </c>
      <c r="L55" s="2"/>
      <c r="M55" s="1">
        <f t="shared" si="5"/>
        <v>0</v>
      </c>
      <c r="N55" s="1">
        <v>0</v>
      </c>
      <c r="O55" s="1">
        <v>0</v>
      </c>
      <c r="P55" s="1" t="str">
        <f t="shared" si="6"/>
        <v>0%</v>
      </c>
      <c r="Q55" s="2"/>
      <c r="R55" s="1">
        <f t="shared" si="7"/>
        <v>0</v>
      </c>
      <c r="S55" s="1">
        <v>0</v>
      </c>
      <c r="T55" s="1">
        <v>0</v>
      </c>
      <c r="U55" s="1" t="str">
        <f t="shared" si="8"/>
        <v>0%</v>
      </c>
      <c r="V55" s="2"/>
      <c r="W55" s="1">
        <f t="shared" si="9"/>
        <v>0</v>
      </c>
      <c r="X55" s="1">
        <v>0</v>
      </c>
      <c r="Y55" s="1">
        <v>0</v>
      </c>
      <c r="Z55" s="1" t="str">
        <f t="shared" si="10"/>
        <v>0%</v>
      </c>
      <c r="AA55" s="2"/>
      <c r="AB55" s="1">
        <f t="shared" si="11"/>
        <v>0</v>
      </c>
      <c r="AC55" s="1">
        <v>0</v>
      </c>
      <c r="AD55" s="1">
        <v>0</v>
      </c>
      <c r="AE55" s="1" t="str">
        <f t="shared" si="12"/>
        <v>0%</v>
      </c>
      <c r="AF55" s="2"/>
      <c r="AG55" s="1">
        <f t="shared" si="13"/>
        <v>0</v>
      </c>
      <c r="AH55" s="1">
        <v>0</v>
      </c>
      <c r="AI55" s="1">
        <v>0</v>
      </c>
      <c r="AJ55" s="1" t="str">
        <f t="shared" si="14"/>
        <v>0%</v>
      </c>
      <c r="AK55" s="2"/>
      <c r="AL55" s="1">
        <f t="shared" si="15"/>
        <v>0</v>
      </c>
      <c r="AM55" s="1">
        <v>0</v>
      </c>
      <c r="AN55" s="1">
        <v>0</v>
      </c>
      <c r="AO55" s="1" t="str">
        <f t="shared" si="16"/>
        <v>0%</v>
      </c>
      <c r="AP55" s="2"/>
      <c r="AQ55" s="1">
        <f t="shared" si="17"/>
        <v>0</v>
      </c>
      <c r="AR55" s="1">
        <v>0</v>
      </c>
      <c r="AS55" s="1">
        <v>0</v>
      </c>
      <c r="AT55" s="1" t="str">
        <f t="shared" si="18"/>
        <v>0%</v>
      </c>
      <c r="AU55" s="2"/>
      <c r="AV55" s="1">
        <f t="shared" si="19"/>
        <v>0</v>
      </c>
      <c r="AW55" s="1">
        <v>0</v>
      </c>
      <c r="AX55" s="1">
        <v>0</v>
      </c>
      <c r="AY55" s="1" t="str">
        <f t="shared" si="20"/>
        <v>0%</v>
      </c>
      <c r="AZ55" s="2"/>
      <c r="BA55" s="1">
        <f t="shared" si="21"/>
        <v>0</v>
      </c>
      <c r="BB55" s="1">
        <v>0</v>
      </c>
      <c r="BC55" s="1">
        <v>0</v>
      </c>
      <c r="BD55" s="1" t="str">
        <f t="shared" si="22"/>
        <v>0%</v>
      </c>
      <c r="BE55" s="2"/>
      <c r="BF55" s="1">
        <f t="shared" si="23"/>
        <v>0</v>
      </c>
      <c r="BG55" s="1">
        <v>0</v>
      </c>
      <c r="BH55" s="1">
        <v>0</v>
      </c>
      <c r="BI55" s="1" t="str">
        <f t="shared" si="24"/>
        <v>0%</v>
      </c>
      <c r="BJ55" s="2"/>
      <c r="BK55" s="1">
        <f t="shared" si="25"/>
        <v>0</v>
      </c>
      <c r="BL55" s="1">
        <v>0</v>
      </c>
      <c r="BM55" s="1">
        <v>0</v>
      </c>
      <c r="BN55" s="1" t="str">
        <f t="shared" si="26"/>
        <v>0%</v>
      </c>
      <c r="BO55" s="2"/>
      <c r="BP55" s="1">
        <f t="shared" si="27"/>
        <v>0</v>
      </c>
      <c r="BQ55" s="1">
        <v>0</v>
      </c>
      <c r="BR55" s="1">
        <v>0</v>
      </c>
      <c r="BS55" s="1" t="str">
        <f t="shared" si="28"/>
        <v>0%</v>
      </c>
      <c r="BT55" s="2"/>
      <c r="BU55" s="1">
        <f t="shared" si="29"/>
        <v>0</v>
      </c>
      <c r="BV55" s="1">
        <v>0</v>
      </c>
      <c r="BW55" s="1">
        <v>0</v>
      </c>
      <c r="BX55" s="1" t="str">
        <f t="shared" si="30"/>
        <v>0%</v>
      </c>
      <c r="BY55" s="2"/>
      <c r="BZ55" s="1">
        <f t="shared" si="31"/>
        <v>0</v>
      </c>
      <c r="CA55" s="1">
        <v>0</v>
      </c>
      <c r="CB55" s="1">
        <v>0</v>
      </c>
      <c r="CC55" s="1" t="str">
        <f t="shared" si="32"/>
        <v>0%</v>
      </c>
      <c r="CD55" s="2"/>
      <c r="CE55" s="1">
        <f t="shared" si="33"/>
        <v>0</v>
      </c>
      <c r="CF55" s="1">
        <v>0</v>
      </c>
      <c r="CG55" s="1">
        <v>0</v>
      </c>
      <c r="CH55" s="1" t="str">
        <f t="shared" si="34"/>
        <v>0%</v>
      </c>
      <c r="CI55" s="2"/>
      <c r="CJ55" s="1">
        <f t="shared" si="35"/>
        <v>0</v>
      </c>
      <c r="CK55" s="1">
        <v>0</v>
      </c>
      <c r="CL55" s="1">
        <v>0</v>
      </c>
      <c r="CM55" s="1" t="str">
        <f t="shared" si="36"/>
        <v>0%</v>
      </c>
      <c r="CN55" s="2"/>
      <c r="CO55" s="1">
        <f t="shared" si="37"/>
        <v>0</v>
      </c>
      <c r="CP55" s="1">
        <v>0</v>
      </c>
      <c r="CQ55" s="1">
        <v>0</v>
      </c>
      <c r="CR55" s="1" t="str">
        <f t="shared" si="38"/>
        <v>0%</v>
      </c>
      <c r="CS55" s="2"/>
      <c r="CT55" s="1">
        <f t="shared" si="39"/>
        <v>0</v>
      </c>
      <c r="CU55" s="1">
        <v>0</v>
      </c>
      <c r="CV55" s="1">
        <v>0</v>
      </c>
      <c r="CW55" s="1" t="str">
        <f t="shared" si="40"/>
        <v>0%</v>
      </c>
      <c r="CX55" s="2"/>
      <c r="CY55" s="1">
        <f t="shared" si="41"/>
        <v>0</v>
      </c>
      <c r="CZ55" s="1">
        <v>0</v>
      </c>
      <c r="DA55" s="1">
        <v>0</v>
      </c>
      <c r="DB55" s="1" t="str">
        <f t="shared" si="42"/>
        <v>0%</v>
      </c>
      <c r="DC55" s="2"/>
      <c r="DD55" s="1">
        <f t="shared" si="43"/>
        <v>0</v>
      </c>
      <c r="DE55" s="1">
        <v>0</v>
      </c>
      <c r="DF55" s="1">
        <v>0</v>
      </c>
      <c r="DG55" s="1" t="str">
        <f t="shared" si="44"/>
        <v>0%</v>
      </c>
      <c r="DH55" s="2"/>
      <c r="DI55" s="1">
        <f t="shared" si="45"/>
        <v>0</v>
      </c>
      <c r="DJ55" s="1">
        <v>0</v>
      </c>
      <c r="DK55" s="1">
        <v>0</v>
      </c>
      <c r="DL55" s="1" t="str">
        <f t="shared" si="46"/>
        <v>0%</v>
      </c>
      <c r="DM55" s="2"/>
      <c r="DN55" s="1">
        <f t="shared" si="47"/>
        <v>0</v>
      </c>
      <c r="DO55" s="1">
        <v>0</v>
      </c>
      <c r="DP55" s="1">
        <v>0</v>
      </c>
      <c r="DQ55" s="1" t="str">
        <f t="shared" si="48"/>
        <v>0%</v>
      </c>
      <c r="DR55" s="2"/>
      <c r="DS55" s="1">
        <f t="shared" si="49"/>
        <v>0</v>
      </c>
      <c r="DT55" s="1">
        <v>0</v>
      </c>
      <c r="DU55" s="1">
        <v>0</v>
      </c>
      <c r="DV55" s="1" t="str">
        <f t="shared" si="50"/>
        <v>0%</v>
      </c>
      <c r="DW55" s="2"/>
      <c r="DX55" s="1">
        <f t="shared" si="51"/>
        <v>0</v>
      </c>
      <c r="DY55" s="1">
        <v>0</v>
      </c>
      <c r="DZ55" s="1">
        <v>0</v>
      </c>
      <c r="EA55" s="1" t="str">
        <f t="shared" si="52"/>
        <v>0%</v>
      </c>
      <c r="EB55" s="2"/>
      <c r="EC55" s="1">
        <f t="shared" si="53"/>
        <v>0</v>
      </c>
      <c r="ED55" s="1">
        <v>0</v>
      </c>
      <c r="EE55" s="1">
        <v>0</v>
      </c>
      <c r="EF55" s="1" t="str">
        <f t="shared" si="54"/>
        <v>0%</v>
      </c>
      <c r="EG55" s="2"/>
      <c r="EH55" s="1">
        <f t="shared" si="55"/>
        <v>0</v>
      </c>
      <c r="EI55" s="1">
        <v>0</v>
      </c>
      <c r="EJ55" s="1">
        <v>0</v>
      </c>
      <c r="EK55" s="1" t="str">
        <f t="shared" si="56"/>
        <v>0%</v>
      </c>
      <c r="EL55" s="2"/>
      <c r="EM55" s="1">
        <f t="shared" si="57"/>
        <v>0</v>
      </c>
      <c r="EN55" s="1">
        <v>0</v>
      </c>
      <c r="EO55" s="1">
        <v>0</v>
      </c>
      <c r="EP55" s="1" t="str">
        <f t="shared" si="58"/>
        <v>0%</v>
      </c>
      <c r="EQ55" s="2"/>
      <c r="ER55" s="1">
        <f t="shared" si="59"/>
        <v>0</v>
      </c>
      <c r="ES55" s="1">
        <v>0</v>
      </c>
      <c r="ET55" s="1">
        <v>0</v>
      </c>
      <c r="EU55" s="1" t="str">
        <f t="shared" si="60"/>
        <v>0%</v>
      </c>
      <c r="EV55" s="2"/>
      <c r="EW55" s="1">
        <f t="shared" si="61"/>
        <v>0</v>
      </c>
      <c r="EX55" s="1">
        <v>0</v>
      </c>
      <c r="EY55" s="1">
        <v>0</v>
      </c>
      <c r="EZ55" s="1" t="str">
        <f t="shared" si="62"/>
        <v>0%</v>
      </c>
      <c r="FA55" s="2"/>
      <c r="FB55" s="1">
        <f t="shared" si="89"/>
        <v>0</v>
      </c>
      <c r="FC55" s="1">
        <v>0</v>
      </c>
      <c r="FD55" s="1">
        <v>0</v>
      </c>
      <c r="FE55" s="1" t="str">
        <f t="shared" si="64"/>
        <v>0%</v>
      </c>
      <c r="FF55" s="2"/>
      <c r="FG55" s="1">
        <f t="shared" si="90"/>
        <v>0</v>
      </c>
      <c r="FH55" s="1">
        <v>0</v>
      </c>
      <c r="FI55" s="1">
        <v>0</v>
      </c>
      <c r="FJ55" s="1" t="str">
        <f t="shared" si="66"/>
        <v>0%</v>
      </c>
      <c r="FK55" s="2"/>
      <c r="FL55" s="1">
        <f t="shared" si="91"/>
        <v>0</v>
      </c>
      <c r="FM55" s="1">
        <v>0</v>
      </c>
      <c r="FN55" s="1">
        <v>0</v>
      </c>
      <c r="FO55" s="1" t="str">
        <f t="shared" si="68"/>
        <v>0%</v>
      </c>
      <c r="FP55" s="2"/>
      <c r="FQ55" s="1">
        <f t="shared" si="86"/>
        <v>0</v>
      </c>
      <c r="FR55" s="1">
        <v>0</v>
      </c>
      <c r="FS55" s="1">
        <v>0</v>
      </c>
      <c r="FT55" s="1" t="str">
        <f t="shared" si="84"/>
        <v>0%</v>
      </c>
      <c r="FU55" s="3"/>
    </row>
    <row r="56" spans="1:177" x14ac:dyDescent="0.25">
      <c r="A56" s="1" t="s">
        <v>190</v>
      </c>
      <c r="B56" s="2"/>
      <c r="C56" s="1">
        <f t="shared" si="1"/>
        <v>0</v>
      </c>
      <c r="D56" s="1">
        <v>0</v>
      </c>
      <c r="E56" s="1">
        <v>0</v>
      </c>
      <c r="F56" s="1" t="str">
        <f t="shared" si="2"/>
        <v>0%</v>
      </c>
      <c r="G56" s="2"/>
      <c r="H56" s="1">
        <f t="shared" ref="H56" si="92">SUM(I56,J56)</f>
        <v>0</v>
      </c>
      <c r="I56" s="1">
        <v>0</v>
      </c>
      <c r="J56" s="1">
        <v>0</v>
      </c>
      <c r="K56" s="1" t="str">
        <f t="shared" ref="K56" si="93">IF(H56,ROUND(I56/H56*100,2),0) &amp; "%"</f>
        <v>0%</v>
      </c>
      <c r="L56" s="2"/>
      <c r="M56" s="1">
        <f t="shared" ref="M56" si="94">SUM(N56,O56)</f>
        <v>0</v>
      </c>
      <c r="N56" s="1">
        <v>0</v>
      </c>
      <c r="O56" s="1">
        <v>0</v>
      </c>
      <c r="P56" s="1" t="str">
        <f t="shared" ref="P56" si="95">IF(M56,ROUND(N56/M56*100,2),0) &amp; "%"</f>
        <v>0%</v>
      </c>
      <c r="Q56" s="2"/>
      <c r="R56" s="1">
        <f t="shared" ref="R56" si="96">SUM(S56,T56)</f>
        <v>0</v>
      </c>
      <c r="S56" s="1">
        <v>0</v>
      </c>
      <c r="T56" s="1">
        <v>0</v>
      </c>
      <c r="U56" s="1" t="str">
        <f t="shared" ref="U56" si="97">IF(R56,ROUND(S56/R56*100,2),0) &amp; "%"</f>
        <v>0%</v>
      </c>
      <c r="V56" s="2"/>
      <c r="W56" s="1">
        <f t="shared" ref="W56" si="98">SUM(X56,Y56)</f>
        <v>0</v>
      </c>
      <c r="X56" s="1">
        <v>0</v>
      </c>
      <c r="Y56" s="1">
        <v>0</v>
      </c>
      <c r="Z56" s="1" t="str">
        <f t="shared" ref="Z56" si="99">IF(W56,ROUND(X56/W56*100,2),0) &amp; "%"</f>
        <v>0%</v>
      </c>
      <c r="AA56" s="2"/>
      <c r="AB56" s="1">
        <f t="shared" ref="AB56" si="100">SUM(AC56,AD56)</f>
        <v>0</v>
      </c>
      <c r="AC56" s="1">
        <v>0</v>
      </c>
      <c r="AD56" s="1">
        <v>0</v>
      </c>
      <c r="AE56" s="1" t="str">
        <f t="shared" ref="AE56" si="101">IF(AB56,ROUND(AC56/AB56*100,2),0) &amp; "%"</f>
        <v>0%</v>
      </c>
      <c r="AF56" s="2"/>
      <c r="AG56" s="1">
        <f t="shared" ref="AG56" si="102">SUM(AH56,AI56)</f>
        <v>0</v>
      </c>
      <c r="AH56" s="1">
        <v>0</v>
      </c>
      <c r="AI56" s="1">
        <v>0</v>
      </c>
      <c r="AJ56" s="1" t="str">
        <f t="shared" ref="AJ56" si="103">IF(AG56,ROUND(AH56/AG56*100,2),0) &amp; "%"</f>
        <v>0%</v>
      </c>
      <c r="AK56" s="2"/>
      <c r="AL56" s="1">
        <f t="shared" ref="AL56" si="104">SUM(AM56,AN56)</f>
        <v>0</v>
      </c>
      <c r="AM56" s="1">
        <v>0</v>
      </c>
      <c r="AN56" s="1">
        <v>0</v>
      </c>
      <c r="AO56" s="1" t="str">
        <f t="shared" ref="AO56" si="105">IF(AL56,ROUND(AM56/AL56*100,2),0) &amp; "%"</f>
        <v>0%</v>
      </c>
      <c r="AP56" s="2"/>
      <c r="AQ56" s="1">
        <f t="shared" ref="AQ56" si="106">SUM(AR56,AS56)</f>
        <v>0</v>
      </c>
      <c r="AR56" s="1">
        <v>0</v>
      </c>
      <c r="AS56" s="1">
        <v>0</v>
      </c>
      <c r="AT56" s="1" t="str">
        <f t="shared" ref="AT56" si="107">IF(AQ56,ROUND(AR56/AQ56*100,2),0) &amp; "%"</f>
        <v>0%</v>
      </c>
      <c r="AU56" s="2"/>
      <c r="AV56" s="1">
        <f t="shared" ref="AV56" si="108">SUM(AW56,AX56)</f>
        <v>0</v>
      </c>
      <c r="AW56" s="1">
        <v>0</v>
      </c>
      <c r="AX56" s="1">
        <v>0</v>
      </c>
      <c r="AY56" s="1" t="str">
        <f t="shared" ref="AY56" si="109">IF(AV56,ROUND(AW56/AV56*100,2),0) &amp; "%"</f>
        <v>0%</v>
      </c>
      <c r="AZ56" s="2"/>
      <c r="BA56" s="1">
        <f t="shared" ref="BA56" si="110">SUM(BB56,BC56)</f>
        <v>0</v>
      </c>
      <c r="BB56" s="1">
        <v>0</v>
      </c>
      <c r="BC56" s="1">
        <v>0</v>
      </c>
      <c r="BD56" s="1" t="str">
        <f t="shared" ref="BD56" si="111">IF(BA56,ROUND(BB56/BA56*100,2),0) &amp; "%"</f>
        <v>0%</v>
      </c>
      <c r="BE56" s="2"/>
      <c r="BF56" s="1">
        <f t="shared" ref="BF56" si="112">SUM(BG56,BH56)</f>
        <v>0</v>
      </c>
      <c r="BG56" s="1">
        <v>0</v>
      </c>
      <c r="BH56" s="1">
        <v>0</v>
      </c>
      <c r="BI56" s="1" t="str">
        <f t="shared" ref="BI56" si="113">IF(BF56,ROUND(BG56/BF56*100,2),0) &amp; "%"</f>
        <v>0%</v>
      </c>
      <c r="BJ56" s="2"/>
      <c r="BK56" s="1">
        <f t="shared" ref="BK56" si="114">SUM(BL56,BM56)</f>
        <v>0</v>
      </c>
      <c r="BL56" s="1">
        <v>0</v>
      </c>
      <c r="BM56" s="1">
        <v>0</v>
      </c>
      <c r="BN56" s="1" t="str">
        <f t="shared" ref="BN56" si="115">IF(BK56,ROUND(BL56/BK56*100,2),0) &amp; "%"</f>
        <v>0%</v>
      </c>
      <c r="BO56" s="2"/>
      <c r="BP56" s="1">
        <f t="shared" ref="BP56" si="116">SUM(BQ56,BR56)</f>
        <v>0</v>
      </c>
      <c r="BQ56" s="1">
        <v>0</v>
      </c>
      <c r="BR56" s="1">
        <v>0</v>
      </c>
      <c r="BS56" s="1" t="str">
        <f t="shared" ref="BS56" si="117">IF(BP56,ROUND(BQ56/BP56*100,2),0) &amp; "%"</f>
        <v>0%</v>
      </c>
      <c r="BT56" s="2"/>
      <c r="BU56" s="1">
        <f t="shared" ref="BU56" si="118">SUM(BV56,BW56)</f>
        <v>0</v>
      </c>
      <c r="BV56" s="1">
        <v>0</v>
      </c>
      <c r="BW56" s="1">
        <v>0</v>
      </c>
      <c r="BX56" s="1" t="str">
        <f t="shared" ref="BX56" si="119">IF(BU56,ROUND(BV56/BU56*100,2),0) &amp; "%"</f>
        <v>0%</v>
      </c>
      <c r="BY56" s="2"/>
      <c r="BZ56" s="1">
        <f t="shared" ref="BZ56" si="120">SUM(CA56,CB56)</f>
        <v>0</v>
      </c>
      <c r="CA56" s="1">
        <v>0</v>
      </c>
      <c r="CB56" s="1">
        <v>0</v>
      </c>
      <c r="CC56" s="1" t="str">
        <f t="shared" ref="CC56" si="121">IF(BZ56,ROUND(CA56/BZ56*100,2),0) &amp; "%"</f>
        <v>0%</v>
      </c>
      <c r="CD56" s="2"/>
      <c r="CE56" s="1">
        <f t="shared" ref="CE56" si="122">SUM(CF56,CG56)</f>
        <v>0</v>
      </c>
      <c r="CF56" s="1">
        <v>0</v>
      </c>
      <c r="CG56" s="1">
        <v>0</v>
      </c>
      <c r="CH56" s="1" t="str">
        <f t="shared" ref="CH56" si="123">IF(CE56,ROUND(CF56/CE56*100,2),0) &amp; "%"</f>
        <v>0%</v>
      </c>
      <c r="CI56" s="2"/>
      <c r="CJ56" s="1">
        <f t="shared" ref="CJ56" si="124">SUM(CK56,CL56)</f>
        <v>0</v>
      </c>
      <c r="CK56" s="1">
        <v>0</v>
      </c>
      <c r="CL56" s="1">
        <v>0</v>
      </c>
      <c r="CM56" s="1" t="str">
        <f t="shared" ref="CM56" si="125">IF(CJ56,ROUND(CK56/CJ56*100,2),0) &amp; "%"</f>
        <v>0%</v>
      </c>
      <c r="CN56" s="2"/>
      <c r="CO56" s="1">
        <f t="shared" ref="CO56" si="126">SUM(CP56,CQ56)</f>
        <v>0</v>
      </c>
      <c r="CP56" s="1">
        <v>0</v>
      </c>
      <c r="CQ56" s="1">
        <v>0</v>
      </c>
      <c r="CR56" s="1" t="str">
        <f t="shared" ref="CR56" si="127">IF(CO56,ROUND(CP56/CO56*100,2),0) &amp; "%"</f>
        <v>0%</v>
      </c>
      <c r="CS56" s="2"/>
      <c r="CT56" s="1">
        <f t="shared" ref="CT56" si="128">SUM(CU56,CV56)</f>
        <v>0</v>
      </c>
      <c r="CU56" s="1">
        <v>0</v>
      </c>
      <c r="CV56" s="1">
        <v>0</v>
      </c>
      <c r="CW56" s="1" t="str">
        <f t="shared" ref="CW56" si="129">IF(CT56,ROUND(CU56/CT56*100,2),0) &amp; "%"</f>
        <v>0%</v>
      </c>
      <c r="CX56" s="2"/>
      <c r="CY56" s="1">
        <f t="shared" ref="CY56" si="130">SUM(CZ56,DA56)</f>
        <v>0</v>
      </c>
      <c r="CZ56" s="1">
        <v>0</v>
      </c>
      <c r="DA56" s="1">
        <v>0</v>
      </c>
      <c r="DB56" s="1" t="str">
        <f t="shared" ref="DB56" si="131">IF(CY56,ROUND(CZ56/CY56*100,2),0) &amp; "%"</f>
        <v>0%</v>
      </c>
      <c r="DC56" s="2"/>
      <c r="DD56" s="1">
        <f t="shared" ref="DD56" si="132">SUM(DE56,DF56)</f>
        <v>0</v>
      </c>
      <c r="DE56" s="1">
        <v>0</v>
      </c>
      <c r="DF56" s="1">
        <v>0</v>
      </c>
      <c r="DG56" s="1" t="str">
        <f t="shared" ref="DG56" si="133">IF(DD56,ROUND(DE56/DD56*100,2),0) &amp; "%"</f>
        <v>0%</v>
      </c>
      <c r="DH56" s="2"/>
      <c r="DI56" s="1">
        <f t="shared" ref="DI56" si="134">SUM(DJ56,DK56)</f>
        <v>0</v>
      </c>
      <c r="DJ56" s="1">
        <v>0</v>
      </c>
      <c r="DK56" s="1">
        <v>0</v>
      </c>
      <c r="DL56" s="1" t="str">
        <f t="shared" ref="DL56" si="135">IF(DI56,ROUND(DJ56/DI56*100,2),0) &amp; "%"</f>
        <v>0%</v>
      </c>
      <c r="DM56" s="2"/>
      <c r="DN56" s="1">
        <f t="shared" ref="DN56" si="136">SUM(DO56,DP56)</f>
        <v>0</v>
      </c>
      <c r="DO56" s="1">
        <v>0</v>
      </c>
      <c r="DP56" s="1">
        <v>0</v>
      </c>
      <c r="DQ56" s="1" t="str">
        <f t="shared" ref="DQ56" si="137">IF(DN56,ROUND(DO56/DN56*100,2),0) &amp; "%"</f>
        <v>0%</v>
      </c>
      <c r="DR56" s="2"/>
      <c r="DS56" s="1">
        <f t="shared" ref="DS56" si="138">SUM(DT56,DU56)</f>
        <v>0</v>
      </c>
      <c r="DT56" s="1">
        <v>0</v>
      </c>
      <c r="DU56" s="1">
        <v>0</v>
      </c>
      <c r="DV56" s="1" t="str">
        <f t="shared" ref="DV56" si="139">IF(DS56,ROUND(DT56/DS56*100,2),0) &amp; "%"</f>
        <v>0%</v>
      </c>
      <c r="DW56" s="2"/>
      <c r="DX56" s="1">
        <f t="shared" ref="DX56" si="140">SUM(DY56,DZ56)</f>
        <v>0</v>
      </c>
      <c r="DY56" s="1">
        <v>0</v>
      </c>
      <c r="DZ56" s="1">
        <v>0</v>
      </c>
      <c r="EA56" s="1" t="str">
        <f t="shared" ref="EA56" si="141">IF(DX56,ROUND(DY56/DX56*100,2),0) &amp; "%"</f>
        <v>0%</v>
      </c>
      <c r="EB56" s="2"/>
      <c r="EC56" s="1">
        <f t="shared" ref="EC56" si="142">SUM(ED56,EE56)</f>
        <v>0</v>
      </c>
      <c r="ED56" s="1">
        <v>0</v>
      </c>
      <c r="EE56" s="1">
        <v>0</v>
      </c>
      <c r="EF56" s="1" t="str">
        <f t="shared" ref="EF56" si="143">IF(EC56,ROUND(ED56/EC56*100,2),0) &amp; "%"</f>
        <v>0%</v>
      </c>
      <c r="EG56" s="2"/>
      <c r="EH56" s="1">
        <f t="shared" ref="EH56" si="144">SUM(EI56,EJ56)</f>
        <v>0</v>
      </c>
      <c r="EI56" s="1">
        <v>0</v>
      </c>
      <c r="EJ56" s="1">
        <v>0</v>
      </c>
      <c r="EK56" s="1" t="str">
        <f t="shared" ref="EK56" si="145">IF(EH56,ROUND(EI56/EH56*100,2),0) &amp; "%"</f>
        <v>0%</v>
      </c>
      <c r="EL56" s="2"/>
      <c r="EM56" s="1">
        <f t="shared" ref="EM56" si="146">SUM(EN56,EO56)</f>
        <v>0</v>
      </c>
      <c r="EN56" s="1">
        <v>0</v>
      </c>
      <c r="EO56" s="1">
        <v>0</v>
      </c>
      <c r="EP56" s="1" t="str">
        <f t="shared" ref="EP56" si="147">IF(EM56,ROUND(EN56/EM56*100,2),0) &amp; "%"</f>
        <v>0%</v>
      </c>
      <c r="EQ56" s="2"/>
      <c r="ER56" s="1">
        <f t="shared" ref="ER56" si="148">SUM(ES56,ET56)</f>
        <v>0</v>
      </c>
      <c r="ES56" s="1">
        <v>0</v>
      </c>
      <c r="ET56" s="1">
        <v>0</v>
      </c>
      <c r="EU56" s="1" t="str">
        <f t="shared" ref="EU56" si="149">IF(ER56,ROUND(ES56/ER56*100,2),0) &amp; "%"</f>
        <v>0%</v>
      </c>
      <c r="EV56" s="2"/>
      <c r="EW56" s="1">
        <f t="shared" ref="EW56" si="150">SUM(EX56,EY56)</f>
        <v>0</v>
      </c>
      <c r="EX56" s="1">
        <v>0</v>
      </c>
      <c r="EY56" s="1">
        <v>0</v>
      </c>
      <c r="EZ56" s="1" t="str">
        <f t="shared" ref="EZ56" si="151">IF(EW56,ROUND(EX56/EW56*100,2),0) &amp; "%"</f>
        <v>0%</v>
      </c>
      <c r="FA56" s="2"/>
      <c r="FB56" s="1">
        <f t="shared" ref="FB56" si="152">SUM(FC56,FD56)</f>
        <v>0</v>
      </c>
      <c r="FC56" s="1">
        <v>0</v>
      </c>
      <c r="FD56" s="1">
        <v>0</v>
      </c>
      <c r="FE56" s="1" t="str">
        <f t="shared" ref="FE56" si="153">IF(FB56,ROUND(FC56/FB56*100,2),0) &amp; "%"</f>
        <v>0%</v>
      </c>
      <c r="FF56" s="2"/>
      <c r="FG56" s="1">
        <f t="shared" ref="FG56" si="154">SUM(FH56,FI56)</f>
        <v>0</v>
      </c>
      <c r="FH56" s="1">
        <v>0</v>
      </c>
      <c r="FI56" s="1">
        <v>0</v>
      </c>
      <c r="FJ56" s="1" t="str">
        <f t="shared" ref="FJ56" si="155">IF(FG56,ROUND(FH56/FG56*100,2),0) &amp; "%"</f>
        <v>0%</v>
      </c>
      <c r="FK56" s="2"/>
      <c r="FL56" s="1">
        <f t="shared" si="91"/>
        <v>0</v>
      </c>
      <c r="FM56" s="1">
        <v>0</v>
      </c>
      <c r="FN56" s="1">
        <v>0</v>
      </c>
      <c r="FO56" s="1" t="str">
        <f t="shared" si="68"/>
        <v>0%</v>
      </c>
      <c r="FP56" s="2"/>
      <c r="FQ56" s="1">
        <f t="shared" ref="FQ56" si="156">SUM(FR56,FS56)</f>
        <v>0</v>
      </c>
      <c r="FR56" s="1">
        <v>0</v>
      </c>
      <c r="FS56" s="1">
        <v>0</v>
      </c>
      <c r="FT56" s="1" t="str">
        <f t="shared" ref="FT56" si="157">IF(FQ56,ROUND(FR56/FQ56*100,2),0) &amp; "%"</f>
        <v>0%</v>
      </c>
      <c r="FU56" s="3"/>
    </row>
    <row r="57" spans="1:177" x14ac:dyDescent="0.25">
      <c r="A57" s="1" t="s">
        <v>78</v>
      </c>
      <c r="B57" s="2"/>
      <c r="C57" s="1">
        <f t="shared" si="1"/>
        <v>1</v>
      </c>
      <c r="D57" s="1">
        <f t="shared" si="87"/>
        <v>1</v>
      </c>
      <c r="E57" s="1">
        <f t="shared" si="88"/>
        <v>0</v>
      </c>
      <c r="F57" s="1" t="str">
        <f t="shared" si="2"/>
        <v>100%</v>
      </c>
      <c r="G57" s="2"/>
      <c r="H57" s="1">
        <f t="shared" si="3"/>
        <v>0</v>
      </c>
      <c r="I57" s="1">
        <v>0</v>
      </c>
      <c r="J57" s="1">
        <v>0</v>
      </c>
      <c r="K57" s="1" t="str">
        <f t="shared" si="4"/>
        <v>0%</v>
      </c>
      <c r="L57" s="2"/>
      <c r="M57" s="1">
        <f t="shared" si="5"/>
        <v>0</v>
      </c>
      <c r="N57" s="1">
        <v>0</v>
      </c>
      <c r="O57" s="1">
        <v>0</v>
      </c>
      <c r="P57" s="1" t="str">
        <f t="shared" si="6"/>
        <v>0%</v>
      </c>
      <c r="Q57" s="2"/>
      <c r="R57" s="1">
        <f t="shared" si="7"/>
        <v>0</v>
      </c>
      <c r="S57" s="1">
        <v>0</v>
      </c>
      <c r="T57" s="1">
        <v>0</v>
      </c>
      <c r="U57" s="1" t="str">
        <f t="shared" si="8"/>
        <v>0%</v>
      </c>
      <c r="V57" s="2"/>
      <c r="W57" s="1">
        <f t="shared" si="9"/>
        <v>0</v>
      </c>
      <c r="X57" s="1">
        <v>0</v>
      </c>
      <c r="Y57" s="1">
        <v>0</v>
      </c>
      <c r="Z57" s="1" t="str">
        <f t="shared" si="10"/>
        <v>0%</v>
      </c>
      <c r="AA57" s="2"/>
      <c r="AB57" s="1">
        <f t="shared" si="11"/>
        <v>0</v>
      </c>
      <c r="AC57" s="1">
        <v>0</v>
      </c>
      <c r="AD57" s="1">
        <v>0</v>
      </c>
      <c r="AE57" s="1" t="str">
        <f t="shared" si="12"/>
        <v>0%</v>
      </c>
      <c r="AF57" s="2"/>
      <c r="AG57" s="1">
        <f t="shared" si="13"/>
        <v>0</v>
      </c>
      <c r="AH57" s="1">
        <v>0</v>
      </c>
      <c r="AI57" s="1">
        <v>0</v>
      </c>
      <c r="AJ57" s="1" t="str">
        <f t="shared" si="14"/>
        <v>0%</v>
      </c>
      <c r="AK57" s="2"/>
      <c r="AL57" s="1">
        <f t="shared" si="15"/>
        <v>0</v>
      </c>
      <c r="AM57" s="1">
        <v>0</v>
      </c>
      <c r="AN57" s="1">
        <v>0</v>
      </c>
      <c r="AO57" s="1" t="str">
        <f t="shared" si="16"/>
        <v>0%</v>
      </c>
      <c r="AP57" s="2"/>
      <c r="AQ57" s="1">
        <f t="shared" si="17"/>
        <v>0</v>
      </c>
      <c r="AR57" s="1">
        <v>0</v>
      </c>
      <c r="AS57" s="1">
        <v>0</v>
      </c>
      <c r="AT57" s="1" t="str">
        <f t="shared" si="18"/>
        <v>0%</v>
      </c>
      <c r="AU57" s="2"/>
      <c r="AV57" s="1">
        <f t="shared" si="19"/>
        <v>0</v>
      </c>
      <c r="AW57" s="1">
        <v>0</v>
      </c>
      <c r="AX57" s="1">
        <v>0</v>
      </c>
      <c r="AY57" s="1" t="str">
        <f t="shared" si="20"/>
        <v>0%</v>
      </c>
      <c r="AZ57" s="2"/>
      <c r="BA57" s="1">
        <f t="shared" si="21"/>
        <v>0</v>
      </c>
      <c r="BB57" s="1">
        <v>0</v>
      </c>
      <c r="BC57" s="1">
        <v>0</v>
      </c>
      <c r="BD57" s="1" t="str">
        <f t="shared" si="22"/>
        <v>0%</v>
      </c>
      <c r="BE57" s="2"/>
      <c r="BF57" s="1">
        <f t="shared" si="23"/>
        <v>0</v>
      </c>
      <c r="BG57" s="1">
        <v>0</v>
      </c>
      <c r="BH57" s="1">
        <v>0</v>
      </c>
      <c r="BI57" s="1" t="str">
        <f t="shared" si="24"/>
        <v>0%</v>
      </c>
      <c r="BJ57" s="2"/>
      <c r="BK57" s="1">
        <f t="shared" si="25"/>
        <v>0</v>
      </c>
      <c r="BL57" s="1">
        <v>0</v>
      </c>
      <c r="BM57" s="1">
        <v>0</v>
      </c>
      <c r="BN57" s="1" t="str">
        <f t="shared" si="26"/>
        <v>0%</v>
      </c>
      <c r="BO57" s="2"/>
      <c r="BP57" s="1">
        <f t="shared" si="27"/>
        <v>0</v>
      </c>
      <c r="BQ57" s="1">
        <v>0</v>
      </c>
      <c r="BR57" s="1">
        <v>0</v>
      </c>
      <c r="BS57" s="1" t="str">
        <f t="shared" si="28"/>
        <v>0%</v>
      </c>
      <c r="BT57" s="2"/>
      <c r="BU57" s="1">
        <f t="shared" si="29"/>
        <v>0</v>
      </c>
      <c r="BV57" s="1">
        <v>0</v>
      </c>
      <c r="BW57" s="1">
        <v>0</v>
      </c>
      <c r="BX57" s="1" t="str">
        <f t="shared" si="30"/>
        <v>0%</v>
      </c>
      <c r="BY57" s="2"/>
      <c r="BZ57" s="1">
        <f t="shared" si="31"/>
        <v>0</v>
      </c>
      <c r="CA57" s="1">
        <v>0</v>
      </c>
      <c r="CB57" s="1">
        <v>0</v>
      </c>
      <c r="CC57" s="1" t="str">
        <f t="shared" si="32"/>
        <v>0%</v>
      </c>
      <c r="CD57" s="2"/>
      <c r="CE57" s="1">
        <f t="shared" si="33"/>
        <v>0</v>
      </c>
      <c r="CF57" s="1">
        <v>0</v>
      </c>
      <c r="CG57" s="1">
        <v>0</v>
      </c>
      <c r="CH57" s="1" t="str">
        <f t="shared" si="34"/>
        <v>0%</v>
      </c>
      <c r="CI57" s="2"/>
      <c r="CJ57" s="1">
        <f t="shared" si="35"/>
        <v>0</v>
      </c>
      <c r="CK57" s="1">
        <v>0</v>
      </c>
      <c r="CL57" s="1">
        <v>0</v>
      </c>
      <c r="CM57" s="1" t="str">
        <f t="shared" si="36"/>
        <v>0%</v>
      </c>
      <c r="CN57" s="2"/>
      <c r="CO57" s="1">
        <f t="shared" si="37"/>
        <v>0</v>
      </c>
      <c r="CP57" s="1">
        <v>0</v>
      </c>
      <c r="CQ57" s="1">
        <v>0</v>
      </c>
      <c r="CR57" s="1" t="str">
        <f t="shared" si="38"/>
        <v>0%</v>
      </c>
      <c r="CS57" s="2"/>
      <c r="CT57" s="1">
        <f t="shared" si="39"/>
        <v>0</v>
      </c>
      <c r="CU57" s="1">
        <v>0</v>
      </c>
      <c r="CV57" s="1">
        <v>0</v>
      </c>
      <c r="CW57" s="1" t="str">
        <f t="shared" si="40"/>
        <v>0%</v>
      </c>
      <c r="CX57" s="2"/>
      <c r="CY57" s="1">
        <f t="shared" si="41"/>
        <v>0</v>
      </c>
      <c r="CZ57" s="1">
        <v>0</v>
      </c>
      <c r="DA57" s="1">
        <v>0</v>
      </c>
      <c r="DB57" s="1" t="str">
        <f t="shared" si="42"/>
        <v>0%</v>
      </c>
      <c r="DC57" s="2"/>
      <c r="DD57" s="1">
        <f t="shared" si="43"/>
        <v>0</v>
      </c>
      <c r="DE57" s="1">
        <v>0</v>
      </c>
      <c r="DF57" s="1">
        <v>0</v>
      </c>
      <c r="DG57" s="1" t="str">
        <f t="shared" si="44"/>
        <v>0%</v>
      </c>
      <c r="DH57" s="2"/>
      <c r="DI57" s="1">
        <f t="shared" si="45"/>
        <v>0</v>
      </c>
      <c r="DJ57" s="1">
        <v>0</v>
      </c>
      <c r="DK57" s="1">
        <v>0</v>
      </c>
      <c r="DL57" s="1" t="str">
        <f t="shared" si="46"/>
        <v>0%</v>
      </c>
      <c r="DM57" s="2"/>
      <c r="DN57" s="1">
        <f t="shared" si="47"/>
        <v>1</v>
      </c>
      <c r="DO57" s="1">
        <v>1</v>
      </c>
      <c r="DP57" s="1">
        <v>0</v>
      </c>
      <c r="DQ57" s="1" t="str">
        <f t="shared" si="48"/>
        <v>100%</v>
      </c>
      <c r="DR57" s="2"/>
      <c r="DS57" s="1">
        <f t="shared" si="49"/>
        <v>0</v>
      </c>
      <c r="DT57" s="1">
        <v>0</v>
      </c>
      <c r="DU57" s="1">
        <v>0</v>
      </c>
      <c r="DV57" s="1" t="str">
        <f t="shared" si="50"/>
        <v>0%</v>
      </c>
      <c r="DW57" s="2"/>
      <c r="DX57" s="1">
        <f t="shared" si="51"/>
        <v>0</v>
      </c>
      <c r="DY57" s="1">
        <v>0</v>
      </c>
      <c r="DZ57" s="1">
        <v>0</v>
      </c>
      <c r="EA57" s="1" t="str">
        <f t="shared" si="52"/>
        <v>0%</v>
      </c>
      <c r="EB57" s="2"/>
      <c r="EC57" s="1">
        <f t="shared" si="53"/>
        <v>0</v>
      </c>
      <c r="ED57" s="1">
        <v>0</v>
      </c>
      <c r="EE57" s="1">
        <v>0</v>
      </c>
      <c r="EF57" s="1" t="str">
        <f t="shared" si="54"/>
        <v>0%</v>
      </c>
      <c r="EG57" s="2"/>
      <c r="EH57" s="1">
        <f t="shared" si="55"/>
        <v>0</v>
      </c>
      <c r="EI57" s="1">
        <v>0</v>
      </c>
      <c r="EJ57" s="1">
        <v>0</v>
      </c>
      <c r="EK57" s="1" t="str">
        <f t="shared" si="56"/>
        <v>0%</v>
      </c>
      <c r="EL57" s="2"/>
      <c r="EM57" s="1">
        <f t="shared" si="57"/>
        <v>0</v>
      </c>
      <c r="EN57" s="1">
        <v>0</v>
      </c>
      <c r="EO57" s="1">
        <v>0</v>
      </c>
      <c r="EP57" s="1" t="str">
        <f t="shared" si="58"/>
        <v>0%</v>
      </c>
      <c r="EQ57" s="2"/>
      <c r="ER57" s="1">
        <f t="shared" si="59"/>
        <v>0</v>
      </c>
      <c r="ES57" s="1">
        <v>0</v>
      </c>
      <c r="ET57" s="1">
        <v>0</v>
      </c>
      <c r="EU57" s="1" t="str">
        <f t="shared" si="60"/>
        <v>0%</v>
      </c>
      <c r="EV57" s="2"/>
      <c r="EW57" s="1">
        <f t="shared" si="61"/>
        <v>0</v>
      </c>
      <c r="EX57" s="1">
        <v>0</v>
      </c>
      <c r="EY57" s="1">
        <v>0</v>
      </c>
      <c r="EZ57" s="1" t="str">
        <f t="shared" si="62"/>
        <v>0%</v>
      </c>
      <c r="FA57" s="2"/>
      <c r="FB57" s="1">
        <f t="shared" si="89"/>
        <v>0</v>
      </c>
      <c r="FC57" s="1">
        <v>0</v>
      </c>
      <c r="FD57" s="1">
        <v>0</v>
      </c>
      <c r="FE57" s="1" t="str">
        <f t="shared" si="64"/>
        <v>0%</v>
      </c>
      <c r="FF57" s="2"/>
      <c r="FG57" s="1">
        <f t="shared" si="90"/>
        <v>0</v>
      </c>
      <c r="FH57" s="1">
        <v>0</v>
      </c>
      <c r="FI57" s="1">
        <v>0</v>
      </c>
      <c r="FJ57" s="1" t="str">
        <f t="shared" si="66"/>
        <v>0%</v>
      </c>
      <c r="FK57" s="2"/>
      <c r="FL57" s="1">
        <f t="shared" si="91"/>
        <v>0</v>
      </c>
      <c r="FM57" s="1">
        <v>0</v>
      </c>
      <c r="FN57" s="1">
        <v>0</v>
      </c>
      <c r="FO57" s="1" t="str">
        <f t="shared" si="68"/>
        <v>0%</v>
      </c>
      <c r="FP57" s="2"/>
      <c r="FQ57" s="1">
        <f t="shared" si="86"/>
        <v>0</v>
      </c>
      <c r="FR57" s="1">
        <v>0</v>
      </c>
      <c r="FS57" s="1">
        <v>0</v>
      </c>
      <c r="FT57" s="1" t="str">
        <f t="shared" si="84"/>
        <v>0%</v>
      </c>
      <c r="FU57" s="3"/>
    </row>
    <row r="58" spans="1:177" x14ac:dyDescent="0.25">
      <c r="A58" s="1" t="s">
        <v>79</v>
      </c>
      <c r="B58" s="2"/>
      <c r="C58" s="1">
        <f t="shared" si="1"/>
        <v>0</v>
      </c>
      <c r="D58" s="1">
        <f t="shared" si="87"/>
        <v>0</v>
      </c>
      <c r="E58" s="1">
        <f t="shared" si="88"/>
        <v>0</v>
      </c>
      <c r="F58" s="1" t="str">
        <f t="shared" si="2"/>
        <v>0%</v>
      </c>
      <c r="G58" s="2"/>
      <c r="H58" s="1">
        <f t="shared" si="3"/>
        <v>0</v>
      </c>
      <c r="I58" s="1">
        <v>0</v>
      </c>
      <c r="J58" s="1">
        <v>0</v>
      </c>
      <c r="K58" s="1" t="str">
        <f t="shared" si="4"/>
        <v>0%</v>
      </c>
      <c r="L58" s="2"/>
      <c r="M58" s="1">
        <f t="shared" si="5"/>
        <v>0</v>
      </c>
      <c r="N58" s="1">
        <v>0</v>
      </c>
      <c r="O58" s="1">
        <v>0</v>
      </c>
      <c r="P58" s="1" t="str">
        <f t="shared" si="6"/>
        <v>0%</v>
      </c>
      <c r="Q58" s="2"/>
      <c r="R58" s="1">
        <f t="shared" si="7"/>
        <v>0</v>
      </c>
      <c r="S58" s="1">
        <v>0</v>
      </c>
      <c r="T58" s="1">
        <v>0</v>
      </c>
      <c r="U58" s="1" t="str">
        <f t="shared" si="8"/>
        <v>0%</v>
      </c>
      <c r="V58" s="2"/>
      <c r="W58" s="1">
        <f t="shared" si="9"/>
        <v>0</v>
      </c>
      <c r="X58" s="1">
        <v>0</v>
      </c>
      <c r="Y58" s="1">
        <v>0</v>
      </c>
      <c r="Z58" s="1" t="str">
        <f t="shared" si="10"/>
        <v>0%</v>
      </c>
      <c r="AA58" s="2"/>
      <c r="AB58" s="1">
        <f t="shared" si="11"/>
        <v>0</v>
      </c>
      <c r="AC58" s="1">
        <v>0</v>
      </c>
      <c r="AD58" s="1">
        <v>0</v>
      </c>
      <c r="AE58" s="1" t="str">
        <f t="shared" si="12"/>
        <v>0%</v>
      </c>
      <c r="AF58" s="2"/>
      <c r="AG58" s="1">
        <f t="shared" si="13"/>
        <v>0</v>
      </c>
      <c r="AH58" s="1">
        <v>0</v>
      </c>
      <c r="AI58" s="1">
        <v>0</v>
      </c>
      <c r="AJ58" s="1" t="str">
        <f t="shared" si="14"/>
        <v>0%</v>
      </c>
      <c r="AK58" s="2"/>
      <c r="AL58" s="1">
        <f t="shared" si="15"/>
        <v>0</v>
      </c>
      <c r="AM58" s="1">
        <v>0</v>
      </c>
      <c r="AN58" s="1">
        <v>0</v>
      </c>
      <c r="AO58" s="1" t="str">
        <f t="shared" si="16"/>
        <v>0%</v>
      </c>
      <c r="AP58" s="2"/>
      <c r="AQ58" s="1">
        <f t="shared" si="17"/>
        <v>0</v>
      </c>
      <c r="AR58" s="1">
        <v>0</v>
      </c>
      <c r="AS58" s="1">
        <v>0</v>
      </c>
      <c r="AT58" s="1" t="str">
        <f t="shared" si="18"/>
        <v>0%</v>
      </c>
      <c r="AU58" s="2"/>
      <c r="AV58" s="1">
        <f t="shared" si="19"/>
        <v>0</v>
      </c>
      <c r="AW58" s="1">
        <v>0</v>
      </c>
      <c r="AX58" s="1">
        <v>0</v>
      </c>
      <c r="AY58" s="1" t="str">
        <f t="shared" si="20"/>
        <v>0%</v>
      </c>
      <c r="AZ58" s="2"/>
      <c r="BA58" s="1">
        <f t="shared" si="21"/>
        <v>0</v>
      </c>
      <c r="BB58" s="1">
        <v>0</v>
      </c>
      <c r="BC58" s="1">
        <v>0</v>
      </c>
      <c r="BD58" s="1" t="str">
        <f t="shared" si="22"/>
        <v>0%</v>
      </c>
      <c r="BE58" s="2"/>
      <c r="BF58" s="1">
        <f t="shared" si="23"/>
        <v>0</v>
      </c>
      <c r="BG58" s="1">
        <v>0</v>
      </c>
      <c r="BH58" s="1">
        <v>0</v>
      </c>
      <c r="BI58" s="1" t="str">
        <f t="shared" si="24"/>
        <v>0%</v>
      </c>
      <c r="BJ58" s="2"/>
      <c r="BK58" s="1">
        <f t="shared" si="25"/>
        <v>0</v>
      </c>
      <c r="BL58" s="1">
        <v>0</v>
      </c>
      <c r="BM58" s="1">
        <v>0</v>
      </c>
      <c r="BN58" s="1" t="str">
        <f t="shared" si="26"/>
        <v>0%</v>
      </c>
      <c r="BO58" s="2"/>
      <c r="BP58" s="1">
        <f t="shared" si="27"/>
        <v>0</v>
      </c>
      <c r="BQ58" s="1">
        <v>0</v>
      </c>
      <c r="BR58" s="1">
        <v>0</v>
      </c>
      <c r="BS58" s="1" t="str">
        <f t="shared" si="28"/>
        <v>0%</v>
      </c>
      <c r="BT58" s="2"/>
      <c r="BU58" s="1">
        <f t="shared" si="29"/>
        <v>0</v>
      </c>
      <c r="BV58" s="1">
        <v>0</v>
      </c>
      <c r="BW58" s="1">
        <v>0</v>
      </c>
      <c r="BX58" s="1" t="str">
        <f t="shared" si="30"/>
        <v>0%</v>
      </c>
      <c r="BY58" s="2"/>
      <c r="BZ58" s="1">
        <f t="shared" si="31"/>
        <v>0</v>
      </c>
      <c r="CA58" s="1">
        <v>0</v>
      </c>
      <c r="CB58" s="1">
        <v>0</v>
      </c>
      <c r="CC58" s="1" t="str">
        <f t="shared" si="32"/>
        <v>0%</v>
      </c>
      <c r="CD58" s="2"/>
      <c r="CE58" s="1">
        <f t="shared" si="33"/>
        <v>0</v>
      </c>
      <c r="CF58" s="1">
        <v>0</v>
      </c>
      <c r="CG58" s="1">
        <v>0</v>
      </c>
      <c r="CH58" s="1" t="str">
        <f t="shared" si="34"/>
        <v>0%</v>
      </c>
      <c r="CI58" s="2"/>
      <c r="CJ58" s="1">
        <f t="shared" si="35"/>
        <v>0</v>
      </c>
      <c r="CK58" s="1">
        <v>0</v>
      </c>
      <c r="CL58" s="1">
        <v>0</v>
      </c>
      <c r="CM58" s="1" t="str">
        <f t="shared" si="36"/>
        <v>0%</v>
      </c>
      <c r="CN58" s="2"/>
      <c r="CO58" s="1">
        <f t="shared" si="37"/>
        <v>0</v>
      </c>
      <c r="CP58" s="1">
        <v>0</v>
      </c>
      <c r="CQ58" s="1">
        <v>0</v>
      </c>
      <c r="CR58" s="1" t="str">
        <f t="shared" si="38"/>
        <v>0%</v>
      </c>
      <c r="CS58" s="2"/>
      <c r="CT58" s="1">
        <f t="shared" si="39"/>
        <v>0</v>
      </c>
      <c r="CU58" s="1">
        <v>0</v>
      </c>
      <c r="CV58" s="1">
        <v>0</v>
      </c>
      <c r="CW58" s="1" t="str">
        <f t="shared" si="40"/>
        <v>0%</v>
      </c>
      <c r="CX58" s="2"/>
      <c r="CY58" s="1">
        <f t="shared" si="41"/>
        <v>0</v>
      </c>
      <c r="CZ58" s="1">
        <v>0</v>
      </c>
      <c r="DA58" s="1">
        <v>0</v>
      </c>
      <c r="DB58" s="1" t="str">
        <f t="shared" si="42"/>
        <v>0%</v>
      </c>
      <c r="DC58" s="2"/>
      <c r="DD58" s="1">
        <f t="shared" si="43"/>
        <v>0</v>
      </c>
      <c r="DE58" s="1">
        <v>0</v>
      </c>
      <c r="DF58" s="1">
        <v>0</v>
      </c>
      <c r="DG58" s="1" t="str">
        <f t="shared" si="44"/>
        <v>0%</v>
      </c>
      <c r="DH58" s="2"/>
      <c r="DI58" s="1">
        <f t="shared" si="45"/>
        <v>0</v>
      </c>
      <c r="DJ58" s="1">
        <v>0</v>
      </c>
      <c r="DK58" s="1">
        <v>0</v>
      </c>
      <c r="DL58" s="1" t="str">
        <f t="shared" si="46"/>
        <v>0%</v>
      </c>
      <c r="DM58" s="2"/>
      <c r="DN58" s="1">
        <f t="shared" si="47"/>
        <v>0</v>
      </c>
      <c r="DO58" s="1">
        <v>0</v>
      </c>
      <c r="DP58" s="1">
        <v>0</v>
      </c>
      <c r="DQ58" s="1" t="str">
        <f t="shared" si="48"/>
        <v>0%</v>
      </c>
      <c r="DR58" s="2"/>
      <c r="DS58" s="1">
        <f t="shared" si="49"/>
        <v>0</v>
      </c>
      <c r="DT58" s="1">
        <v>0</v>
      </c>
      <c r="DU58" s="1">
        <v>0</v>
      </c>
      <c r="DV58" s="1" t="str">
        <f t="shared" si="50"/>
        <v>0%</v>
      </c>
      <c r="DW58" s="2"/>
      <c r="DX58" s="1">
        <f t="shared" si="51"/>
        <v>0</v>
      </c>
      <c r="DY58" s="1">
        <v>0</v>
      </c>
      <c r="DZ58" s="1">
        <v>0</v>
      </c>
      <c r="EA58" s="1" t="str">
        <f t="shared" si="52"/>
        <v>0%</v>
      </c>
      <c r="EB58" s="2"/>
      <c r="EC58" s="1">
        <f t="shared" si="53"/>
        <v>0</v>
      </c>
      <c r="ED58" s="1">
        <v>0</v>
      </c>
      <c r="EE58" s="1">
        <v>0</v>
      </c>
      <c r="EF58" s="1" t="str">
        <f t="shared" si="54"/>
        <v>0%</v>
      </c>
      <c r="EG58" s="2"/>
      <c r="EH58" s="1">
        <f t="shared" si="55"/>
        <v>0</v>
      </c>
      <c r="EI58" s="1">
        <v>0</v>
      </c>
      <c r="EJ58" s="1">
        <v>0</v>
      </c>
      <c r="EK58" s="1" t="str">
        <f t="shared" si="56"/>
        <v>0%</v>
      </c>
      <c r="EL58" s="2"/>
      <c r="EM58" s="1">
        <f t="shared" si="57"/>
        <v>0</v>
      </c>
      <c r="EN58" s="1">
        <v>0</v>
      </c>
      <c r="EO58" s="1">
        <v>0</v>
      </c>
      <c r="EP58" s="1" t="str">
        <f t="shared" si="58"/>
        <v>0%</v>
      </c>
      <c r="EQ58" s="2"/>
      <c r="ER58" s="1">
        <f t="shared" si="59"/>
        <v>0</v>
      </c>
      <c r="ES58" s="1">
        <v>0</v>
      </c>
      <c r="ET58" s="1">
        <v>0</v>
      </c>
      <c r="EU58" s="1" t="str">
        <f t="shared" si="60"/>
        <v>0%</v>
      </c>
      <c r="EV58" s="2"/>
      <c r="EW58" s="1">
        <f t="shared" si="61"/>
        <v>0</v>
      </c>
      <c r="EX58" s="1">
        <v>0</v>
      </c>
      <c r="EY58" s="1">
        <v>0</v>
      </c>
      <c r="EZ58" s="1" t="str">
        <f t="shared" si="62"/>
        <v>0%</v>
      </c>
      <c r="FA58" s="2"/>
      <c r="FB58" s="1">
        <f t="shared" si="89"/>
        <v>0</v>
      </c>
      <c r="FC58" s="1">
        <v>0</v>
      </c>
      <c r="FD58" s="1">
        <v>0</v>
      </c>
      <c r="FE58" s="1" t="str">
        <f t="shared" si="64"/>
        <v>0%</v>
      </c>
      <c r="FF58" s="2"/>
      <c r="FG58" s="1">
        <f t="shared" si="90"/>
        <v>0</v>
      </c>
      <c r="FH58" s="1">
        <v>0</v>
      </c>
      <c r="FI58" s="1">
        <v>0</v>
      </c>
      <c r="FJ58" s="1" t="str">
        <f t="shared" si="66"/>
        <v>0%</v>
      </c>
      <c r="FK58" s="2"/>
      <c r="FL58" s="1">
        <f t="shared" si="91"/>
        <v>0</v>
      </c>
      <c r="FM58" s="1">
        <v>0</v>
      </c>
      <c r="FN58" s="1">
        <v>0</v>
      </c>
      <c r="FO58" s="1" t="str">
        <f t="shared" si="68"/>
        <v>0%</v>
      </c>
      <c r="FP58" s="2"/>
      <c r="FQ58" s="1">
        <f t="shared" si="86"/>
        <v>0</v>
      </c>
      <c r="FR58" s="1">
        <v>0</v>
      </c>
      <c r="FS58" s="1">
        <v>0</v>
      </c>
      <c r="FT58" s="1" t="str">
        <f t="shared" si="84"/>
        <v>0%</v>
      </c>
      <c r="FU58" s="3"/>
    </row>
    <row r="59" spans="1:177" x14ac:dyDescent="0.25">
      <c r="A59" s="1" t="s">
        <v>80</v>
      </c>
      <c r="B59" s="2"/>
      <c r="C59" s="1">
        <f t="shared" si="1"/>
        <v>0</v>
      </c>
      <c r="D59" s="1">
        <f t="shared" si="87"/>
        <v>0</v>
      </c>
      <c r="E59" s="1">
        <f t="shared" si="88"/>
        <v>0</v>
      </c>
      <c r="F59" s="1" t="str">
        <f t="shared" si="2"/>
        <v>0%</v>
      </c>
      <c r="G59" s="2"/>
      <c r="H59" s="1">
        <f t="shared" si="3"/>
        <v>0</v>
      </c>
      <c r="I59" s="1">
        <v>0</v>
      </c>
      <c r="J59" s="1">
        <v>0</v>
      </c>
      <c r="K59" s="1" t="str">
        <f t="shared" si="4"/>
        <v>0%</v>
      </c>
      <c r="L59" s="2"/>
      <c r="M59" s="1">
        <f t="shared" si="5"/>
        <v>0</v>
      </c>
      <c r="N59" s="1">
        <v>0</v>
      </c>
      <c r="O59" s="1">
        <v>0</v>
      </c>
      <c r="P59" s="1" t="str">
        <f t="shared" si="6"/>
        <v>0%</v>
      </c>
      <c r="Q59" s="2"/>
      <c r="R59" s="1">
        <f t="shared" si="7"/>
        <v>0</v>
      </c>
      <c r="S59" s="1">
        <v>0</v>
      </c>
      <c r="T59" s="1">
        <v>0</v>
      </c>
      <c r="U59" s="1" t="str">
        <f t="shared" si="8"/>
        <v>0%</v>
      </c>
      <c r="V59" s="2"/>
      <c r="W59" s="1">
        <f t="shared" si="9"/>
        <v>0</v>
      </c>
      <c r="X59" s="1">
        <v>0</v>
      </c>
      <c r="Y59" s="1">
        <v>0</v>
      </c>
      <c r="Z59" s="1" t="str">
        <f t="shared" si="10"/>
        <v>0%</v>
      </c>
      <c r="AA59" s="2"/>
      <c r="AB59" s="1">
        <f t="shared" si="11"/>
        <v>0</v>
      </c>
      <c r="AC59" s="1">
        <v>0</v>
      </c>
      <c r="AD59" s="1">
        <v>0</v>
      </c>
      <c r="AE59" s="1" t="str">
        <f t="shared" si="12"/>
        <v>0%</v>
      </c>
      <c r="AF59" s="2"/>
      <c r="AG59" s="1">
        <f t="shared" si="13"/>
        <v>0</v>
      </c>
      <c r="AH59" s="1">
        <v>0</v>
      </c>
      <c r="AI59" s="1">
        <v>0</v>
      </c>
      <c r="AJ59" s="1" t="str">
        <f t="shared" si="14"/>
        <v>0%</v>
      </c>
      <c r="AK59" s="2"/>
      <c r="AL59" s="1">
        <f t="shared" si="15"/>
        <v>0</v>
      </c>
      <c r="AM59" s="1">
        <v>0</v>
      </c>
      <c r="AN59" s="1">
        <v>0</v>
      </c>
      <c r="AO59" s="1" t="str">
        <f t="shared" si="16"/>
        <v>0%</v>
      </c>
      <c r="AP59" s="2"/>
      <c r="AQ59" s="1">
        <f t="shared" si="17"/>
        <v>0</v>
      </c>
      <c r="AR59" s="1">
        <v>0</v>
      </c>
      <c r="AS59" s="1">
        <v>0</v>
      </c>
      <c r="AT59" s="1" t="str">
        <f t="shared" si="18"/>
        <v>0%</v>
      </c>
      <c r="AU59" s="2"/>
      <c r="AV59" s="1">
        <f t="shared" si="19"/>
        <v>0</v>
      </c>
      <c r="AW59" s="1">
        <v>0</v>
      </c>
      <c r="AX59" s="1">
        <v>0</v>
      </c>
      <c r="AY59" s="1" t="str">
        <f t="shared" si="20"/>
        <v>0%</v>
      </c>
      <c r="AZ59" s="2"/>
      <c r="BA59" s="1">
        <f t="shared" si="21"/>
        <v>0</v>
      </c>
      <c r="BB59" s="1">
        <v>0</v>
      </c>
      <c r="BC59" s="1">
        <v>0</v>
      </c>
      <c r="BD59" s="1" t="str">
        <f t="shared" si="22"/>
        <v>0%</v>
      </c>
      <c r="BE59" s="2"/>
      <c r="BF59" s="1">
        <f t="shared" si="23"/>
        <v>0</v>
      </c>
      <c r="BG59" s="1">
        <v>0</v>
      </c>
      <c r="BH59" s="1">
        <v>0</v>
      </c>
      <c r="BI59" s="1" t="str">
        <f t="shared" si="24"/>
        <v>0%</v>
      </c>
      <c r="BJ59" s="2"/>
      <c r="BK59" s="1">
        <f t="shared" si="25"/>
        <v>0</v>
      </c>
      <c r="BL59" s="1">
        <v>0</v>
      </c>
      <c r="BM59" s="1">
        <v>0</v>
      </c>
      <c r="BN59" s="1" t="str">
        <f t="shared" si="26"/>
        <v>0%</v>
      </c>
      <c r="BO59" s="2"/>
      <c r="BP59" s="1">
        <f t="shared" si="27"/>
        <v>0</v>
      </c>
      <c r="BQ59" s="1">
        <v>0</v>
      </c>
      <c r="BR59" s="1">
        <v>0</v>
      </c>
      <c r="BS59" s="1" t="str">
        <f t="shared" si="28"/>
        <v>0%</v>
      </c>
      <c r="BT59" s="2"/>
      <c r="BU59" s="1">
        <f t="shared" si="29"/>
        <v>0</v>
      </c>
      <c r="BV59" s="1">
        <v>0</v>
      </c>
      <c r="BW59" s="1">
        <v>0</v>
      </c>
      <c r="BX59" s="1" t="str">
        <f t="shared" si="30"/>
        <v>0%</v>
      </c>
      <c r="BY59" s="2"/>
      <c r="BZ59" s="1">
        <f t="shared" si="31"/>
        <v>0</v>
      </c>
      <c r="CA59" s="1">
        <v>0</v>
      </c>
      <c r="CB59" s="1">
        <v>0</v>
      </c>
      <c r="CC59" s="1" t="str">
        <f t="shared" si="32"/>
        <v>0%</v>
      </c>
      <c r="CD59" s="2"/>
      <c r="CE59" s="1">
        <f t="shared" si="33"/>
        <v>0</v>
      </c>
      <c r="CF59" s="1">
        <v>0</v>
      </c>
      <c r="CG59" s="1">
        <v>0</v>
      </c>
      <c r="CH59" s="1" t="str">
        <f t="shared" si="34"/>
        <v>0%</v>
      </c>
      <c r="CI59" s="2"/>
      <c r="CJ59" s="1">
        <f t="shared" si="35"/>
        <v>0</v>
      </c>
      <c r="CK59" s="1">
        <v>0</v>
      </c>
      <c r="CL59" s="1">
        <v>0</v>
      </c>
      <c r="CM59" s="1" t="str">
        <f t="shared" si="36"/>
        <v>0%</v>
      </c>
      <c r="CN59" s="2"/>
      <c r="CO59" s="1">
        <f t="shared" si="37"/>
        <v>0</v>
      </c>
      <c r="CP59" s="1">
        <v>0</v>
      </c>
      <c r="CQ59" s="1">
        <v>0</v>
      </c>
      <c r="CR59" s="1" t="str">
        <f t="shared" si="38"/>
        <v>0%</v>
      </c>
      <c r="CS59" s="2"/>
      <c r="CT59" s="1">
        <f t="shared" si="39"/>
        <v>0</v>
      </c>
      <c r="CU59" s="1">
        <v>0</v>
      </c>
      <c r="CV59" s="1">
        <v>0</v>
      </c>
      <c r="CW59" s="1" t="str">
        <f t="shared" si="40"/>
        <v>0%</v>
      </c>
      <c r="CX59" s="2"/>
      <c r="CY59" s="1">
        <f t="shared" si="41"/>
        <v>0</v>
      </c>
      <c r="CZ59" s="1">
        <v>0</v>
      </c>
      <c r="DA59" s="1">
        <v>0</v>
      </c>
      <c r="DB59" s="1" t="str">
        <f t="shared" si="42"/>
        <v>0%</v>
      </c>
      <c r="DC59" s="2"/>
      <c r="DD59" s="1">
        <f t="shared" si="43"/>
        <v>0</v>
      </c>
      <c r="DE59" s="1">
        <v>0</v>
      </c>
      <c r="DF59" s="1">
        <v>0</v>
      </c>
      <c r="DG59" s="1" t="str">
        <f t="shared" si="44"/>
        <v>0%</v>
      </c>
      <c r="DH59" s="2"/>
      <c r="DI59" s="1">
        <f t="shared" si="45"/>
        <v>0</v>
      </c>
      <c r="DJ59" s="1">
        <v>0</v>
      </c>
      <c r="DK59" s="1">
        <v>0</v>
      </c>
      <c r="DL59" s="1" t="str">
        <f t="shared" si="46"/>
        <v>0%</v>
      </c>
      <c r="DM59" s="2"/>
      <c r="DN59" s="1">
        <f t="shared" si="47"/>
        <v>0</v>
      </c>
      <c r="DO59" s="1">
        <v>0</v>
      </c>
      <c r="DP59" s="1">
        <v>0</v>
      </c>
      <c r="DQ59" s="1" t="str">
        <f t="shared" si="48"/>
        <v>0%</v>
      </c>
      <c r="DR59" s="2"/>
      <c r="DS59" s="1">
        <f t="shared" si="49"/>
        <v>0</v>
      </c>
      <c r="DT59" s="1">
        <v>0</v>
      </c>
      <c r="DU59" s="1">
        <v>0</v>
      </c>
      <c r="DV59" s="1" t="str">
        <f t="shared" si="50"/>
        <v>0%</v>
      </c>
      <c r="DW59" s="2"/>
      <c r="DX59" s="1">
        <f t="shared" si="51"/>
        <v>0</v>
      </c>
      <c r="DY59" s="1">
        <v>0</v>
      </c>
      <c r="DZ59" s="1">
        <v>0</v>
      </c>
      <c r="EA59" s="1" t="str">
        <f t="shared" si="52"/>
        <v>0%</v>
      </c>
      <c r="EB59" s="2"/>
      <c r="EC59" s="1">
        <f t="shared" si="53"/>
        <v>0</v>
      </c>
      <c r="ED59" s="1">
        <v>0</v>
      </c>
      <c r="EE59" s="1">
        <v>0</v>
      </c>
      <c r="EF59" s="1" t="str">
        <f t="shared" si="54"/>
        <v>0%</v>
      </c>
      <c r="EG59" s="2"/>
      <c r="EH59" s="1">
        <f t="shared" si="55"/>
        <v>0</v>
      </c>
      <c r="EI59" s="1">
        <v>0</v>
      </c>
      <c r="EJ59" s="1">
        <v>0</v>
      </c>
      <c r="EK59" s="1" t="str">
        <f t="shared" si="56"/>
        <v>0%</v>
      </c>
      <c r="EL59" s="2"/>
      <c r="EM59" s="1">
        <f t="shared" si="57"/>
        <v>0</v>
      </c>
      <c r="EN59" s="1">
        <v>0</v>
      </c>
      <c r="EO59" s="1">
        <v>0</v>
      </c>
      <c r="EP59" s="1" t="str">
        <f t="shared" si="58"/>
        <v>0%</v>
      </c>
      <c r="EQ59" s="2"/>
      <c r="ER59" s="1">
        <f t="shared" si="59"/>
        <v>0</v>
      </c>
      <c r="ES59" s="1">
        <v>0</v>
      </c>
      <c r="ET59" s="1">
        <v>0</v>
      </c>
      <c r="EU59" s="1" t="str">
        <f t="shared" si="60"/>
        <v>0%</v>
      </c>
      <c r="EV59" s="2"/>
      <c r="EW59" s="1">
        <f t="shared" si="61"/>
        <v>0</v>
      </c>
      <c r="EX59" s="1">
        <v>0</v>
      </c>
      <c r="EY59" s="1">
        <v>0</v>
      </c>
      <c r="EZ59" s="1" t="str">
        <f t="shared" si="62"/>
        <v>0%</v>
      </c>
      <c r="FA59" s="2"/>
      <c r="FB59" s="1">
        <f t="shared" si="89"/>
        <v>0</v>
      </c>
      <c r="FC59" s="1">
        <v>0</v>
      </c>
      <c r="FD59" s="1">
        <v>0</v>
      </c>
      <c r="FE59" s="1" t="str">
        <f t="shared" si="64"/>
        <v>0%</v>
      </c>
      <c r="FF59" s="2"/>
      <c r="FG59" s="1">
        <f t="shared" si="90"/>
        <v>0</v>
      </c>
      <c r="FH59" s="1">
        <v>0</v>
      </c>
      <c r="FI59" s="1">
        <v>0</v>
      </c>
      <c r="FJ59" s="1" t="str">
        <f t="shared" si="66"/>
        <v>0%</v>
      </c>
      <c r="FK59" s="2"/>
      <c r="FL59" s="1">
        <f t="shared" si="91"/>
        <v>0</v>
      </c>
      <c r="FM59" s="1">
        <v>0</v>
      </c>
      <c r="FN59" s="1">
        <v>0</v>
      </c>
      <c r="FO59" s="1" t="str">
        <f t="shared" si="68"/>
        <v>0%</v>
      </c>
      <c r="FP59" s="2"/>
      <c r="FQ59" s="1">
        <f t="shared" si="86"/>
        <v>0</v>
      </c>
      <c r="FR59" s="1">
        <v>0</v>
      </c>
      <c r="FS59" s="1">
        <v>0</v>
      </c>
      <c r="FT59" s="1" t="str">
        <f t="shared" si="84"/>
        <v>0%</v>
      </c>
      <c r="FU59" s="3"/>
    </row>
    <row r="60" spans="1:177" x14ac:dyDescent="0.25">
      <c r="A60" s="1" t="s">
        <v>81</v>
      </c>
      <c r="B60" s="2"/>
      <c r="C60" s="1">
        <f t="shared" si="1"/>
        <v>1</v>
      </c>
      <c r="D60" s="1">
        <f t="shared" si="87"/>
        <v>1</v>
      </c>
      <c r="E60" s="1">
        <f t="shared" si="88"/>
        <v>0</v>
      </c>
      <c r="F60" s="1" t="str">
        <f t="shared" si="2"/>
        <v>100%</v>
      </c>
      <c r="G60" s="2"/>
      <c r="H60" s="1">
        <f t="shared" si="3"/>
        <v>0</v>
      </c>
      <c r="I60" s="1">
        <v>0</v>
      </c>
      <c r="J60" s="1">
        <v>0</v>
      </c>
      <c r="K60" s="1" t="str">
        <f t="shared" si="4"/>
        <v>0%</v>
      </c>
      <c r="L60" s="2"/>
      <c r="M60" s="1">
        <f t="shared" si="5"/>
        <v>0</v>
      </c>
      <c r="N60" s="1">
        <v>0</v>
      </c>
      <c r="O60" s="1">
        <v>0</v>
      </c>
      <c r="P60" s="1" t="str">
        <f t="shared" si="6"/>
        <v>0%</v>
      </c>
      <c r="Q60" s="2"/>
      <c r="R60" s="1">
        <f t="shared" si="7"/>
        <v>1</v>
      </c>
      <c r="S60" s="1">
        <v>1</v>
      </c>
      <c r="T60" s="1">
        <v>0</v>
      </c>
      <c r="U60" s="1" t="str">
        <f t="shared" si="8"/>
        <v>100%</v>
      </c>
      <c r="V60" s="2"/>
      <c r="W60" s="1">
        <f t="shared" si="9"/>
        <v>0</v>
      </c>
      <c r="X60" s="1">
        <v>0</v>
      </c>
      <c r="Y60" s="1">
        <v>0</v>
      </c>
      <c r="Z60" s="1" t="str">
        <f t="shared" si="10"/>
        <v>0%</v>
      </c>
      <c r="AA60" s="2"/>
      <c r="AB60" s="1">
        <f t="shared" si="11"/>
        <v>0</v>
      </c>
      <c r="AC60" s="1">
        <v>0</v>
      </c>
      <c r="AD60" s="1">
        <v>0</v>
      </c>
      <c r="AE60" s="1" t="str">
        <f t="shared" si="12"/>
        <v>0%</v>
      </c>
      <c r="AF60" s="2"/>
      <c r="AG60" s="1">
        <f t="shared" si="13"/>
        <v>0</v>
      </c>
      <c r="AH60" s="1">
        <v>0</v>
      </c>
      <c r="AI60" s="1">
        <v>0</v>
      </c>
      <c r="AJ60" s="1" t="str">
        <f t="shared" si="14"/>
        <v>0%</v>
      </c>
      <c r="AK60" s="2"/>
      <c r="AL60" s="1">
        <f t="shared" si="15"/>
        <v>0</v>
      </c>
      <c r="AM60" s="1">
        <v>0</v>
      </c>
      <c r="AN60" s="1">
        <v>0</v>
      </c>
      <c r="AO60" s="1" t="str">
        <f t="shared" si="16"/>
        <v>0%</v>
      </c>
      <c r="AP60" s="2"/>
      <c r="AQ60" s="1">
        <f t="shared" si="17"/>
        <v>0</v>
      </c>
      <c r="AR60" s="1">
        <v>0</v>
      </c>
      <c r="AS60" s="1">
        <v>0</v>
      </c>
      <c r="AT60" s="1" t="str">
        <f t="shared" si="18"/>
        <v>0%</v>
      </c>
      <c r="AU60" s="2"/>
      <c r="AV60" s="1">
        <f t="shared" si="19"/>
        <v>0</v>
      </c>
      <c r="AW60" s="1">
        <v>0</v>
      </c>
      <c r="AX60" s="1">
        <v>0</v>
      </c>
      <c r="AY60" s="1" t="str">
        <f t="shared" si="20"/>
        <v>0%</v>
      </c>
      <c r="AZ60" s="2"/>
      <c r="BA60" s="1">
        <f t="shared" si="21"/>
        <v>0</v>
      </c>
      <c r="BB60" s="1">
        <v>0</v>
      </c>
      <c r="BC60" s="1">
        <v>0</v>
      </c>
      <c r="BD60" s="1" t="str">
        <f t="shared" si="22"/>
        <v>0%</v>
      </c>
      <c r="BE60" s="2"/>
      <c r="BF60" s="1">
        <f t="shared" si="23"/>
        <v>0</v>
      </c>
      <c r="BG60" s="1">
        <v>0</v>
      </c>
      <c r="BH60" s="1">
        <v>0</v>
      </c>
      <c r="BI60" s="1" t="str">
        <f t="shared" si="24"/>
        <v>0%</v>
      </c>
      <c r="BJ60" s="2"/>
      <c r="BK60" s="1">
        <f t="shared" si="25"/>
        <v>0</v>
      </c>
      <c r="BL60" s="1">
        <v>0</v>
      </c>
      <c r="BM60" s="1">
        <v>0</v>
      </c>
      <c r="BN60" s="1" t="str">
        <f t="shared" si="26"/>
        <v>0%</v>
      </c>
      <c r="BO60" s="2"/>
      <c r="BP60" s="1">
        <f t="shared" si="27"/>
        <v>0</v>
      </c>
      <c r="BQ60" s="1">
        <v>0</v>
      </c>
      <c r="BR60" s="1">
        <v>0</v>
      </c>
      <c r="BS60" s="1" t="str">
        <f t="shared" si="28"/>
        <v>0%</v>
      </c>
      <c r="BT60" s="2"/>
      <c r="BU60" s="1">
        <f t="shared" si="29"/>
        <v>0</v>
      </c>
      <c r="BV60" s="1">
        <v>0</v>
      </c>
      <c r="BW60" s="1">
        <v>0</v>
      </c>
      <c r="BX60" s="1" t="str">
        <f t="shared" si="30"/>
        <v>0%</v>
      </c>
      <c r="BY60" s="2"/>
      <c r="BZ60" s="1">
        <f t="shared" si="31"/>
        <v>0</v>
      </c>
      <c r="CA60" s="1">
        <v>0</v>
      </c>
      <c r="CB60" s="1">
        <v>0</v>
      </c>
      <c r="CC60" s="1" t="str">
        <f t="shared" si="32"/>
        <v>0%</v>
      </c>
      <c r="CD60" s="2"/>
      <c r="CE60" s="1">
        <f t="shared" si="33"/>
        <v>0</v>
      </c>
      <c r="CF60" s="1">
        <v>0</v>
      </c>
      <c r="CG60" s="1">
        <v>0</v>
      </c>
      <c r="CH60" s="1" t="str">
        <f t="shared" si="34"/>
        <v>0%</v>
      </c>
      <c r="CI60" s="2"/>
      <c r="CJ60" s="1">
        <f t="shared" si="35"/>
        <v>0</v>
      </c>
      <c r="CK60" s="1">
        <v>0</v>
      </c>
      <c r="CL60" s="1">
        <v>0</v>
      </c>
      <c r="CM60" s="1" t="str">
        <f t="shared" si="36"/>
        <v>0%</v>
      </c>
      <c r="CN60" s="2"/>
      <c r="CO60" s="1">
        <f t="shared" si="37"/>
        <v>0</v>
      </c>
      <c r="CP60" s="1">
        <v>0</v>
      </c>
      <c r="CQ60" s="1">
        <v>0</v>
      </c>
      <c r="CR60" s="1" t="str">
        <f t="shared" si="38"/>
        <v>0%</v>
      </c>
      <c r="CS60" s="2"/>
      <c r="CT60" s="1">
        <f t="shared" si="39"/>
        <v>0</v>
      </c>
      <c r="CU60" s="1">
        <v>0</v>
      </c>
      <c r="CV60" s="1">
        <v>0</v>
      </c>
      <c r="CW60" s="1" t="str">
        <f t="shared" si="40"/>
        <v>0%</v>
      </c>
      <c r="CX60" s="2"/>
      <c r="CY60" s="1">
        <f t="shared" si="41"/>
        <v>0</v>
      </c>
      <c r="CZ60" s="1">
        <v>0</v>
      </c>
      <c r="DA60" s="1">
        <v>0</v>
      </c>
      <c r="DB60" s="1" t="str">
        <f t="shared" si="42"/>
        <v>0%</v>
      </c>
      <c r="DC60" s="2"/>
      <c r="DD60" s="1">
        <f t="shared" si="43"/>
        <v>0</v>
      </c>
      <c r="DE60" s="1">
        <v>0</v>
      </c>
      <c r="DF60" s="1">
        <v>0</v>
      </c>
      <c r="DG60" s="1" t="str">
        <f t="shared" si="44"/>
        <v>0%</v>
      </c>
      <c r="DH60" s="2"/>
      <c r="DI60" s="1">
        <f t="shared" si="45"/>
        <v>0</v>
      </c>
      <c r="DJ60" s="1">
        <v>0</v>
      </c>
      <c r="DK60" s="1">
        <v>0</v>
      </c>
      <c r="DL60" s="1" t="str">
        <f t="shared" si="46"/>
        <v>0%</v>
      </c>
      <c r="DM60" s="2"/>
      <c r="DN60" s="1">
        <f t="shared" si="47"/>
        <v>0</v>
      </c>
      <c r="DO60" s="1">
        <v>0</v>
      </c>
      <c r="DP60" s="1">
        <v>0</v>
      </c>
      <c r="DQ60" s="1" t="str">
        <f t="shared" si="48"/>
        <v>0%</v>
      </c>
      <c r="DR60" s="2"/>
      <c r="DS60" s="1">
        <f t="shared" si="49"/>
        <v>0</v>
      </c>
      <c r="DT60" s="1">
        <v>0</v>
      </c>
      <c r="DU60" s="1">
        <v>0</v>
      </c>
      <c r="DV60" s="1" t="str">
        <f t="shared" si="50"/>
        <v>0%</v>
      </c>
      <c r="DW60" s="2"/>
      <c r="DX60" s="1">
        <f t="shared" si="51"/>
        <v>0</v>
      </c>
      <c r="DY60" s="1">
        <v>0</v>
      </c>
      <c r="DZ60" s="1">
        <v>0</v>
      </c>
      <c r="EA60" s="1" t="str">
        <f t="shared" si="52"/>
        <v>0%</v>
      </c>
      <c r="EB60" s="2"/>
      <c r="EC60" s="1">
        <f t="shared" si="53"/>
        <v>0</v>
      </c>
      <c r="ED60" s="1">
        <v>0</v>
      </c>
      <c r="EE60" s="1">
        <v>0</v>
      </c>
      <c r="EF60" s="1" t="str">
        <f t="shared" si="54"/>
        <v>0%</v>
      </c>
      <c r="EG60" s="2"/>
      <c r="EH60" s="1">
        <f t="shared" si="55"/>
        <v>0</v>
      </c>
      <c r="EI60" s="1">
        <v>0</v>
      </c>
      <c r="EJ60" s="1">
        <v>0</v>
      </c>
      <c r="EK60" s="1" t="str">
        <f t="shared" si="56"/>
        <v>0%</v>
      </c>
      <c r="EL60" s="2"/>
      <c r="EM60" s="1">
        <f t="shared" si="57"/>
        <v>0</v>
      </c>
      <c r="EN60" s="1">
        <v>0</v>
      </c>
      <c r="EO60" s="1">
        <v>0</v>
      </c>
      <c r="EP60" s="1" t="str">
        <f t="shared" si="58"/>
        <v>0%</v>
      </c>
      <c r="EQ60" s="2"/>
      <c r="ER60" s="1">
        <f t="shared" si="59"/>
        <v>0</v>
      </c>
      <c r="ES60" s="1">
        <v>0</v>
      </c>
      <c r="ET60" s="1">
        <v>0</v>
      </c>
      <c r="EU60" s="1" t="str">
        <f t="shared" si="60"/>
        <v>0%</v>
      </c>
      <c r="EV60" s="2"/>
      <c r="EW60" s="1">
        <f t="shared" si="61"/>
        <v>0</v>
      </c>
      <c r="EX60" s="1">
        <v>0</v>
      </c>
      <c r="EY60" s="1">
        <v>0</v>
      </c>
      <c r="EZ60" s="1" t="str">
        <f t="shared" si="62"/>
        <v>0%</v>
      </c>
      <c r="FA60" s="2"/>
      <c r="FB60" s="1">
        <f t="shared" si="89"/>
        <v>0</v>
      </c>
      <c r="FC60" s="1">
        <v>0</v>
      </c>
      <c r="FD60" s="1">
        <v>0</v>
      </c>
      <c r="FE60" s="1" t="str">
        <f t="shared" si="64"/>
        <v>0%</v>
      </c>
      <c r="FF60" s="2"/>
      <c r="FG60" s="1">
        <f t="shared" si="90"/>
        <v>0</v>
      </c>
      <c r="FH60" s="1">
        <v>0</v>
      </c>
      <c r="FI60" s="1">
        <v>0</v>
      </c>
      <c r="FJ60" s="1" t="str">
        <f t="shared" si="66"/>
        <v>0%</v>
      </c>
      <c r="FK60" s="2"/>
      <c r="FL60" s="1">
        <f t="shared" si="91"/>
        <v>0</v>
      </c>
      <c r="FM60" s="1">
        <v>0</v>
      </c>
      <c r="FN60" s="1">
        <v>0</v>
      </c>
      <c r="FO60" s="1" t="str">
        <f t="shared" si="68"/>
        <v>0%</v>
      </c>
      <c r="FP60" s="2"/>
      <c r="FQ60" s="1">
        <f t="shared" si="86"/>
        <v>0</v>
      </c>
      <c r="FR60" s="1">
        <v>0</v>
      </c>
      <c r="FS60" s="1">
        <v>0</v>
      </c>
      <c r="FT60" s="1" t="str">
        <f t="shared" si="84"/>
        <v>0%</v>
      </c>
      <c r="FU60" s="3"/>
    </row>
    <row r="61" spans="1:177" x14ac:dyDescent="0.25">
      <c r="A61" s="1" t="s">
        <v>82</v>
      </c>
      <c r="B61" s="2"/>
      <c r="C61" s="1">
        <f t="shared" si="1"/>
        <v>1</v>
      </c>
      <c r="D61" s="1">
        <f t="shared" si="87"/>
        <v>1</v>
      </c>
      <c r="E61" s="1">
        <f t="shared" si="88"/>
        <v>0</v>
      </c>
      <c r="F61" s="1" t="str">
        <f t="shared" si="2"/>
        <v>100%</v>
      </c>
      <c r="G61" s="2"/>
      <c r="H61" s="1">
        <f t="shared" si="3"/>
        <v>0</v>
      </c>
      <c r="I61" s="1">
        <v>0</v>
      </c>
      <c r="J61" s="1">
        <v>0</v>
      </c>
      <c r="K61" s="1" t="str">
        <f t="shared" si="4"/>
        <v>0%</v>
      </c>
      <c r="L61" s="2"/>
      <c r="M61" s="1">
        <f t="shared" si="5"/>
        <v>0</v>
      </c>
      <c r="N61" s="1">
        <v>0</v>
      </c>
      <c r="O61" s="1">
        <v>0</v>
      </c>
      <c r="P61" s="1" t="str">
        <f t="shared" si="6"/>
        <v>0%</v>
      </c>
      <c r="Q61" s="2"/>
      <c r="R61" s="1">
        <f t="shared" si="7"/>
        <v>1</v>
      </c>
      <c r="S61" s="1">
        <v>1</v>
      </c>
      <c r="T61" s="1">
        <v>0</v>
      </c>
      <c r="U61" s="1" t="str">
        <f t="shared" si="8"/>
        <v>100%</v>
      </c>
      <c r="V61" s="2"/>
      <c r="W61" s="1">
        <f t="shared" si="9"/>
        <v>0</v>
      </c>
      <c r="X61" s="1">
        <v>0</v>
      </c>
      <c r="Y61" s="1">
        <v>0</v>
      </c>
      <c r="Z61" s="1" t="str">
        <f t="shared" si="10"/>
        <v>0%</v>
      </c>
      <c r="AA61" s="2"/>
      <c r="AB61" s="1">
        <f t="shared" si="11"/>
        <v>0</v>
      </c>
      <c r="AC61" s="1">
        <v>0</v>
      </c>
      <c r="AD61" s="1">
        <v>0</v>
      </c>
      <c r="AE61" s="1" t="str">
        <f t="shared" si="12"/>
        <v>0%</v>
      </c>
      <c r="AF61" s="2"/>
      <c r="AG61" s="1">
        <f t="shared" si="13"/>
        <v>0</v>
      </c>
      <c r="AH61" s="1">
        <v>0</v>
      </c>
      <c r="AI61" s="1">
        <v>0</v>
      </c>
      <c r="AJ61" s="1" t="str">
        <f t="shared" si="14"/>
        <v>0%</v>
      </c>
      <c r="AK61" s="2"/>
      <c r="AL61" s="1">
        <f t="shared" si="15"/>
        <v>0</v>
      </c>
      <c r="AM61" s="1">
        <v>0</v>
      </c>
      <c r="AN61" s="1">
        <v>0</v>
      </c>
      <c r="AO61" s="1" t="str">
        <f t="shared" si="16"/>
        <v>0%</v>
      </c>
      <c r="AP61" s="2"/>
      <c r="AQ61" s="1">
        <f t="shared" si="17"/>
        <v>0</v>
      </c>
      <c r="AR61" s="1">
        <v>0</v>
      </c>
      <c r="AS61" s="1">
        <v>0</v>
      </c>
      <c r="AT61" s="1" t="str">
        <f t="shared" si="18"/>
        <v>0%</v>
      </c>
      <c r="AU61" s="2"/>
      <c r="AV61" s="1">
        <f t="shared" si="19"/>
        <v>0</v>
      </c>
      <c r="AW61" s="1">
        <v>0</v>
      </c>
      <c r="AX61" s="1">
        <v>0</v>
      </c>
      <c r="AY61" s="1" t="str">
        <f t="shared" si="20"/>
        <v>0%</v>
      </c>
      <c r="AZ61" s="2"/>
      <c r="BA61" s="1">
        <f t="shared" si="21"/>
        <v>0</v>
      </c>
      <c r="BB61" s="1">
        <v>0</v>
      </c>
      <c r="BC61" s="1">
        <v>0</v>
      </c>
      <c r="BD61" s="1" t="str">
        <f t="shared" si="22"/>
        <v>0%</v>
      </c>
      <c r="BE61" s="2"/>
      <c r="BF61" s="1">
        <f t="shared" si="23"/>
        <v>0</v>
      </c>
      <c r="BG61" s="1">
        <v>0</v>
      </c>
      <c r="BH61" s="1">
        <v>0</v>
      </c>
      <c r="BI61" s="1" t="str">
        <f t="shared" si="24"/>
        <v>0%</v>
      </c>
      <c r="BJ61" s="2"/>
      <c r="BK61" s="1">
        <f t="shared" si="25"/>
        <v>0</v>
      </c>
      <c r="BL61" s="1">
        <v>0</v>
      </c>
      <c r="BM61" s="1">
        <v>0</v>
      </c>
      <c r="BN61" s="1" t="str">
        <f t="shared" si="26"/>
        <v>0%</v>
      </c>
      <c r="BO61" s="2"/>
      <c r="BP61" s="1">
        <f t="shared" si="27"/>
        <v>0</v>
      </c>
      <c r="BQ61" s="1">
        <v>0</v>
      </c>
      <c r="BR61" s="1">
        <v>0</v>
      </c>
      <c r="BS61" s="1" t="str">
        <f t="shared" si="28"/>
        <v>0%</v>
      </c>
      <c r="BT61" s="2"/>
      <c r="BU61" s="1">
        <f t="shared" si="29"/>
        <v>0</v>
      </c>
      <c r="BV61" s="1">
        <v>0</v>
      </c>
      <c r="BW61" s="1">
        <v>0</v>
      </c>
      <c r="BX61" s="1" t="str">
        <f t="shared" si="30"/>
        <v>0%</v>
      </c>
      <c r="BY61" s="2"/>
      <c r="BZ61" s="1">
        <f t="shared" si="31"/>
        <v>0</v>
      </c>
      <c r="CA61" s="1">
        <v>0</v>
      </c>
      <c r="CB61" s="1">
        <v>0</v>
      </c>
      <c r="CC61" s="1" t="str">
        <f t="shared" si="32"/>
        <v>0%</v>
      </c>
      <c r="CD61" s="2"/>
      <c r="CE61" s="1">
        <f t="shared" si="33"/>
        <v>0</v>
      </c>
      <c r="CF61" s="1">
        <v>0</v>
      </c>
      <c r="CG61" s="1">
        <v>0</v>
      </c>
      <c r="CH61" s="1" t="str">
        <f t="shared" si="34"/>
        <v>0%</v>
      </c>
      <c r="CI61" s="2"/>
      <c r="CJ61" s="1">
        <f t="shared" si="35"/>
        <v>0</v>
      </c>
      <c r="CK61" s="1">
        <v>0</v>
      </c>
      <c r="CL61" s="1">
        <v>0</v>
      </c>
      <c r="CM61" s="1" t="str">
        <f t="shared" si="36"/>
        <v>0%</v>
      </c>
      <c r="CN61" s="2"/>
      <c r="CO61" s="1">
        <f t="shared" si="37"/>
        <v>0</v>
      </c>
      <c r="CP61" s="1">
        <v>0</v>
      </c>
      <c r="CQ61" s="1">
        <v>0</v>
      </c>
      <c r="CR61" s="1" t="str">
        <f t="shared" si="38"/>
        <v>0%</v>
      </c>
      <c r="CS61" s="2"/>
      <c r="CT61" s="1">
        <f t="shared" si="39"/>
        <v>0</v>
      </c>
      <c r="CU61" s="1">
        <v>0</v>
      </c>
      <c r="CV61" s="1">
        <v>0</v>
      </c>
      <c r="CW61" s="1" t="str">
        <f t="shared" si="40"/>
        <v>0%</v>
      </c>
      <c r="CX61" s="2"/>
      <c r="CY61" s="1">
        <f t="shared" si="41"/>
        <v>0</v>
      </c>
      <c r="CZ61" s="1">
        <v>0</v>
      </c>
      <c r="DA61" s="1">
        <v>0</v>
      </c>
      <c r="DB61" s="1" t="str">
        <f t="shared" si="42"/>
        <v>0%</v>
      </c>
      <c r="DC61" s="2"/>
      <c r="DD61" s="1">
        <f t="shared" si="43"/>
        <v>0</v>
      </c>
      <c r="DE61" s="1">
        <v>0</v>
      </c>
      <c r="DF61" s="1">
        <v>0</v>
      </c>
      <c r="DG61" s="1" t="str">
        <f t="shared" si="44"/>
        <v>0%</v>
      </c>
      <c r="DH61" s="2"/>
      <c r="DI61" s="1">
        <f t="shared" si="45"/>
        <v>0</v>
      </c>
      <c r="DJ61" s="1">
        <v>0</v>
      </c>
      <c r="DK61" s="1">
        <v>0</v>
      </c>
      <c r="DL61" s="1" t="str">
        <f t="shared" si="46"/>
        <v>0%</v>
      </c>
      <c r="DM61" s="2"/>
      <c r="DN61" s="1">
        <f t="shared" si="47"/>
        <v>0</v>
      </c>
      <c r="DO61" s="1">
        <v>0</v>
      </c>
      <c r="DP61" s="1">
        <v>0</v>
      </c>
      <c r="DQ61" s="1" t="str">
        <f t="shared" si="48"/>
        <v>0%</v>
      </c>
      <c r="DR61" s="2"/>
      <c r="DS61" s="1">
        <f t="shared" si="49"/>
        <v>0</v>
      </c>
      <c r="DT61" s="1">
        <v>0</v>
      </c>
      <c r="DU61" s="1">
        <v>0</v>
      </c>
      <c r="DV61" s="1" t="str">
        <f t="shared" si="50"/>
        <v>0%</v>
      </c>
      <c r="DW61" s="2"/>
      <c r="DX61" s="1">
        <f t="shared" si="51"/>
        <v>0</v>
      </c>
      <c r="DY61" s="1">
        <v>0</v>
      </c>
      <c r="DZ61" s="1">
        <v>0</v>
      </c>
      <c r="EA61" s="1" t="str">
        <f t="shared" si="52"/>
        <v>0%</v>
      </c>
      <c r="EB61" s="2"/>
      <c r="EC61" s="1">
        <f t="shared" si="53"/>
        <v>0</v>
      </c>
      <c r="ED61" s="1">
        <v>0</v>
      </c>
      <c r="EE61" s="1">
        <v>0</v>
      </c>
      <c r="EF61" s="1" t="str">
        <f t="shared" si="54"/>
        <v>0%</v>
      </c>
      <c r="EG61" s="2"/>
      <c r="EH61" s="1">
        <f t="shared" si="55"/>
        <v>0</v>
      </c>
      <c r="EI61" s="1">
        <v>0</v>
      </c>
      <c r="EJ61" s="1">
        <v>0</v>
      </c>
      <c r="EK61" s="1" t="str">
        <f t="shared" si="56"/>
        <v>0%</v>
      </c>
      <c r="EL61" s="2"/>
      <c r="EM61" s="1">
        <f t="shared" si="57"/>
        <v>0</v>
      </c>
      <c r="EN61" s="1">
        <v>0</v>
      </c>
      <c r="EO61" s="1">
        <v>0</v>
      </c>
      <c r="EP61" s="1" t="str">
        <f t="shared" si="58"/>
        <v>0%</v>
      </c>
      <c r="EQ61" s="2"/>
      <c r="ER61" s="1">
        <f t="shared" si="59"/>
        <v>0</v>
      </c>
      <c r="ES61" s="1">
        <v>0</v>
      </c>
      <c r="ET61" s="1">
        <v>0</v>
      </c>
      <c r="EU61" s="1" t="str">
        <f t="shared" si="60"/>
        <v>0%</v>
      </c>
      <c r="EV61" s="2"/>
      <c r="EW61" s="1">
        <f t="shared" si="61"/>
        <v>0</v>
      </c>
      <c r="EX61" s="1">
        <v>0</v>
      </c>
      <c r="EY61" s="1">
        <v>0</v>
      </c>
      <c r="EZ61" s="1" t="str">
        <f t="shared" si="62"/>
        <v>0%</v>
      </c>
      <c r="FA61" s="2"/>
      <c r="FB61" s="1">
        <f t="shared" si="89"/>
        <v>0</v>
      </c>
      <c r="FC61" s="1">
        <v>0</v>
      </c>
      <c r="FD61" s="1">
        <v>0</v>
      </c>
      <c r="FE61" s="1" t="str">
        <f t="shared" si="64"/>
        <v>0%</v>
      </c>
      <c r="FF61" s="2"/>
      <c r="FG61" s="1">
        <f t="shared" si="90"/>
        <v>0</v>
      </c>
      <c r="FH61" s="1">
        <v>0</v>
      </c>
      <c r="FI61" s="1">
        <v>0</v>
      </c>
      <c r="FJ61" s="1" t="str">
        <f t="shared" si="66"/>
        <v>0%</v>
      </c>
      <c r="FK61" s="2"/>
      <c r="FL61" s="1">
        <f t="shared" si="91"/>
        <v>0</v>
      </c>
      <c r="FM61" s="1">
        <v>0</v>
      </c>
      <c r="FN61" s="1">
        <v>0</v>
      </c>
      <c r="FO61" s="1" t="str">
        <f t="shared" si="68"/>
        <v>0%</v>
      </c>
      <c r="FP61" s="2"/>
      <c r="FQ61" s="1">
        <f t="shared" si="86"/>
        <v>0</v>
      </c>
      <c r="FR61" s="1">
        <v>0</v>
      </c>
      <c r="FS61" s="1">
        <v>0</v>
      </c>
      <c r="FT61" s="1" t="str">
        <f t="shared" si="84"/>
        <v>0%</v>
      </c>
      <c r="FU61" s="3"/>
    </row>
    <row r="62" spans="1:177" x14ac:dyDescent="0.25">
      <c r="A62" s="1" t="s">
        <v>83</v>
      </c>
      <c r="B62" s="2"/>
      <c r="C62" s="1">
        <f t="shared" si="1"/>
        <v>0</v>
      </c>
      <c r="D62" s="1">
        <f t="shared" si="87"/>
        <v>0</v>
      </c>
      <c r="E62" s="1">
        <f t="shared" si="88"/>
        <v>0</v>
      </c>
      <c r="F62" s="1" t="str">
        <f t="shared" si="2"/>
        <v>0%</v>
      </c>
      <c r="G62" s="2"/>
      <c r="H62" s="1">
        <f t="shared" si="3"/>
        <v>0</v>
      </c>
      <c r="I62" s="1">
        <v>0</v>
      </c>
      <c r="J62" s="1">
        <v>0</v>
      </c>
      <c r="K62" s="1" t="str">
        <f t="shared" si="4"/>
        <v>0%</v>
      </c>
      <c r="L62" s="2"/>
      <c r="M62" s="1">
        <f t="shared" si="5"/>
        <v>0</v>
      </c>
      <c r="N62" s="1">
        <v>0</v>
      </c>
      <c r="O62" s="1">
        <v>0</v>
      </c>
      <c r="P62" s="1" t="str">
        <f t="shared" si="6"/>
        <v>0%</v>
      </c>
      <c r="Q62" s="2"/>
      <c r="R62" s="1">
        <f t="shared" si="7"/>
        <v>0</v>
      </c>
      <c r="S62" s="1">
        <v>0</v>
      </c>
      <c r="T62" s="1">
        <v>0</v>
      </c>
      <c r="U62" s="1" t="str">
        <f t="shared" si="8"/>
        <v>0%</v>
      </c>
      <c r="V62" s="2"/>
      <c r="W62" s="1">
        <f t="shared" si="9"/>
        <v>0</v>
      </c>
      <c r="X62" s="1">
        <v>0</v>
      </c>
      <c r="Y62" s="1">
        <v>0</v>
      </c>
      <c r="Z62" s="1" t="str">
        <f t="shared" si="10"/>
        <v>0%</v>
      </c>
      <c r="AA62" s="2"/>
      <c r="AB62" s="1">
        <f t="shared" si="11"/>
        <v>0</v>
      </c>
      <c r="AC62" s="1">
        <v>0</v>
      </c>
      <c r="AD62" s="1">
        <v>0</v>
      </c>
      <c r="AE62" s="1" t="str">
        <f t="shared" si="12"/>
        <v>0%</v>
      </c>
      <c r="AF62" s="2"/>
      <c r="AG62" s="1">
        <f t="shared" si="13"/>
        <v>0</v>
      </c>
      <c r="AH62" s="1">
        <v>0</v>
      </c>
      <c r="AI62" s="1">
        <v>0</v>
      </c>
      <c r="AJ62" s="1" t="str">
        <f t="shared" si="14"/>
        <v>0%</v>
      </c>
      <c r="AK62" s="2"/>
      <c r="AL62" s="1">
        <f t="shared" si="15"/>
        <v>0</v>
      </c>
      <c r="AM62" s="1">
        <v>0</v>
      </c>
      <c r="AN62" s="1">
        <v>0</v>
      </c>
      <c r="AO62" s="1" t="str">
        <f t="shared" si="16"/>
        <v>0%</v>
      </c>
      <c r="AP62" s="2"/>
      <c r="AQ62" s="1">
        <f t="shared" si="17"/>
        <v>0</v>
      </c>
      <c r="AR62" s="1">
        <v>0</v>
      </c>
      <c r="AS62" s="1">
        <v>0</v>
      </c>
      <c r="AT62" s="1" t="str">
        <f t="shared" si="18"/>
        <v>0%</v>
      </c>
      <c r="AU62" s="2"/>
      <c r="AV62" s="1">
        <f t="shared" si="19"/>
        <v>0</v>
      </c>
      <c r="AW62" s="1">
        <v>0</v>
      </c>
      <c r="AX62" s="1">
        <v>0</v>
      </c>
      <c r="AY62" s="1" t="str">
        <f t="shared" si="20"/>
        <v>0%</v>
      </c>
      <c r="AZ62" s="2"/>
      <c r="BA62" s="1">
        <f t="shared" si="21"/>
        <v>0</v>
      </c>
      <c r="BB62" s="1">
        <v>0</v>
      </c>
      <c r="BC62" s="1">
        <v>0</v>
      </c>
      <c r="BD62" s="1" t="str">
        <f t="shared" si="22"/>
        <v>0%</v>
      </c>
      <c r="BE62" s="2"/>
      <c r="BF62" s="1">
        <f t="shared" si="23"/>
        <v>0</v>
      </c>
      <c r="BG62" s="1">
        <v>0</v>
      </c>
      <c r="BH62" s="1">
        <v>0</v>
      </c>
      <c r="BI62" s="1" t="str">
        <f t="shared" si="24"/>
        <v>0%</v>
      </c>
      <c r="BJ62" s="2"/>
      <c r="BK62" s="1">
        <f t="shared" si="25"/>
        <v>0</v>
      </c>
      <c r="BL62" s="1">
        <v>0</v>
      </c>
      <c r="BM62" s="1">
        <v>0</v>
      </c>
      <c r="BN62" s="1" t="str">
        <f t="shared" si="26"/>
        <v>0%</v>
      </c>
      <c r="BO62" s="2"/>
      <c r="BP62" s="1">
        <f t="shared" si="27"/>
        <v>0</v>
      </c>
      <c r="BQ62" s="1">
        <v>0</v>
      </c>
      <c r="BR62" s="1">
        <v>0</v>
      </c>
      <c r="BS62" s="1" t="str">
        <f t="shared" si="28"/>
        <v>0%</v>
      </c>
      <c r="BT62" s="2"/>
      <c r="BU62" s="1">
        <f t="shared" si="29"/>
        <v>0</v>
      </c>
      <c r="BV62" s="1">
        <v>0</v>
      </c>
      <c r="BW62" s="1">
        <v>0</v>
      </c>
      <c r="BX62" s="1" t="str">
        <f t="shared" si="30"/>
        <v>0%</v>
      </c>
      <c r="BY62" s="2"/>
      <c r="BZ62" s="1">
        <f t="shared" si="31"/>
        <v>0</v>
      </c>
      <c r="CA62" s="1">
        <v>0</v>
      </c>
      <c r="CB62" s="1">
        <v>0</v>
      </c>
      <c r="CC62" s="1" t="str">
        <f t="shared" si="32"/>
        <v>0%</v>
      </c>
      <c r="CD62" s="2"/>
      <c r="CE62" s="1">
        <f t="shared" si="33"/>
        <v>0</v>
      </c>
      <c r="CF62" s="1">
        <v>0</v>
      </c>
      <c r="CG62" s="1">
        <v>0</v>
      </c>
      <c r="CH62" s="1" t="str">
        <f t="shared" si="34"/>
        <v>0%</v>
      </c>
      <c r="CI62" s="2"/>
      <c r="CJ62" s="1">
        <f t="shared" si="35"/>
        <v>0</v>
      </c>
      <c r="CK62" s="1">
        <v>0</v>
      </c>
      <c r="CL62" s="1">
        <v>0</v>
      </c>
      <c r="CM62" s="1" t="str">
        <f t="shared" si="36"/>
        <v>0%</v>
      </c>
      <c r="CN62" s="2"/>
      <c r="CO62" s="1">
        <f t="shared" si="37"/>
        <v>0</v>
      </c>
      <c r="CP62" s="1">
        <v>0</v>
      </c>
      <c r="CQ62" s="1">
        <v>0</v>
      </c>
      <c r="CR62" s="1" t="str">
        <f t="shared" si="38"/>
        <v>0%</v>
      </c>
      <c r="CS62" s="2"/>
      <c r="CT62" s="1">
        <f t="shared" si="39"/>
        <v>0</v>
      </c>
      <c r="CU62" s="1">
        <v>0</v>
      </c>
      <c r="CV62" s="1">
        <v>0</v>
      </c>
      <c r="CW62" s="1" t="str">
        <f t="shared" si="40"/>
        <v>0%</v>
      </c>
      <c r="CX62" s="2"/>
      <c r="CY62" s="1">
        <f t="shared" si="41"/>
        <v>0</v>
      </c>
      <c r="CZ62" s="1">
        <v>0</v>
      </c>
      <c r="DA62" s="1">
        <v>0</v>
      </c>
      <c r="DB62" s="1" t="str">
        <f t="shared" si="42"/>
        <v>0%</v>
      </c>
      <c r="DC62" s="2"/>
      <c r="DD62" s="1">
        <f t="shared" si="43"/>
        <v>0</v>
      </c>
      <c r="DE62" s="1">
        <v>0</v>
      </c>
      <c r="DF62" s="1">
        <v>0</v>
      </c>
      <c r="DG62" s="1" t="str">
        <f t="shared" si="44"/>
        <v>0%</v>
      </c>
      <c r="DH62" s="2"/>
      <c r="DI62" s="1">
        <f t="shared" si="45"/>
        <v>0</v>
      </c>
      <c r="DJ62" s="1">
        <v>0</v>
      </c>
      <c r="DK62" s="1">
        <v>0</v>
      </c>
      <c r="DL62" s="1" t="str">
        <f t="shared" si="46"/>
        <v>0%</v>
      </c>
      <c r="DM62" s="2"/>
      <c r="DN62" s="1">
        <f t="shared" si="47"/>
        <v>0</v>
      </c>
      <c r="DO62" s="1">
        <v>0</v>
      </c>
      <c r="DP62" s="1">
        <v>0</v>
      </c>
      <c r="DQ62" s="1" t="str">
        <f t="shared" si="48"/>
        <v>0%</v>
      </c>
      <c r="DR62" s="2"/>
      <c r="DS62" s="1">
        <f t="shared" si="49"/>
        <v>0</v>
      </c>
      <c r="DT62" s="1">
        <v>0</v>
      </c>
      <c r="DU62" s="1">
        <v>0</v>
      </c>
      <c r="DV62" s="1" t="str">
        <f t="shared" si="50"/>
        <v>0%</v>
      </c>
      <c r="DW62" s="2"/>
      <c r="DX62" s="1">
        <f t="shared" si="51"/>
        <v>0</v>
      </c>
      <c r="DY62" s="1">
        <v>0</v>
      </c>
      <c r="DZ62" s="1">
        <v>0</v>
      </c>
      <c r="EA62" s="1" t="str">
        <f t="shared" si="52"/>
        <v>0%</v>
      </c>
      <c r="EB62" s="2"/>
      <c r="EC62" s="1">
        <f t="shared" si="53"/>
        <v>0</v>
      </c>
      <c r="ED62" s="1">
        <v>0</v>
      </c>
      <c r="EE62" s="1">
        <v>0</v>
      </c>
      <c r="EF62" s="1" t="str">
        <f t="shared" si="54"/>
        <v>0%</v>
      </c>
      <c r="EG62" s="2"/>
      <c r="EH62" s="1">
        <f t="shared" si="55"/>
        <v>0</v>
      </c>
      <c r="EI62" s="1">
        <v>0</v>
      </c>
      <c r="EJ62" s="1">
        <v>0</v>
      </c>
      <c r="EK62" s="1" t="str">
        <f t="shared" si="56"/>
        <v>0%</v>
      </c>
      <c r="EL62" s="2"/>
      <c r="EM62" s="1">
        <f t="shared" si="57"/>
        <v>0</v>
      </c>
      <c r="EN62" s="1">
        <v>0</v>
      </c>
      <c r="EO62" s="1">
        <v>0</v>
      </c>
      <c r="EP62" s="1" t="str">
        <f t="shared" si="58"/>
        <v>0%</v>
      </c>
      <c r="EQ62" s="2"/>
      <c r="ER62" s="1">
        <f t="shared" si="59"/>
        <v>0</v>
      </c>
      <c r="ES62" s="1">
        <v>0</v>
      </c>
      <c r="ET62" s="1">
        <v>0</v>
      </c>
      <c r="EU62" s="1" t="str">
        <f t="shared" si="60"/>
        <v>0%</v>
      </c>
      <c r="EV62" s="2"/>
      <c r="EW62" s="1">
        <f t="shared" si="61"/>
        <v>0</v>
      </c>
      <c r="EX62" s="1">
        <v>0</v>
      </c>
      <c r="EY62" s="1">
        <v>0</v>
      </c>
      <c r="EZ62" s="1" t="str">
        <f t="shared" si="62"/>
        <v>0%</v>
      </c>
      <c r="FA62" s="2"/>
      <c r="FB62" s="1">
        <f t="shared" si="89"/>
        <v>0</v>
      </c>
      <c r="FC62" s="1">
        <v>0</v>
      </c>
      <c r="FD62" s="1">
        <v>0</v>
      </c>
      <c r="FE62" s="1" t="str">
        <f t="shared" si="64"/>
        <v>0%</v>
      </c>
      <c r="FF62" s="2"/>
      <c r="FG62" s="1">
        <f t="shared" si="90"/>
        <v>0</v>
      </c>
      <c r="FH62" s="1">
        <v>0</v>
      </c>
      <c r="FI62" s="1">
        <v>0</v>
      </c>
      <c r="FJ62" s="1" t="str">
        <f t="shared" si="66"/>
        <v>0%</v>
      </c>
      <c r="FK62" s="2"/>
      <c r="FL62" s="1">
        <f t="shared" si="91"/>
        <v>0</v>
      </c>
      <c r="FM62" s="1">
        <v>0</v>
      </c>
      <c r="FN62" s="1">
        <v>0</v>
      </c>
      <c r="FO62" s="1" t="str">
        <f t="shared" si="68"/>
        <v>0%</v>
      </c>
      <c r="FP62" s="2"/>
      <c r="FQ62" s="1">
        <f t="shared" si="86"/>
        <v>0</v>
      </c>
      <c r="FR62" s="1">
        <v>0</v>
      </c>
      <c r="FS62" s="1">
        <v>0</v>
      </c>
      <c r="FT62" s="1" t="str">
        <f t="shared" si="84"/>
        <v>0%</v>
      </c>
      <c r="FU62" s="3"/>
    </row>
    <row r="63" spans="1:177" x14ac:dyDescent="0.25">
      <c r="A63" s="1" t="s">
        <v>84</v>
      </c>
      <c r="B63" s="2"/>
      <c r="C63" s="1">
        <f t="shared" si="1"/>
        <v>3</v>
      </c>
      <c r="D63" s="1">
        <f t="shared" si="87"/>
        <v>1</v>
      </c>
      <c r="E63" s="1">
        <f t="shared" si="88"/>
        <v>2</v>
      </c>
      <c r="F63" s="1" t="str">
        <f t="shared" si="2"/>
        <v>33.33%</v>
      </c>
      <c r="G63" s="2"/>
      <c r="H63" s="1">
        <f t="shared" si="3"/>
        <v>0</v>
      </c>
      <c r="I63" s="1">
        <v>0</v>
      </c>
      <c r="J63" s="1">
        <v>0</v>
      </c>
      <c r="K63" s="1" t="str">
        <f t="shared" si="4"/>
        <v>0%</v>
      </c>
      <c r="L63" s="2"/>
      <c r="M63" s="1">
        <f t="shared" si="5"/>
        <v>0</v>
      </c>
      <c r="N63" s="1">
        <v>0</v>
      </c>
      <c r="O63" s="1">
        <v>0</v>
      </c>
      <c r="P63" s="1" t="str">
        <f t="shared" si="6"/>
        <v>0%</v>
      </c>
      <c r="Q63" s="2"/>
      <c r="R63" s="1">
        <f t="shared" si="7"/>
        <v>0</v>
      </c>
      <c r="S63" s="1">
        <v>0</v>
      </c>
      <c r="T63" s="1">
        <v>0</v>
      </c>
      <c r="U63" s="1" t="str">
        <f t="shared" si="8"/>
        <v>0%</v>
      </c>
      <c r="V63" s="2"/>
      <c r="W63" s="1">
        <f t="shared" si="9"/>
        <v>0</v>
      </c>
      <c r="X63" s="1">
        <v>0</v>
      </c>
      <c r="Y63" s="1">
        <v>0</v>
      </c>
      <c r="Z63" s="1" t="str">
        <f t="shared" si="10"/>
        <v>0%</v>
      </c>
      <c r="AA63" s="2"/>
      <c r="AB63" s="1">
        <f t="shared" si="11"/>
        <v>1</v>
      </c>
      <c r="AC63" s="1">
        <v>1</v>
      </c>
      <c r="AD63" s="1">
        <v>0</v>
      </c>
      <c r="AE63" s="1" t="str">
        <f t="shared" si="12"/>
        <v>100%</v>
      </c>
      <c r="AF63" s="2"/>
      <c r="AG63" s="1">
        <f t="shared" si="13"/>
        <v>0</v>
      </c>
      <c r="AH63" s="1">
        <v>0</v>
      </c>
      <c r="AI63" s="1">
        <v>0</v>
      </c>
      <c r="AJ63" s="1" t="str">
        <f t="shared" si="14"/>
        <v>0%</v>
      </c>
      <c r="AK63" s="2"/>
      <c r="AL63" s="1">
        <f t="shared" si="15"/>
        <v>0</v>
      </c>
      <c r="AM63" s="1">
        <v>0</v>
      </c>
      <c r="AN63" s="1">
        <v>0</v>
      </c>
      <c r="AO63" s="1" t="str">
        <f t="shared" si="16"/>
        <v>0%</v>
      </c>
      <c r="AP63" s="2"/>
      <c r="AQ63" s="1">
        <f t="shared" si="17"/>
        <v>2</v>
      </c>
      <c r="AR63" s="1">
        <v>0</v>
      </c>
      <c r="AS63" s="1">
        <v>2</v>
      </c>
      <c r="AT63" s="1" t="str">
        <f t="shared" si="18"/>
        <v>0%</v>
      </c>
      <c r="AU63" s="2"/>
      <c r="AV63" s="1">
        <f t="shared" si="19"/>
        <v>0</v>
      </c>
      <c r="AW63" s="1">
        <v>0</v>
      </c>
      <c r="AX63" s="1">
        <v>0</v>
      </c>
      <c r="AY63" s="1" t="str">
        <f t="shared" si="20"/>
        <v>0%</v>
      </c>
      <c r="AZ63" s="2"/>
      <c r="BA63" s="1">
        <f t="shared" si="21"/>
        <v>0</v>
      </c>
      <c r="BB63" s="1">
        <v>0</v>
      </c>
      <c r="BC63" s="1">
        <v>0</v>
      </c>
      <c r="BD63" s="1" t="str">
        <f t="shared" si="22"/>
        <v>0%</v>
      </c>
      <c r="BE63" s="2"/>
      <c r="BF63" s="1">
        <f t="shared" si="23"/>
        <v>0</v>
      </c>
      <c r="BG63" s="1">
        <v>0</v>
      </c>
      <c r="BH63" s="1">
        <v>0</v>
      </c>
      <c r="BI63" s="1" t="str">
        <f t="shared" si="24"/>
        <v>0%</v>
      </c>
      <c r="BJ63" s="2"/>
      <c r="BK63" s="1">
        <f t="shared" si="25"/>
        <v>0</v>
      </c>
      <c r="BL63" s="1">
        <v>0</v>
      </c>
      <c r="BM63" s="1">
        <v>0</v>
      </c>
      <c r="BN63" s="1" t="str">
        <f t="shared" si="26"/>
        <v>0%</v>
      </c>
      <c r="BO63" s="2"/>
      <c r="BP63" s="1">
        <f t="shared" si="27"/>
        <v>0</v>
      </c>
      <c r="BQ63" s="1">
        <v>0</v>
      </c>
      <c r="BR63" s="1">
        <v>0</v>
      </c>
      <c r="BS63" s="1" t="str">
        <f t="shared" si="28"/>
        <v>0%</v>
      </c>
      <c r="BT63" s="2"/>
      <c r="BU63" s="1">
        <f t="shared" si="29"/>
        <v>0</v>
      </c>
      <c r="BV63" s="1">
        <v>0</v>
      </c>
      <c r="BW63" s="1">
        <v>0</v>
      </c>
      <c r="BX63" s="1" t="str">
        <f t="shared" si="30"/>
        <v>0%</v>
      </c>
      <c r="BY63" s="2"/>
      <c r="BZ63" s="1">
        <f t="shared" si="31"/>
        <v>0</v>
      </c>
      <c r="CA63" s="1">
        <v>0</v>
      </c>
      <c r="CB63" s="1">
        <v>0</v>
      </c>
      <c r="CC63" s="1" t="str">
        <f t="shared" si="32"/>
        <v>0%</v>
      </c>
      <c r="CD63" s="2"/>
      <c r="CE63" s="1">
        <f t="shared" si="33"/>
        <v>0</v>
      </c>
      <c r="CF63" s="1">
        <v>0</v>
      </c>
      <c r="CG63" s="1">
        <v>0</v>
      </c>
      <c r="CH63" s="1" t="str">
        <f t="shared" si="34"/>
        <v>0%</v>
      </c>
      <c r="CI63" s="2"/>
      <c r="CJ63" s="1">
        <f t="shared" si="35"/>
        <v>0</v>
      </c>
      <c r="CK63" s="1">
        <v>0</v>
      </c>
      <c r="CL63" s="1">
        <v>0</v>
      </c>
      <c r="CM63" s="1" t="str">
        <f t="shared" si="36"/>
        <v>0%</v>
      </c>
      <c r="CN63" s="2"/>
      <c r="CO63" s="1">
        <f t="shared" si="37"/>
        <v>0</v>
      </c>
      <c r="CP63" s="1">
        <v>0</v>
      </c>
      <c r="CQ63" s="1">
        <v>0</v>
      </c>
      <c r="CR63" s="1" t="str">
        <f t="shared" si="38"/>
        <v>0%</v>
      </c>
      <c r="CS63" s="2"/>
      <c r="CT63" s="1">
        <f t="shared" si="39"/>
        <v>0</v>
      </c>
      <c r="CU63" s="1">
        <v>0</v>
      </c>
      <c r="CV63" s="1">
        <v>0</v>
      </c>
      <c r="CW63" s="1" t="str">
        <f t="shared" si="40"/>
        <v>0%</v>
      </c>
      <c r="CX63" s="2"/>
      <c r="CY63" s="1">
        <f t="shared" si="41"/>
        <v>0</v>
      </c>
      <c r="CZ63" s="1">
        <v>0</v>
      </c>
      <c r="DA63" s="1">
        <v>0</v>
      </c>
      <c r="DB63" s="1" t="str">
        <f t="shared" si="42"/>
        <v>0%</v>
      </c>
      <c r="DC63" s="2"/>
      <c r="DD63" s="1">
        <f t="shared" si="43"/>
        <v>0</v>
      </c>
      <c r="DE63" s="1">
        <v>0</v>
      </c>
      <c r="DF63" s="1">
        <v>0</v>
      </c>
      <c r="DG63" s="1" t="str">
        <f t="shared" si="44"/>
        <v>0%</v>
      </c>
      <c r="DH63" s="2"/>
      <c r="DI63" s="1">
        <f t="shared" si="45"/>
        <v>0</v>
      </c>
      <c r="DJ63" s="1">
        <v>0</v>
      </c>
      <c r="DK63" s="1">
        <v>0</v>
      </c>
      <c r="DL63" s="1" t="str">
        <f t="shared" si="46"/>
        <v>0%</v>
      </c>
      <c r="DM63" s="2"/>
      <c r="DN63" s="1">
        <f t="shared" si="47"/>
        <v>0</v>
      </c>
      <c r="DO63" s="1">
        <v>0</v>
      </c>
      <c r="DP63" s="1">
        <v>0</v>
      </c>
      <c r="DQ63" s="1" t="str">
        <f t="shared" si="48"/>
        <v>0%</v>
      </c>
      <c r="DR63" s="2"/>
      <c r="DS63" s="1">
        <f t="shared" si="49"/>
        <v>0</v>
      </c>
      <c r="DT63" s="1">
        <v>0</v>
      </c>
      <c r="DU63" s="1">
        <v>0</v>
      </c>
      <c r="DV63" s="1" t="str">
        <f t="shared" si="50"/>
        <v>0%</v>
      </c>
      <c r="DW63" s="2"/>
      <c r="DX63" s="1">
        <f t="shared" si="51"/>
        <v>0</v>
      </c>
      <c r="DY63" s="1">
        <v>0</v>
      </c>
      <c r="DZ63" s="1">
        <v>0</v>
      </c>
      <c r="EA63" s="1" t="str">
        <f t="shared" si="52"/>
        <v>0%</v>
      </c>
      <c r="EB63" s="2"/>
      <c r="EC63" s="1">
        <f t="shared" si="53"/>
        <v>0</v>
      </c>
      <c r="ED63" s="1">
        <v>0</v>
      </c>
      <c r="EE63" s="1">
        <v>0</v>
      </c>
      <c r="EF63" s="1" t="str">
        <f t="shared" si="54"/>
        <v>0%</v>
      </c>
      <c r="EG63" s="2"/>
      <c r="EH63" s="1">
        <f t="shared" si="55"/>
        <v>0</v>
      </c>
      <c r="EI63" s="1">
        <v>0</v>
      </c>
      <c r="EJ63" s="1">
        <v>0</v>
      </c>
      <c r="EK63" s="1" t="str">
        <f t="shared" si="56"/>
        <v>0%</v>
      </c>
      <c r="EL63" s="2"/>
      <c r="EM63" s="1">
        <f t="shared" si="57"/>
        <v>0</v>
      </c>
      <c r="EN63" s="1">
        <v>0</v>
      </c>
      <c r="EO63" s="1">
        <v>0</v>
      </c>
      <c r="EP63" s="1" t="str">
        <f t="shared" si="58"/>
        <v>0%</v>
      </c>
      <c r="EQ63" s="2"/>
      <c r="ER63" s="1">
        <f t="shared" si="59"/>
        <v>0</v>
      </c>
      <c r="ES63" s="1">
        <v>0</v>
      </c>
      <c r="ET63" s="1">
        <v>0</v>
      </c>
      <c r="EU63" s="1" t="str">
        <f t="shared" si="60"/>
        <v>0%</v>
      </c>
      <c r="EV63" s="2"/>
      <c r="EW63" s="1">
        <f t="shared" si="61"/>
        <v>1</v>
      </c>
      <c r="EX63" s="1">
        <v>1</v>
      </c>
      <c r="EY63" s="1">
        <v>0</v>
      </c>
      <c r="EZ63" s="1" t="str">
        <f t="shared" si="62"/>
        <v>100%</v>
      </c>
      <c r="FA63" s="2"/>
      <c r="FB63" s="1">
        <f t="shared" si="89"/>
        <v>0</v>
      </c>
      <c r="FC63" s="1">
        <v>0</v>
      </c>
      <c r="FD63" s="1">
        <v>0</v>
      </c>
      <c r="FE63" s="1" t="str">
        <f t="shared" si="64"/>
        <v>0%</v>
      </c>
      <c r="FF63" s="2"/>
      <c r="FG63" s="1">
        <f t="shared" si="90"/>
        <v>0</v>
      </c>
      <c r="FH63" s="1">
        <v>0</v>
      </c>
      <c r="FI63" s="1">
        <v>0</v>
      </c>
      <c r="FJ63" s="1" t="str">
        <f t="shared" si="66"/>
        <v>0%</v>
      </c>
      <c r="FK63" s="2"/>
      <c r="FL63" s="1">
        <f t="shared" si="91"/>
        <v>0</v>
      </c>
      <c r="FM63" s="1">
        <v>0</v>
      </c>
      <c r="FN63" s="1">
        <v>0</v>
      </c>
      <c r="FO63" s="1" t="str">
        <f t="shared" si="68"/>
        <v>0%</v>
      </c>
      <c r="FP63" s="2"/>
      <c r="FQ63" s="1">
        <f t="shared" si="86"/>
        <v>0</v>
      </c>
      <c r="FR63" s="1">
        <v>0</v>
      </c>
      <c r="FS63" s="1">
        <v>0</v>
      </c>
      <c r="FT63" s="1" t="str">
        <f t="shared" si="84"/>
        <v>0%</v>
      </c>
      <c r="FU63" s="3"/>
    </row>
    <row r="64" spans="1:177" x14ac:dyDescent="0.25">
      <c r="A64" s="1" t="s">
        <v>85</v>
      </c>
      <c r="B64" s="2"/>
      <c r="C64" s="1">
        <f t="shared" si="1"/>
        <v>3</v>
      </c>
      <c r="D64" s="1">
        <f t="shared" si="87"/>
        <v>1</v>
      </c>
      <c r="E64" s="1">
        <f t="shared" si="88"/>
        <v>2</v>
      </c>
      <c r="F64" s="1" t="str">
        <f t="shared" si="2"/>
        <v>33.33%</v>
      </c>
      <c r="G64" s="2"/>
      <c r="H64" s="1">
        <f t="shared" si="3"/>
        <v>1</v>
      </c>
      <c r="I64" s="1">
        <v>1</v>
      </c>
      <c r="J64" s="1">
        <v>0</v>
      </c>
      <c r="K64" s="1" t="str">
        <f t="shared" si="4"/>
        <v>100%</v>
      </c>
      <c r="L64" s="2"/>
      <c r="M64" s="1">
        <f t="shared" si="5"/>
        <v>0</v>
      </c>
      <c r="N64" s="1">
        <v>0</v>
      </c>
      <c r="O64" s="1">
        <v>0</v>
      </c>
      <c r="P64" s="1" t="str">
        <f t="shared" si="6"/>
        <v>0%</v>
      </c>
      <c r="Q64" s="2"/>
      <c r="R64" s="1">
        <f t="shared" si="7"/>
        <v>0</v>
      </c>
      <c r="S64" s="1">
        <v>0</v>
      </c>
      <c r="T64" s="1">
        <v>0</v>
      </c>
      <c r="U64" s="1" t="str">
        <f t="shared" si="8"/>
        <v>0%</v>
      </c>
      <c r="V64" s="2"/>
      <c r="W64" s="1">
        <f t="shared" si="9"/>
        <v>0</v>
      </c>
      <c r="X64" s="1">
        <v>0</v>
      </c>
      <c r="Y64" s="1">
        <v>0</v>
      </c>
      <c r="Z64" s="1" t="str">
        <f t="shared" si="10"/>
        <v>0%</v>
      </c>
      <c r="AA64" s="2"/>
      <c r="AB64" s="1">
        <f t="shared" si="11"/>
        <v>0</v>
      </c>
      <c r="AC64" s="1">
        <v>0</v>
      </c>
      <c r="AD64" s="1">
        <v>0</v>
      </c>
      <c r="AE64" s="1" t="str">
        <f t="shared" si="12"/>
        <v>0%</v>
      </c>
      <c r="AF64" s="2"/>
      <c r="AG64" s="1">
        <f t="shared" si="13"/>
        <v>1</v>
      </c>
      <c r="AH64" s="1">
        <v>0</v>
      </c>
      <c r="AI64" s="1">
        <v>1</v>
      </c>
      <c r="AJ64" s="1" t="str">
        <f t="shared" si="14"/>
        <v>0%</v>
      </c>
      <c r="AK64" s="2"/>
      <c r="AL64" s="1">
        <f t="shared" si="15"/>
        <v>0</v>
      </c>
      <c r="AM64" s="1">
        <v>0</v>
      </c>
      <c r="AN64" s="1">
        <v>0</v>
      </c>
      <c r="AO64" s="1" t="str">
        <f t="shared" si="16"/>
        <v>0%</v>
      </c>
      <c r="AP64" s="2"/>
      <c r="AQ64" s="1">
        <f t="shared" si="17"/>
        <v>0</v>
      </c>
      <c r="AR64" s="1">
        <v>0</v>
      </c>
      <c r="AS64" s="1">
        <v>0</v>
      </c>
      <c r="AT64" s="1" t="str">
        <f t="shared" si="18"/>
        <v>0%</v>
      </c>
      <c r="AU64" s="2"/>
      <c r="AV64" s="1">
        <f t="shared" si="19"/>
        <v>0</v>
      </c>
      <c r="AW64" s="1">
        <v>0</v>
      </c>
      <c r="AX64" s="1">
        <v>0</v>
      </c>
      <c r="AY64" s="1" t="str">
        <f t="shared" si="20"/>
        <v>0%</v>
      </c>
      <c r="AZ64" s="2"/>
      <c r="BA64" s="1">
        <f t="shared" si="21"/>
        <v>0</v>
      </c>
      <c r="BB64" s="1">
        <v>0</v>
      </c>
      <c r="BC64" s="1">
        <v>0</v>
      </c>
      <c r="BD64" s="1" t="str">
        <f t="shared" si="22"/>
        <v>0%</v>
      </c>
      <c r="BE64" s="2"/>
      <c r="BF64" s="1">
        <f t="shared" si="23"/>
        <v>0</v>
      </c>
      <c r="BG64" s="1">
        <v>0</v>
      </c>
      <c r="BH64" s="1">
        <v>0</v>
      </c>
      <c r="BI64" s="1" t="str">
        <f t="shared" si="24"/>
        <v>0%</v>
      </c>
      <c r="BJ64" s="2"/>
      <c r="BK64" s="1">
        <f t="shared" si="25"/>
        <v>0</v>
      </c>
      <c r="BL64" s="1">
        <v>0</v>
      </c>
      <c r="BM64" s="1">
        <v>0</v>
      </c>
      <c r="BN64" s="1" t="str">
        <f t="shared" si="26"/>
        <v>0%</v>
      </c>
      <c r="BO64" s="2"/>
      <c r="BP64" s="1">
        <f t="shared" si="27"/>
        <v>0</v>
      </c>
      <c r="BQ64" s="1">
        <v>0</v>
      </c>
      <c r="BR64" s="1">
        <v>0</v>
      </c>
      <c r="BS64" s="1" t="str">
        <f t="shared" si="28"/>
        <v>0%</v>
      </c>
      <c r="BT64" s="2"/>
      <c r="BU64" s="1">
        <f t="shared" si="29"/>
        <v>0</v>
      </c>
      <c r="BV64" s="1">
        <v>0</v>
      </c>
      <c r="BW64" s="1">
        <v>0</v>
      </c>
      <c r="BX64" s="1" t="str">
        <f t="shared" si="30"/>
        <v>0%</v>
      </c>
      <c r="BY64" s="2"/>
      <c r="BZ64" s="1">
        <f t="shared" si="31"/>
        <v>0</v>
      </c>
      <c r="CA64" s="1">
        <v>0</v>
      </c>
      <c r="CB64" s="1">
        <v>0</v>
      </c>
      <c r="CC64" s="1" t="str">
        <f t="shared" si="32"/>
        <v>0%</v>
      </c>
      <c r="CD64" s="2"/>
      <c r="CE64" s="1">
        <f t="shared" si="33"/>
        <v>0</v>
      </c>
      <c r="CF64" s="1">
        <v>0</v>
      </c>
      <c r="CG64" s="1">
        <v>0</v>
      </c>
      <c r="CH64" s="1" t="str">
        <f t="shared" si="34"/>
        <v>0%</v>
      </c>
      <c r="CI64" s="2"/>
      <c r="CJ64" s="1">
        <f t="shared" si="35"/>
        <v>0</v>
      </c>
      <c r="CK64" s="1">
        <v>0</v>
      </c>
      <c r="CL64" s="1">
        <v>0</v>
      </c>
      <c r="CM64" s="1" t="str">
        <f t="shared" si="36"/>
        <v>0%</v>
      </c>
      <c r="CN64" s="2"/>
      <c r="CO64" s="1">
        <f t="shared" si="37"/>
        <v>0</v>
      </c>
      <c r="CP64" s="1">
        <v>0</v>
      </c>
      <c r="CQ64" s="1">
        <v>0</v>
      </c>
      <c r="CR64" s="1" t="str">
        <f t="shared" si="38"/>
        <v>0%</v>
      </c>
      <c r="CS64" s="2"/>
      <c r="CT64" s="1">
        <f t="shared" si="39"/>
        <v>0</v>
      </c>
      <c r="CU64" s="1">
        <v>0</v>
      </c>
      <c r="CV64" s="1">
        <v>0</v>
      </c>
      <c r="CW64" s="1" t="str">
        <f t="shared" si="40"/>
        <v>0%</v>
      </c>
      <c r="CX64" s="2"/>
      <c r="CY64" s="1">
        <f t="shared" si="41"/>
        <v>0</v>
      </c>
      <c r="CZ64" s="1">
        <v>0</v>
      </c>
      <c r="DA64" s="1">
        <v>0</v>
      </c>
      <c r="DB64" s="1" t="str">
        <f t="shared" si="42"/>
        <v>0%</v>
      </c>
      <c r="DC64" s="2"/>
      <c r="DD64" s="1">
        <f t="shared" si="43"/>
        <v>0</v>
      </c>
      <c r="DE64" s="1">
        <v>0</v>
      </c>
      <c r="DF64" s="1">
        <v>0</v>
      </c>
      <c r="DG64" s="1" t="str">
        <f t="shared" si="44"/>
        <v>0%</v>
      </c>
      <c r="DH64" s="2"/>
      <c r="DI64" s="1">
        <f t="shared" si="45"/>
        <v>0</v>
      </c>
      <c r="DJ64" s="1">
        <v>0</v>
      </c>
      <c r="DK64" s="1">
        <v>0</v>
      </c>
      <c r="DL64" s="1" t="str">
        <f t="shared" si="46"/>
        <v>0%</v>
      </c>
      <c r="DM64" s="2"/>
      <c r="DN64" s="1">
        <f t="shared" si="47"/>
        <v>0</v>
      </c>
      <c r="DO64" s="1">
        <v>0</v>
      </c>
      <c r="DP64" s="1">
        <v>0</v>
      </c>
      <c r="DQ64" s="1" t="str">
        <f t="shared" si="48"/>
        <v>0%</v>
      </c>
      <c r="DR64" s="2"/>
      <c r="DS64" s="1">
        <f t="shared" si="49"/>
        <v>0</v>
      </c>
      <c r="DT64" s="1">
        <v>0</v>
      </c>
      <c r="DU64" s="1">
        <v>0</v>
      </c>
      <c r="DV64" s="1" t="str">
        <f t="shared" si="50"/>
        <v>0%</v>
      </c>
      <c r="DW64" s="2"/>
      <c r="DX64" s="1">
        <f t="shared" si="51"/>
        <v>0</v>
      </c>
      <c r="DY64" s="1">
        <v>0</v>
      </c>
      <c r="DZ64" s="1">
        <v>0</v>
      </c>
      <c r="EA64" s="1" t="str">
        <f t="shared" si="52"/>
        <v>0%</v>
      </c>
      <c r="EB64" s="2"/>
      <c r="EC64" s="1">
        <f t="shared" si="53"/>
        <v>1</v>
      </c>
      <c r="ED64" s="1">
        <v>0</v>
      </c>
      <c r="EE64" s="1">
        <v>1</v>
      </c>
      <c r="EF64" s="1" t="str">
        <f t="shared" si="54"/>
        <v>0%</v>
      </c>
      <c r="EG64" s="2"/>
      <c r="EH64" s="1">
        <f t="shared" si="55"/>
        <v>0</v>
      </c>
      <c r="EI64" s="1">
        <v>0</v>
      </c>
      <c r="EJ64" s="1">
        <v>0</v>
      </c>
      <c r="EK64" s="1" t="str">
        <f t="shared" si="56"/>
        <v>0%</v>
      </c>
      <c r="EL64" s="2"/>
      <c r="EM64" s="1">
        <f t="shared" si="57"/>
        <v>0</v>
      </c>
      <c r="EN64" s="1">
        <v>0</v>
      </c>
      <c r="EO64" s="1">
        <v>0</v>
      </c>
      <c r="EP64" s="1" t="str">
        <f t="shared" si="58"/>
        <v>0%</v>
      </c>
      <c r="EQ64" s="2"/>
      <c r="ER64" s="1">
        <f t="shared" si="59"/>
        <v>0</v>
      </c>
      <c r="ES64" s="1">
        <v>0</v>
      </c>
      <c r="ET64" s="1">
        <v>0</v>
      </c>
      <c r="EU64" s="1" t="str">
        <f t="shared" si="60"/>
        <v>0%</v>
      </c>
      <c r="EV64" s="2"/>
      <c r="EW64" s="1">
        <f t="shared" si="61"/>
        <v>0</v>
      </c>
      <c r="EX64" s="1">
        <v>0</v>
      </c>
      <c r="EY64" s="1">
        <v>0</v>
      </c>
      <c r="EZ64" s="1" t="str">
        <f t="shared" si="62"/>
        <v>0%</v>
      </c>
      <c r="FA64" s="2"/>
      <c r="FB64" s="1">
        <f t="shared" si="89"/>
        <v>0</v>
      </c>
      <c r="FC64" s="1">
        <v>0</v>
      </c>
      <c r="FD64" s="1">
        <v>0</v>
      </c>
      <c r="FE64" s="1" t="str">
        <f t="shared" si="64"/>
        <v>0%</v>
      </c>
      <c r="FF64" s="2"/>
      <c r="FG64" s="1">
        <f t="shared" si="90"/>
        <v>0</v>
      </c>
      <c r="FH64" s="1">
        <v>0</v>
      </c>
      <c r="FI64" s="1">
        <v>0</v>
      </c>
      <c r="FJ64" s="1" t="str">
        <f t="shared" si="66"/>
        <v>0%</v>
      </c>
      <c r="FK64" s="2"/>
      <c r="FL64" s="1">
        <f t="shared" si="91"/>
        <v>0</v>
      </c>
      <c r="FM64" s="1">
        <v>0</v>
      </c>
      <c r="FN64" s="1">
        <v>0</v>
      </c>
      <c r="FO64" s="1" t="str">
        <f t="shared" si="68"/>
        <v>0%</v>
      </c>
      <c r="FP64" s="2"/>
      <c r="FQ64" s="1">
        <f t="shared" si="86"/>
        <v>0</v>
      </c>
      <c r="FR64" s="1">
        <v>0</v>
      </c>
      <c r="FS64" s="1">
        <v>0</v>
      </c>
      <c r="FT64" s="1" t="str">
        <f t="shared" si="84"/>
        <v>0%</v>
      </c>
      <c r="FU64" s="3"/>
    </row>
    <row r="65" spans="1:177" x14ac:dyDescent="0.25">
      <c r="A65" s="1" t="s">
        <v>86</v>
      </c>
      <c r="B65" s="2"/>
      <c r="C65" s="1">
        <f t="shared" si="1"/>
        <v>0</v>
      </c>
      <c r="D65" s="1">
        <f t="shared" si="87"/>
        <v>0</v>
      </c>
      <c r="E65" s="1">
        <f t="shared" si="88"/>
        <v>0</v>
      </c>
      <c r="F65" s="1" t="str">
        <f t="shared" si="2"/>
        <v>0%</v>
      </c>
      <c r="G65" s="2"/>
      <c r="H65" s="1">
        <f t="shared" si="3"/>
        <v>0</v>
      </c>
      <c r="I65" s="1">
        <v>0</v>
      </c>
      <c r="J65" s="1">
        <v>0</v>
      </c>
      <c r="K65" s="1" t="str">
        <f t="shared" si="4"/>
        <v>0%</v>
      </c>
      <c r="L65" s="2"/>
      <c r="M65" s="1">
        <f t="shared" si="5"/>
        <v>0</v>
      </c>
      <c r="N65" s="1">
        <v>0</v>
      </c>
      <c r="O65" s="1">
        <v>0</v>
      </c>
      <c r="P65" s="1" t="str">
        <f t="shared" si="6"/>
        <v>0%</v>
      </c>
      <c r="Q65" s="2"/>
      <c r="R65" s="1">
        <f t="shared" si="7"/>
        <v>0</v>
      </c>
      <c r="S65" s="1">
        <v>0</v>
      </c>
      <c r="T65" s="1">
        <v>0</v>
      </c>
      <c r="U65" s="1" t="str">
        <f t="shared" si="8"/>
        <v>0%</v>
      </c>
      <c r="V65" s="2"/>
      <c r="W65" s="1">
        <f t="shared" si="9"/>
        <v>0</v>
      </c>
      <c r="X65" s="1">
        <v>0</v>
      </c>
      <c r="Y65" s="1">
        <v>0</v>
      </c>
      <c r="Z65" s="1" t="str">
        <f t="shared" si="10"/>
        <v>0%</v>
      </c>
      <c r="AA65" s="2"/>
      <c r="AB65" s="1">
        <f t="shared" si="11"/>
        <v>0</v>
      </c>
      <c r="AC65" s="1">
        <v>0</v>
      </c>
      <c r="AD65" s="1">
        <v>0</v>
      </c>
      <c r="AE65" s="1" t="str">
        <f t="shared" si="12"/>
        <v>0%</v>
      </c>
      <c r="AF65" s="2"/>
      <c r="AG65" s="1">
        <f t="shared" si="13"/>
        <v>0</v>
      </c>
      <c r="AH65" s="1">
        <v>0</v>
      </c>
      <c r="AI65" s="1">
        <v>0</v>
      </c>
      <c r="AJ65" s="1" t="str">
        <f t="shared" si="14"/>
        <v>0%</v>
      </c>
      <c r="AK65" s="2"/>
      <c r="AL65" s="1">
        <f t="shared" si="15"/>
        <v>0</v>
      </c>
      <c r="AM65" s="1">
        <v>0</v>
      </c>
      <c r="AN65" s="1">
        <v>0</v>
      </c>
      <c r="AO65" s="1" t="str">
        <f t="shared" si="16"/>
        <v>0%</v>
      </c>
      <c r="AP65" s="2"/>
      <c r="AQ65" s="1">
        <f t="shared" si="17"/>
        <v>0</v>
      </c>
      <c r="AR65" s="1">
        <v>0</v>
      </c>
      <c r="AS65" s="1">
        <v>0</v>
      </c>
      <c r="AT65" s="1" t="str">
        <f t="shared" si="18"/>
        <v>0%</v>
      </c>
      <c r="AU65" s="2"/>
      <c r="AV65" s="1">
        <f t="shared" si="19"/>
        <v>0</v>
      </c>
      <c r="AW65" s="1">
        <v>0</v>
      </c>
      <c r="AX65" s="1">
        <v>0</v>
      </c>
      <c r="AY65" s="1" t="str">
        <f t="shared" si="20"/>
        <v>0%</v>
      </c>
      <c r="AZ65" s="2"/>
      <c r="BA65" s="1">
        <f t="shared" si="21"/>
        <v>0</v>
      </c>
      <c r="BB65" s="1">
        <v>0</v>
      </c>
      <c r="BC65" s="1">
        <v>0</v>
      </c>
      <c r="BD65" s="1" t="str">
        <f t="shared" si="22"/>
        <v>0%</v>
      </c>
      <c r="BE65" s="2"/>
      <c r="BF65" s="1">
        <f t="shared" si="23"/>
        <v>0</v>
      </c>
      <c r="BG65" s="1">
        <v>0</v>
      </c>
      <c r="BH65" s="1">
        <v>0</v>
      </c>
      <c r="BI65" s="1" t="str">
        <f t="shared" si="24"/>
        <v>0%</v>
      </c>
      <c r="BJ65" s="2"/>
      <c r="BK65" s="1">
        <f t="shared" si="25"/>
        <v>0</v>
      </c>
      <c r="BL65" s="1">
        <v>0</v>
      </c>
      <c r="BM65" s="1">
        <v>0</v>
      </c>
      <c r="BN65" s="1" t="str">
        <f t="shared" si="26"/>
        <v>0%</v>
      </c>
      <c r="BO65" s="2"/>
      <c r="BP65" s="1">
        <f t="shared" si="27"/>
        <v>0</v>
      </c>
      <c r="BQ65" s="1">
        <v>0</v>
      </c>
      <c r="BR65" s="1">
        <v>0</v>
      </c>
      <c r="BS65" s="1" t="str">
        <f t="shared" si="28"/>
        <v>0%</v>
      </c>
      <c r="BT65" s="2"/>
      <c r="BU65" s="1">
        <f t="shared" si="29"/>
        <v>0</v>
      </c>
      <c r="BV65" s="1">
        <v>0</v>
      </c>
      <c r="BW65" s="1">
        <v>0</v>
      </c>
      <c r="BX65" s="1" t="str">
        <f t="shared" si="30"/>
        <v>0%</v>
      </c>
      <c r="BY65" s="2"/>
      <c r="BZ65" s="1">
        <f t="shared" si="31"/>
        <v>0</v>
      </c>
      <c r="CA65" s="1">
        <v>0</v>
      </c>
      <c r="CB65" s="1">
        <v>0</v>
      </c>
      <c r="CC65" s="1" t="str">
        <f t="shared" si="32"/>
        <v>0%</v>
      </c>
      <c r="CD65" s="2"/>
      <c r="CE65" s="1">
        <f t="shared" si="33"/>
        <v>0</v>
      </c>
      <c r="CF65" s="1">
        <v>0</v>
      </c>
      <c r="CG65" s="1">
        <v>0</v>
      </c>
      <c r="CH65" s="1" t="str">
        <f t="shared" si="34"/>
        <v>0%</v>
      </c>
      <c r="CI65" s="2"/>
      <c r="CJ65" s="1">
        <f t="shared" si="35"/>
        <v>0</v>
      </c>
      <c r="CK65" s="1">
        <v>0</v>
      </c>
      <c r="CL65" s="1">
        <v>0</v>
      </c>
      <c r="CM65" s="1" t="str">
        <f t="shared" si="36"/>
        <v>0%</v>
      </c>
      <c r="CN65" s="2"/>
      <c r="CO65" s="1">
        <f t="shared" si="37"/>
        <v>0</v>
      </c>
      <c r="CP65" s="1">
        <v>0</v>
      </c>
      <c r="CQ65" s="1">
        <v>0</v>
      </c>
      <c r="CR65" s="1" t="str">
        <f t="shared" si="38"/>
        <v>0%</v>
      </c>
      <c r="CS65" s="2"/>
      <c r="CT65" s="1">
        <f t="shared" si="39"/>
        <v>0</v>
      </c>
      <c r="CU65" s="1">
        <v>0</v>
      </c>
      <c r="CV65" s="1">
        <v>0</v>
      </c>
      <c r="CW65" s="1" t="str">
        <f t="shared" si="40"/>
        <v>0%</v>
      </c>
      <c r="CX65" s="2"/>
      <c r="CY65" s="1">
        <f t="shared" si="41"/>
        <v>0</v>
      </c>
      <c r="CZ65" s="1">
        <v>0</v>
      </c>
      <c r="DA65" s="1">
        <v>0</v>
      </c>
      <c r="DB65" s="1" t="str">
        <f t="shared" si="42"/>
        <v>0%</v>
      </c>
      <c r="DC65" s="2"/>
      <c r="DD65" s="1">
        <f t="shared" si="43"/>
        <v>0</v>
      </c>
      <c r="DE65" s="1">
        <v>0</v>
      </c>
      <c r="DF65" s="1">
        <v>0</v>
      </c>
      <c r="DG65" s="1" t="str">
        <f t="shared" si="44"/>
        <v>0%</v>
      </c>
      <c r="DH65" s="2"/>
      <c r="DI65" s="1">
        <f t="shared" si="45"/>
        <v>0</v>
      </c>
      <c r="DJ65" s="1">
        <v>0</v>
      </c>
      <c r="DK65" s="1">
        <v>0</v>
      </c>
      <c r="DL65" s="1" t="str">
        <f t="shared" si="46"/>
        <v>0%</v>
      </c>
      <c r="DM65" s="2"/>
      <c r="DN65" s="1">
        <f t="shared" si="47"/>
        <v>0</v>
      </c>
      <c r="DO65" s="1">
        <v>0</v>
      </c>
      <c r="DP65" s="1">
        <v>0</v>
      </c>
      <c r="DQ65" s="1" t="str">
        <f t="shared" si="48"/>
        <v>0%</v>
      </c>
      <c r="DR65" s="2"/>
      <c r="DS65" s="1">
        <f t="shared" si="49"/>
        <v>0</v>
      </c>
      <c r="DT65" s="1">
        <v>0</v>
      </c>
      <c r="DU65" s="1">
        <v>0</v>
      </c>
      <c r="DV65" s="1" t="str">
        <f t="shared" si="50"/>
        <v>0%</v>
      </c>
      <c r="DW65" s="2"/>
      <c r="DX65" s="1">
        <f t="shared" si="51"/>
        <v>0</v>
      </c>
      <c r="DY65" s="1">
        <v>0</v>
      </c>
      <c r="DZ65" s="1">
        <v>0</v>
      </c>
      <c r="EA65" s="1" t="str">
        <f t="shared" si="52"/>
        <v>0%</v>
      </c>
      <c r="EB65" s="2"/>
      <c r="EC65" s="1">
        <f t="shared" si="53"/>
        <v>0</v>
      </c>
      <c r="ED65" s="1">
        <v>0</v>
      </c>
      <c r="EE65" s="1">
        <v>0</v>
      </c>
      <c r="EF65" s="1" t="str">
        <f t="shared" si="54"/>
        <v>0%</v>
      </c>
      <c r="EG65" s="2"/>
      <c r="EH65" s="1">
        <f t="shared" si="55"/>
        <v>0</v>
      </c>
      <c r="EI65" s="1">
        <v>0</v>
      </c>
      <c r="EJ65" s="1">
        <v>0</v>
      </c>
      <c r="EK65" s="1" t="str">
        <f t="shared" si="56"/>
        <v>0%</v>
      </c>
      <c r="EL65" s="2"/>
      <c r="EM65" s="1">
        <f t="shared" si="57"/>
        <v>0</v>
      </c>
      <c r="EN65" s="1">
        <v>0</v>
      </c>
      <c r="EO65" s="1">
        <v>0</v>
      </c>
      <c r="EP65" s="1" t="str">
        <f t="shared" si="58"/>
        <v>0%</v>
      </c>
      <c r="EQ65" s="2"/>
      <c r="ER65" s="1">
        <f t="shared" si="59"/>
        <v>0</v>
      </c>
      <c r="ES65" s="1">
        <v>0</v>
      </c>
      <c r="ET65" s="1">
        <v>0</v>
      </c>
      <c r="EU65" s="1" t="str">
        <f t="shared" si="60"/>
        <v>0%</v>
      </c>
      <c r="EV65" s="2"/>
      <c r="EW65" s="1">
        <f t="shared" si="61"/>
        <v>0</v>
      </c>
      <c r="EX65" s="1">
        <v>0</v>
      </c>
      <c r="EY65" s="1">
        <v>0</v>
      </c>
      <c r="EZ65" s="1" t="str">
        <f t="shared" si="62"/>
        <v>0%</v>
      </c>
      <c r="FA65" s="2"/>
      <c r="FB65" s="1">
        <f t="shared" si="89"/>
        <v>0</v>
      </c>
      <c r="FC65" s="1">
        <v>0</v>
      </c>
      <c r="FD65" s="1">
        <v>0</v>
      </c>
      <c r="FE65" s="1" t="str">
        <f t="shared" si="64"/>
        <v>0%</v>
      </c>
      <c r="FF65" s="2"/>
      <c r="FG65" s="1">
        <f t="shared" si="90"/>
        <v>0</v>
      </c>
      <c r="FH65" s="1">
        <v>0</v>
      </c>
      <c r="FI65" s="1">
        <v>0</v>
      </c>
      <c r="FJ65" s="1" t="str">
        <f t="shared" si="66"/>
        <v>0%</v>
      </c>
      <c r="FK65" s="2"/>
      <c r="FL65" s="1">
        <f t="shared" si="91"/>
        <v>0</v>
      </c>
      <c r="FM65" s="1">
        <v>0</v>
      </c>
      <c r="FN65" s="1">
        <v>0</v>
      </c>
      <c r="FO65" s="1" t="str">
        <f t="shared" si="68"/>
        <v>0%</v>
      </c>
      <c r="FP65" s="2"/>
      <c r="FQ65" s="1">
        <f t="shared" si="86"/>
        <v>0</v>
      </c>
      <c r="FR65" s="1">
        <v>0</v>
      </c>
      <c r="FS65" s="1">
        <v>0</v>
      </c>
      <c r="FT65" s="1" t="str">
        <f t="shared" si="84"/>
        <v>0%</v>
      </c>
      <c r="FU65" s="3"/>
    </row>
    <row r="66" spans="1:177" x14ac:dyDescent="0.25">
      <c r="A66" s="1" t="s">
        <v>87</v>
      </c>
      <c r="B66" s="2"/>
      <c r="C66" s="1">
        <f t="shared" si="1"/>
        <v>0</v>
      </c>
      <c r="D66" s="1">
        <f t="shared" si="87"/>
        <v>0</v>
      </c>
      <c r="E66" s="1">
        <f t="shared" si="88"/>
        <v>0</v>
      </c>
      <c r="F66" s="1" t="str">
        <f t="shared" si="2"/>
        <v>0%</v>
      </c>
      <c r="G66" s="2"/>
      <c r="H66" s="1">
        <f t="shared" si="3"/>
        <v>0</v>
      </c>
      <c r="I66" s="1">
        <v>0</v>
      </c>
      <c r="J66" s="1">
        <v>0</v>
      </c>
      <c r="K66" s="1" t="str">
        <f t="shared" si="4"/>
        <v>0%</v>
      </c>
      <c r="L66" s="2"/>
      <c r="M66" s="1">
        <f t="shared" si="5"/>
        <v>0</v>
      </c>
      <c r="N66" s="1">
        <v>0</v>
      </c>
      <c r="O66" s="1">
        <v>0</v>
      </c>
      <c r="P66" s="1" t="str">
        <f t="shared" si="6"/>
        <v>0%</v>
      </c>
      <c r="Q66" s="2"/>
      <c r="R66" s="1">
        <f t="shared" si="7"/>
        <v>0</v>
      </c>
      <c r="S66" s="1">
        <v>0</v>
      </c>
      <c r="T66" s="1">
        <v>0</v>
      </c>
      <c r="U66" s="1" t="str">
        <f t="shared" si="8"/>
        <v>0%</v>
      </c>
      <c r="V66" s="2"/>
      <c r="W66" s="1">
        <f t="shared" si="9"/>
        <v>0</v>
      </c>
      <c r="X66" s="1">
        <v>0</v>
      </c>
      <c r="Y66" s="1">
        <v>0</v>
      </c>
      <c r="Z66" s="1" t="str">
        <f t="shared" si="10"/>
        <v>0%</v>
      </c>
      <c r="AA66" s="2"/>
      <c r="AB66" s="1">
        <f t="shared" si="11"/>
        <v>0</v>
      </c>
      <c r="AC66" s="1">
        <v>0</v>
      </c>
      <c r="AD66" s="1">
        <v>0</v>
      </c>
      <c r="AE66" s="1" t="str">
        <f t="shared" si="12"/>
        <v>0%</v>
      </c>
      <c r="AF66" s="2"/>
      <c r="AG66" s="1">
        <f t="shared" si="13"/>
        <v>0</v>
      </c>
      <c r="AH66" s="1">
        <v>0</v>
      </c>
      <c r="AI66" s="1">
        <v>0</v>
      </c>
      <c r="AJ66" s="1" t="str">
        <f t="shared" si="14"/>
        <v>0%</v>
      </c>
      <c r="AK66" s="2"/>
      <c r="AL66" s="1">
        <f t="shared" si="15"/>
        <v>0</v>
      </c>
      <c r="AM66" s="1">
        <v>0</v>
      </c>
      <c r="AN66" s="1">
        <v>0</v>
      </c>
      <c r="AO66" s="1" t="str">
        <f t="shared" si="16"/>
        <v>0%</v>
      </c>
      <c r="AP66" s="2"/>
      <c r="AQ66" s="1">
        <f t="shared" si="17"/>
        <v>0</v>
      </c>
      <c r="AR66" s="1">
        <v>0</v>
      </c>
      <c r="AS66" s="1">
        <v>0</v>
      </c>
      <c r="AT66" s="1" t="str">
        <f t="shared" si="18"/>
        <v>0%</v>
      </c>
      <c r="AU66" s="2"/>
      <c r="AV66" s="1">
        <f t="shared" si="19"/>
        <v>0</v>
      </c>
      <c r="AW66" s="1">
        <v>0</v>
      </c>
      <c r="AX66" s="1">
        <v>0</v>
      </c>
      <c r="AY66" s="1" t="str">
        <f t="shared" si="20"/>
        <v>0%</v>
      </c>
      <c r="AZ66" s="2"/>
      <c r="BA66" s="1">
        <f t="shared" si="21"/>
        <v>0</v>
      </c>
      <c r="BB66" s="1">
        <v>0</v>
      </c>
      <c r="BC66" s="1">
        <v>0</v>
      </c>
      <c r="BD66" s="1" t="str">
        <f t="shared" si="22"/>
        <v>0%</v>
      </c>
      <c r="BE66" s="2"/>
      <c r="BF66" s="1">
        <f t="shared" si="23"/>
        <v>0</v>
      </c>
      <c r="BG66" s="1">
        <v>0</v>
      </c>
      <c r="BH66" s="1">
        <v>0</v>
      </c>
      <c r="BI66" s="1" t="str">
        <f t="shared" si="24"/>
        <v>0%</v>
      </c>
      <c r="BJ66" s="2"/>
      <c r="BK66" s="1">
        <f t="shared" si="25"/>
        <v>0</v>
      </c>
      <c r="BL66" s="1">
        <v>0</v>
      </c>
      <c r="BM66" s="1">
        <v>0</v>
      </c>
      <c r="BN66" s="1" t="str">
        <f t="shared" si="26"/>
        <v>0%</v>
      </c>
      <c r="BO66" s="2"/>
      <c r="BP66" s="1">
        <f t="shared" si="27"/>
        <v>0</v>
      </c>
      <c r="BQ66" s="1">
        <v>0</v>
      </c>
      <c r="BR66" s="1">
        <v>0</v>
      </c>
      <c r="BS66" s="1" t="str">
        <f t="shared" si="28"/>
        <v>0%</v>
      </c>
      <c r="BT66" s="2"/>
      <c r="BU66" s="1">
        <f t="shared" si="29"/>
        <v>0</v>
      </c>
      <c r="BV66" s="1">
        <v>0</v>
      </c>
      <c r="BW66" s="1">
        <v>0</v>
      </c>
      <c r="BX66" s="1" t="str">
        <f t="shared" si="30"/>
        <v>0%</v>
      </c>
      <c r="BY66" s="2"/>
      <c r="BZ66" s="1">
        <f t="shared" si="31"/>
        <v>0</v>
      </c>
      <c r="CA66" s="1">
        <v>0</v>
      </c>
      <c r="CB66" s="1">
        <v>0</v>
      </c>
      <c r="CC66" s="1" t="str">
        <f t="shared" si="32"/>
        <v>0%</v>
      </c>
      <c r="CD66" s="2"/>
      <c r="CE66" s="1">
        <f t="shared" si="33"/>
        <v>0</v>
      </c>
      <c r="CF66" s="1">
        <v>0</v>
      </c>
      <c r="CG66" s="1">
        <v>0</v>
      </c>
      <c r="CH66" s="1" t="str">
        <f t="shared" si="34"/>
        <v>0%</v>
      </c>
      <c r="CI66" s="2"/>
      <c r="CJ66" s="1">
        <f t="shared" si="35"/>
        <v>0</v>
      </c>
      <c r="CK66" s="1">
        <v>0</v>
      </c>
      <c r="CL66" s="1">
        <v>0</v>
      </c>
      <c r="CM66" s="1" t="str">
        <f t="shared" si="36"/>
        <v>0%</v>
      </c>
      <c r="CN66" s="2"/>
      <c r="CO66" s="1">
        <f t="shared" si="37"/>
        <v>0</v>
      </c>
      <c r="CP66" s="1">
        <v>0</v>
      </c>
      <c r="CQ66" s="1">
        <v>0</v>
      </c>
      <c r="CR66" s="1" t="str">
        <f t="shared" si="38"/>
        <v>0%</v>
      </c>
      <c r="CS66" s="2"/>
      <c r="CT66" s="1">
        <f t="shared" si="39"/>
        <v>0</v>
      </c>
      <c r="CU66" s="1">
        <v>0</v>
      </c>
      <c r="CV66" s="1">
        <v>0</v>
      </c>
      <c r="CW66" s="1" t="str">
        <f t="shared" si="40"/>
        <v>0%</v>
      </c>
      <c r="CX66" s="2"/>
      <c r="CY66" s="1">
        <f t="shared" si="41"/>
        <v>0</v>
      </c>
      <c r="CZ66" s="1">
        <v>0</v>
      </c>
      <c r="DA66" s="1">
        <v>0</v>
      </c>
      <c r="DB66" s="1" t="str">
        <f t="shared" si="42"/>
        <v>0%</v>
      </c>
      <c r="DC66" s="2"/>
      <c r="DD66" s="1">
        <f t="shared" si="43"/>
        <v>0</v>
      </c>
      <c r="DE66" s="1">
        <v>0</v>
      </c>
      <c r="DF66" s="1">
        <v>0</v>
      </c>
      <c r="DG66" s="1" t="str">
        <f t="shared" si="44"/>
        <v>0%</v>
      </c>
      <c r="DH66" s="2"/>
      <c r="DI66" s="1">
        <f t="shared" si="45"/>
        <v>0</v>
      </c>
      <c r="DJ66" s="1">
        <v>0</v>
      </c>
      <c r="DK66" s="1">
        <v>0</v>
      </c>
      <c r="DL66" s="1" t="str">
        <f t="shared" si="46"/>
        <v>0%</v>
      </c>
      <c r="DM66" s="2"/>
      <c r="DN66" s="1">
        <f t="shared" si="47"/>
        <v>0</v>
      </c>
      <c r="DO66" s="1">
        <v>0</v>
      </c>
      <c r="DP66" s="1">
        <v>0</v>
      </c>
      <c r="DQ66" s="1" t="str">
        <f t="shared" si="48"/>
        <v>0%</v>
      </c>
      <c r="DR66" s="2"/>
      <c r="DS66" s="1">
        <f t="shared" si="49"/>
        <v>0</v>
      </c>
      <c r="DT66" s="1">
        <v>0</v>
      </c>
      <c r="DU66" s="1">
        <v>0</v>
      </c>
      <c r="DV66" s="1" t="str">
        <f t="shared" si="50"/>
        <v>0%</v>
      </c>
      <c r="DW66" s="2"/>
      <c r="DX66" s="1">
        <f t="shared" si="51"/>
        <v>0</v>
      </c>
      <c r="DY66" s="1">
        <v>0</v>
      </c>
      <c r="DZ66" s="1">
        <v>0</v>
      </c>
      <c r="EA66" s="1" t="str">
        <f t="shared" si="52"/>
        <v>0%</v>
      </c>
      <c r="EB66" s="2"/>
      <c r="EC66" s="1">
        <f t="shared" si="53"/>
        <v>0</v>
      </c>
      <c r="ED66" s="1">
        <v>0</v>
      </c>
      <c r="EE66" s="1">
        <v>0</v>
      </c>
      <c r="EF66" s="1" t="str">
        <f t="shared" si="54"/>
        <v>0%</v>
      </c>
      <c r="EG66" s="2"/>
      <c r="EH66" s="1">
        <f t="shared" si="55"/>
        <v>0</v>
      </c>
      <c r="EI66" s="1">
        <v>0</v>
      </c>
      <c r="EJ66" s="1">
        <v>0</v>
      </c>
      <c r="EK66" s="1" t="str">
        <f t="shared" si="56"/>
        <v>0%</v>
      </c>
      <c r="EL66" s="2"/>
      <c r="EM66" s="1">
        <f t="shared" si="57"/>
        <v>0</v>
      </c>
      <c r="EN66" s="1">
        <v>0</v>
      </c>
      <c r="EO66" s="1">
        <v>0</v>
      </c>
      <c r="EP66" s="1" t="str">
        <f t="shared" si="58"/>
        <v>0%</v>
      </c>
      <c r="EQ66" s="2"/>
      <c r="ER66" s="1">
        <f t="shared" si="59"/>
        <v>0</v>
      </c>
      <c r="ES66" s="1">
        <v>0</v>
      </c>
      <c r="ET66" s="1">
        <v>0</v>
      </c>
      <c r="EU66" s="1" t="str">
        <f t="shared" si="60"/>
        <v>0%</v>
      </c>
      <c r="EV66" s="2"/>
      <c r="EW66" s="1">
        <f t="shared" si="61"/>
        <v>1</v>
      </c>
      <c r="EX66" s="1">
        <v>1</v>
      </c>
      <c r="EY66" s="1">
        <v>0</v>
      </c>
      <c r="EZ66" s="1" t="str">
        <f t="shared" si="62"/>
        <v>100%</v>
      </c>
      <c r="FA66" s="2"/>
      <c r="FB66" s="1">
        <f t="shared" si="89"/>
        <v>0</v>
      </c>
      <c r="FC66" s="1">
        <v>0</v>
      </c>
      <c r="FD66" s="1">
        <v>0</v>
      </c>
      <c r="FE66" s="1" t="str">
        <f t="shared" si="64"/>
        <v>0%</v>
      </c>
      <c r="FF66" s="2"/>
      <c r="FG66" s="1">
        <f t="shared" si="90"/>
        <v>0</v>
      </c>
      <c r="FH66" s="1">
        <v>0</v>
      </c>
      <c r="FI66" s="1">
        <v>0</v>
      </c>
      <c r="FJ66" s="1" t="str">
        <f t="shared" si="66"/>
        <v>0%</v>
      </c>
      <c r="FK66" s="2"/>
      <c r="FL66" s="1">
        <f t="shared" si="91"/>
        <v>0</v>
      </c>
      <c r="FM66" s="1">
        <v>0</v>
      </c>
      <c r="FN66" s="1">
        <v>0</v>
      </c>
      <c r="FO66" s="1" t="str">
        <f t="shared" si="68"/>
        <v>0%</v>
      </c>
      <c r="FP66" s="2"/>
      <c r="FQ66" s="1">
        <f t="shared" si="86"/>
        <v>0</v>
      </c>
      <c r="FR66" s="1">
        <v>0</v>
      </c>
      <c r="FS66" s="1">
        <v>0</v>
      </c>
      <c r="FT66" s="1" t="str">
        <f t="shared" si="84"/>
        <v>0%</v>
      </c>
      <c r="FU66" s="3"/>
    </row>
    <row r="67" spans="1:177" x14ac:dyDescent="0.25">
      <c r="A67" s="1" t="s">
        <v>88</v>
      </c>
      <c r="B67" s="2"/>
      <c r="C67" s="1">
        <f t="shared" si="1"/>
        <v>0</v>
      </c>
      <c r="D67" s="1">
        <f t="shared" si="87"/>
        <v>0</v>
      </c>
      <c r="E67" s="1">
        <f t="shared" si="88"/>
        <v>0</v>
      </c>
      <c r="F67" s="1" t="str">
        <f t="shared" si="2"/>
        <v>0%</v>
      </c>
      <c r="G67" s="2"/>
      <c r="H67" s="1">
        <f t="shared" si="3"/>
        <v>0</v>
      </c>
      <c r="I67" s="1">
        <v>0</v>
      </c>
      <c r="J67" s="1">
        <v>0</v>
      </c>
      <c r="K67" s="1" t="str">
        <f t="shared" si="4"/>
        <v>0%</v>
      </c>
      <c r="L67" s="2"/>
      <c r="M67" s="1">
        <f t="shared" si="5"/>
        <v>0</v>
      </c>
      <c r="N67" s="1">
        <v>0</v>
      </c>
      <c r="O67" s="1">
        <v>0</v>
      </c>
      <c r="P67" s="1" t="str">
        <f t="shared" si="6"/>
        <v>0%</v>
      </c>
      <c r="Q67" s="2"/>
      <c r="R67" s="1">
        <f t="shared" si="7"/>
        <v>0</v>
      </c>
      <c r="S67" s="1">
        <v>0</v>
      </c>
      <c r="T67" s="1">
        <v>0</v>
      </c>
      <c r="U67" s="1" t="str">
        <f t="shared" si="8"/>
        <v>0%</v>
      </c>
      <c r="V67" s="2"/>
      <c r="W67" s="1">
        <f t="shared" si="9"/>
        <v>0</v>
      </c>
      <c r="X67" s="1">
        <v>0</v>
      </c>
      <c r="Y67" s="1">
        <v>0</v>
      </c>
      <c r="Z67" s="1" t="str">
        <f t="shared" si="10"/>
        <v>0%</v>
      </c>
      <c r="AA67" s="2"/>
      <c r="AB67" s="1">
        <f t="shared" si="11"/>
        <v>0</v>
      </c>
      <c r="AC67" s="1">
        <v>0</v>
      </c>
      <c r="AD67" s="1">
        <v>0</v>
      </c>
      <c r="AE67" s="1" t="str">
        <f t="shared" si="12"/>
        <v>0%</v>
      </c>
      <c r="AF67" s="2"/>
      <c r="AG67" s="1">
        <f t="shared" si="13"/>
        <v>0</v>
      </c>
      <c r="AH67" s="1">
        <v>0</v>
      </c>
      <c r="AI67" s="1">
        <v>0</v>
      </c>
      <c r="AJ67" s="1" t="str">
        <f t="shared" si="14"/>
        <v>0%</v>
      </c>
      <c r="AK67" s="2"/>
      <c r="AL67" s="1">
        <f t="shared" si="15"/>
        <v>0</v>
      </c>
      <c r="AM67" s="1">
        <v>0</v>
      </c>
      <c r="AN67" s="1">
        <v>0</v>
      </c>
      <c r="AO67" s="1" t="str">
        <f t="shared" si="16"/>
        <v>0%</v>
      </c>
      <c r="AP67" s="2"/>
      <c r="AQ67" s="1">
        <f t="shared" si="17"/>
        <v>0</v>
      </c>
      <c r="AR67" s="1">
        <v>0</v>
      </c>
      <c r="AS67" s="1">
        <v>0</v>
      </c>
      <c r="AT67" s="1" t="str">
        <f t="shared" si="18"/>
        <v>0%</v>
      </c>
      <c r="AU67" s="2"/>
      <c r="AV67" s="1">
        <f t="shared" si="19"/>
        <v>0</v>
      </c>
      <c r="AW67" s="1">
        <v>0</v>
      </c>
      <c r="AX67" s="1">
        <v>0</v>
      </c>
      <c r="AY67" s="1" t="str">
        <f t="shared" si="20"/>
        <v>0%</v>
      </c>
      <c r="AZ67" s="2"/>
      <c r="BA67" s="1">
        <f t="shared" si="21"/>
        <v>0</v>
      </c>
      <c r="BB67" s="1">
        <v>0</v>
      </c>
      <c r="BC67" s="1">
        <v>0</v>
      </c>
      <c r="BD67" s="1" t="str">
        <f t="shared" si="22"/>
        <v>0%</v>
      </c>
      <c r="BE67" s="2"/>
      <c r="BF67" s="1">
        <f t="shared" si="23"/>
        <v>0</v>
      </c>
      <c r="BG67" s="1">
        <v>0</v>
      </c>
      <c r="BH67" s="1">
        <v>0</v>
      </c>
      <c r="BI67" s="1" t="str">
        <f t="shared" si="24"/>
        <v>0%</v>
      </c>
      <c r="BJ67" s="2"/>
      <c r="BK67" s="1">
        <f t="shared" si="25"/>
        <v>0</v>
      </c>
      <c r="BL67" s="1">
        <v>0</v>
      </c>
      <c r="BM67" s="1">
        <v>0</v>
      </c>
      <c r="BN67" s="1" t="str">
        <f t="shared" si="26"/>
        <v>0%</v>
      </c>
      <c r="BO67" s="2"/>
      <c r="BP67" s="1">
        <f t="shared" si="27"/>
        <v>0</v>
      </c>
      <c r="BQ67" s="1">
        <v>0</v>
      </c>
      <c r="BR67" s="1">
        <v>0</v>
      </c>
      <c r="BS67" s="1" t="str">
        <f t="shared" si="28"/>
        <v>0%</v>
      </c>
      <c r="BT67" s="2"/>
      <c r="BU67" s="1">
        <f t="shared" si="29"/>
        <v>0</v>
      </c>
      <c r="BV67" s="1">
        <v>0</v>
      </c>
      <c r="BW67" s="1">
        <v>0</v>
      </c>
      <c r="BX67" s="1" t="str">
        <f t="shared" si="30"/>
        <v>0%</v>
      </c>
      <c r="BY67" s="2"/>
      <c r="BZ67" s="1">
        <f t="shared" si="31"/>
        <v>0</v>
      </c>
      <c r="CA67" s="1">
        <v>0</v>
      </c>
      <c r="CB67" s="1">
        <v>0</v>
      </c>
      <c r="CC67" s="1" t="str">
        <f t="shared" si="32"/>
        <v>0%</v>
      </c>
      <c r="CD67" s="2"/>
      <c r="CE67" s="1">
        <f t="shared" si="33"/>
        <v>0</v>
      </c>
      <c r="CF67" s="1">
        <v>0</v>
      </c>
      <c r="CG67" s="1">
        <v>0</v>
      </c>
      <c r="CH67" s="1" t="str">
        <f t="shared" si="34"/>
        <v>0%</v>
      </c>
      <c r="CI67" s="2"/>
      <c r="CJ67" s="1">
        <f t="shared" si="35"/>
        <v>0</v>
      </c>
      <c r="CK67" s="1">
        <v>0</v>
      </c>
      <c r="CL67" s="1">
        <v>0</v>
      </c>
      <c r="CM67" s="1" t="str">
        <f t="shared" si="36"/>
        <v>0%</v>
      </c>
      <c r="CN67" s="2"/>
      <c r="CO67" s="1">
        <f t="shared" si="37"/>
        <v>0</v>
      </c>
      <c r="CP67" s="1">
        <v>0</v>
      </c>
      <c r="CQ67" s="1">
        <v>0</v>
      </c>
      <c r="CR67" s="1" t="str">
        <f t="shared" si="38"/>
        <v>0%</v>
      </c>
      <c r="CS67" s="2"/>
      <c r="CT67" s="1">
        <f t="shared" si="39"/>
        <v>0</v>
      </c>
      <c r="CU67" s="1">
        <v>0</v>
      </c>
      <c r="CV67" s="1">
        <v>0</v>
      </c>
      <c r="CW67" s="1" t="str">
        <f t="shared" si="40"/>
        <v>0%</v>
      </c>
      <c r="CX67" s="2"/>
      <c r="CY67" s="1">
        <f t="shared" si="41"/>
        <v>0</v>
      </c>
      <c r="CZ67" s="1">
        <v>0</v>
      </c>
      <c r="DA67" s="1">
        <v>0</v>
      </c>
      <c r="DB67" s="1" t="str">
        <f t="shared" si="42"/>
        <v>0%</v>
      </c>
      <c r="DC67" s="2"/>
      <c r="DD67" s="1">
        <f t="shared" si="43"/>
        <v>0</v>
      </c>
      <c r="DE67" s="1">
        <v>0</v>
      </c>
      <c r="DF67" s="1">
        <v>0</v>
      </c>
      <c r="DG67" s="1" t="str">
        <f t="shared" si="44"/>
        <v>0%</v>
      </c>
      <c r="DH67" s="2"/>
      <c r="DI67" s="1">
        <f t="shared" si="45"/>
        <v>0</v>
      </c>
      <c r="DJ67" s="1">
        <v>0</v>
      </c>
      <c r="DK67" s="1">
        <v>0</v>
      </c>
      <c r="DL67" s="1" t="str">
        <f t="shared" si="46"/>
        <v>0%</v>
      </c>
      <c r="DM67" s="2"/>
      <c r="DN67" s="1">
        <f t="shared" si="47"/>
        <v>0</v>
      </c>
      <c r="DO67" s="1">
        <v>0</v>
      </c>
      <c r="DP67" s="1">
        <v>0</v>
      </c>
      <c r="DQ67" s="1" t="str">
        <f t="shared" si="48"/>
        <v>0%</v>
      </c>
      <c r="DR67" s="2"/>
      <c r="DS67" s="1">
        <f t="shared" si="49"/>
        <v>0</v>
      </c>
      <c r="DT67" s="1">
        <v>0</v>
      </c>
      <c r="DU67" s="1">
        <v>0</v>
      </c>
      <c r="DV67" s="1" t="str">
        <f t="shared" si="50"/>
        <v>0%</v>
      </c>
      <c r="DW67" s="2"/>
      <c r="DX67" s="1">
        <f t="shared" si="51"/>
        <v>0</v>
      </c>
      <c r="DY67" s="1">
        <v>0</v>
      </c>
      <c r="DZ67" s="1">
        <v>0</v>
      </c>
      <c r="EA67" s="1" t="str">
        <f t="shared" si="52"/>
        <v>0%</v>
      </c>
      <c r="EB67" s="2"/>
      <c r="EC67" s="1">
        <f t="shared" si="53"/>
        <v>0</v>
      </c>
      <c r="ED67" s="1">
        <v>0</v>
      </c>
      <c r="EE67" s="1">
        <v>0</v>
      </c>
      <c r="EF67" s="1" t="str">
        <f t="shared" si="54"/>
        <v>0%</v>
      </c>
      <c r="EG67" s="2"/>
      <c r="EH67" s="1">
        <f t="shared" si="55"/>
        <v>0</v>
      </c>
      <c r="EI67" s="1">
        <v>0</v>
      </c>
      <c r="EJ67" s="1">
        <v>0</v>
      </c>
      <c r="EK67" s="1" t="str">
        <f t="shared" si="56"/>
        <v>0%</v>
      </c>
      <c r="EL67" s="2"/>
      <c r="EM67" s="1">
        <f t="shared" si="57"/>
        <v>0</v>
      </c>
      <c r="EN67" s="1">
        <v>0</v>
      </c>
      <c r="EO67" s="1">
        <v>0</v>
      </c>
      <c r="EP67" s="1" t="str">
        <f t="shared" si="58"/>
        <v>0%</v>
      </c>
      <c r="EQ67" s="2"/>
      <c r="ER67" s="1">
        <f t="shared" si="59"/>
        <v>0</v>
      </c>
      <c r="ES67" s="1">
        <v>0</v>
      </c>
      <c r="ET67" s="1">
        <v>0</v>
      </c>
      <c r="EU67" s="1" t="str">
        <f t="shared" si="60"/>
        <v>0%</v>
      </c>
      <c r="EV67" s="2"/>
      <c r="EW67" s="1">
        <f t="shared" si="61"/>
        <v>0</v>
      </c>
      <c r="EX67" s="1">
        <v>0</v>
      </c>
      <c r="EY67" s="1">
        <v>0</v>
      </c>
      <c r="EZ67" s="1" t="str">
        <f t="shared" si="62"/>
        <v>0%</v>
      </c>
      <c r="FA67" s="2"/>
      <c r="FB67" s="1">
        <f t="shared" si="89"/>
        <v>0</v>
      </c>
      <c r="FC67" s="1">
        <v>0</v>
      </c>
      <c r="FD67" s="1">
        <v>0</v>
      </c>
      <c r="FE67" s="1" t="str">
        <f t="shared" si="64"/>
        <v>0%</v>
      </c>
      <c r="FF67" s="2"/>
      <c r="FG67" s="1">
        <f t="shared" si="90"/>
        <v>0</v>
      </c>
      <c r="FH67" s="1">
        <v>0</v>
      </c>
      <c r="FI67" s="1">
        <v>0</v>
      </c>
      <c r="FJ67" s="1" t="str">
        <f t="shared" si="66"/>
        <v>0%</v>
      </c>
      <c r="FK67" s="2"/>
      <c r="FL67" s="1">
        <f t="shared" si="91"/>
        <v>0</v>
      </c>
      <c r="FM67" s="1">
        <v>0</v>
      </c>
      <c r="FN67" s="1">
        <v>0</v>
      </c>
      <c r="FO67" s="1" t="str">
        <f t="shared" si="68"/>
        <v>0%</v>
      </c>
      <c r="FP67" s="2"/>
      <c r="FQ67" s="1">
        <f t="shared" si="86"/>
        <v>0</v>
      </c>
      <c r="FR67" s="1">
        <v>0</v>
      </c>
      <c r="FS67" s="1">
        <v>0</v>
      </c>
      <c r="FT67" s="1" t="str">
        <f t="shared" si="84"/>
        <v>0%</v>
      </c>
      <c r="FU67" s="3"/>
    </row>
    <row r="68" spans="1:177" x14ac:dyDescent="0.25">
      <c r="A68" s="1" t="s">
        <v>89</v>
      </c>
      <c r="B68" s="2"/>
      <c r="C68" s="1">
        <f t="shared" si="1"/>
        <v>1</v>
      </c>
      <c r="D68" s="1">
        <f t="shared" si="87"/>
        <v>1</v>
      </c>
      <c r="E68" s="1">
        <f t="shared" si="88"/>
        <v>0</v>
      </c>
      <c r="F68" s="1" t="str">
        <f t="shared" si="2"/>
        <v>100%</v>
      </c>
      <c r="G68" s="2"/>
      <c r="H68" s="1">
        <f t="shared" si="3"/>
        <v>0</v>
      </c>
      <c r="I68" s="1">
        <v>0</v>
      </c>
      <c r="J68" s="1">
        <v>0</v>
      </c>
      <c r="K68" s="1" t="str">
        <f t="shared" si="4"/>
        <v>0%</v>
      </c>
      <c r="L68" s="2"/>
      <c r="M68" s="1">
        <f t="shared" si="5"/>
        <v>1</v>
      </c>
      <c r="N68" s="1">
        <v>1</v>
      </c>
      <c r="O68" s="1">
        <v>0</v>
      </c>
      <c r="P68" s="1" t="str">
        <f t="shared" si="6"/>
        <v>100%</v>
      </c>
      <c r="Q68" s="2"/>
      <c r="R68" s="1">
        <f t="shared" si="7"/>
        <v>0</v>
      </c>
      <c r="S68" s="1">
        <v>0</v>
      </c>
      <c r="T68" s="1">
        <v>0</v>
      </c>
      <c r="U68" s="1" t="str">
        <f t="shared" si="8"/>
        <v>0%</v>
      </c>
      <c r="V68" s="2"/>
      <c r="W68" s="1">
        <f t="shared" si="9"/>
        <v>0</v>
      </c>
      <c r="X68" s="1">
        <v>0</v>
      </c>
      <c r="Y68" s="1">
        <v>0</v>
      </c>
      <c r="Z68" s="1" t="str">
        <f t="shared" si="10"/>
        <v>0%</v>
      </c>
      <c r="AA68" s="2"/>
      <c r="AB68" s="1">
        <f t="shared" si="11"/>
        <v>0</v>
      </c>
      <c r="AC68" s="1">
        <v>0</v>
      </c>
      <c r="AD68" s="1">
        <v>0</v>
      </c>
      <c r="AE68" s="1" t="str">
        <f t="shared" si="12"/>
        <v>0%</v>
      </c>
      <c r="AF68" s="2"/>
      <c r="AG68" s="1">
        <f t="shared" si="13"/>
        <v>0</v>
      </c>
      <c r="AH68" s="1">
        <v>0</v>
      </c>
      <c r="AI68" s="1">
        <v>0</v>
      </c>
      <c r="AJ68" s="1" t="str">
        <f t="shared" si="14"/>
        <v>0%</v>
      </c>
      <c r="AK68" s="2"/>
      <c r="AL68" s="1">
        <f t="shared" si="15"/>
        <v>0</v>
      </c>
      <c r="AM68" s="1">
        <v>0</v>
      </c>
      <c r="AN68" s="1">
        <v>0</v>
      </c>
      <c r="AO68" s="1" t="str">
        <f t="shared" si="16"/>
        <v>0%</v>
      </c>
      <c r="AP68" s="2"/>
      <c r="AQ68" s="1">
        <f t="shared" si="17"/>
        <v>0</v>
      </c>
      <c r="AR68" s="1">
        <v>0</v>
      </c>
      <c r="AS68" s="1">
        <v>0</v>
      </c>
      <c r="AT68" s="1" t="str">
        <f t="shared" si="18"/>
        <v>0%</v>
      </c>
      <c r="AU68" s="2"/>
      <c r="AV68" s="1">
        <f t="shared" si="19"/>
        <v>0</v>
      </c>
      <c r="AW68" s="1">
        <v>0</v>
      </c>
      <c r="AX68" s="1">
        <v>0</v>
      </c>
      <c r="AY68" s="1" t="str">
        <f t="shared" si="20"/>
        <v>0%</v>
      </c>
      <c r="AZ68" s="2"/>
      <c r="BA68" s="1">
        <f t="shared" si="21"/>
        <v>0</v>
      </c>
      <c r="BB68" s="1">
        <v>0</v>
      </c>
      <c r="BC68" s="1">
        <v>0</v>
      </c>
      <c r="BD68" s="1" t="str">
        <f t="shared" si="22"/>
        <v>0%</v>
      </c>
      <c r="BE68" s="2"/>
      <c r="BF68" s="1">
        <f t="shared" si="23"/>
        <v>0</v>
      </c>
      <c r="BG68" s="1">
        <v>0</v>
      </c>
      <c r="BH68" s="1">
        <v>0</v>
      </c>
      <c r="BI68" s="1" t="str">
        <f t="shared" si="24"/>
        <v>0%</v>
      </c>
      <c r="BJ68" s="2"/>
      <c r="BK68" s="1">
        <f t="shared" si="25"/>
        <v>0</v>
      </c>
      <c r="BL68" s="1">
        <v>0</v>
      </c>
      <c r="BM68" s="1">
        <v>0</v>
      </c>
      <c r="BN68" s="1" t="str">
        <f t="shared" si="26"/>
        <v>0%</v>
      </c>
      <c r="BO68" s="2"/>
      <c r="BP68" s="1">
        <f t="shared" si="27"/>
        <v>0</v>
      </c>
      <c r="BQ68" s="1">
        <v>0</v>
      </c>
      <c r="BR68" s="1">
        <v>0</v>
      </c>
      <c r="BS68" s="1" t="str">
        <f t="shared" si="28"/>
        <v>0%</v>
      </c>
      <c r="BT68" s="2"/>
      <c r="BU68" s="1">
        <f t="shared" si="29"/>
        <v>0</v>
      </c>
      <c r="BV68" s="1">
        <v>0</v>
      </c>
      <c r="BW68" s="1">
        <v>0</v>
      </c>
      <c r="BX68" s="1" t="str">
        <f t="shared" si="30"/>
        <v>0%</v>
      </c>
      <c r="BY68" s="2"/>
      <c r="BZ68" s="1">
        <f t="shared" si="31"/>
        <v>0</v>
      </c>
      <c r="CA68" s="1">
        <v>0</v>
      </c>
      <c r="CB68" s="1">
        <v>0</v>
      </c>
      <c r="CC68" s="1" t="str">
        <f t="shared" si="32"/>
        <v>0%</v>
      </c>
      <c r="CD68" s="2"/>
      <c r="CE68" s="1">
        <f t="shared" si="33"/>
        <v>0</v>
      </c>
      <c r="CF68" s="1">
        <v>0</v>
      </c>
      <c r="CG68" s="1">
        <v>0</v>
      </c>
      <c r="CH68" s="1" t="str">
        <f t="shared" si="34"/>
        <v>0%</v>
      </c>
      <c r="CI68" s="2"/>
      <c r="CJ68" s="1">
        <f t="shared" si="35"/>
        <v>0</v>
      </c>
      <c r="CK68" s="1">
        <v>0</v>
      </c>
      <c r="CL68" s="1">
        <v>0</v>
      </c>
      <c r="CM68" s="1" t="str">
        <f t="shared" si="36"/>
        <v>0%</v>
      </c>
      <c r="CN68" s="2"/>
      <c r="CO68" s="1">
        <f t="shared" si="37"/>
        <v>0</v>
      </c>
      <c r="CP68" s="1">
        <v>0</v>
      </c>
      <c r="CQ68" s="1">
        <v>0</v>
      </c>
      <c r="CR68" s="1" t="str">
        <f t="shared" si="38"/>
        <v>0%</v>
      </c>
      <c r="CS68" s="2"/>
      <c r="CT68" s="1">
        <f t="shared" si="39"/>
        <v>0</v>
      </c>
      <c r="CU68" s="1">
        <v>0</v>
      </c>
      <c r="CV68" s="1">
        <v>0</v>
      </c>
      <c r="CW68" s="1" t="str">
        <f t="shared" si="40"/>
        <v>0%</v>
      </c>
      <c r="CX68" s="2"/>
      <c r="CY68" s="1">
        <f t="shared" si="41"/>
        <v>0</v>
      </c>
      <c r="CZ68" s="1">
        <v>0</v>
      </c>
      <c r="DA68" s="1">
        <v>0</v>
      </c>
      <c r="DB68" s="1" t="str">
        <f t="shared" si="42"/>
        <v>0%</v>
      </c>
      <c r="DC68" s="2"/>
      <c r="DD68" s="1">
        <f t="shared" si="43"/>
        <v>0</v>
      </c>
      <c r="DE68" s="1">
        <v>0</v>
      </c>
      <c r="DF68" s="1">
        <v>0</v>
      </c>
      <c r="DG68" s="1" t="str">
        <f t="shared" si="44"/>
        <v>0%</v>
      </c>
      <c r="DH68" s="2"/>
      <c r="DI68" s="1">
        <f t="shared" si="45"/>
        <v>0</v>
      </c>
      <c r="DJ68" s="1">
        <v>0</v>
      </c>
      <c r="DK68" s="1">
        <v>0</v>
      </c>
      <c r="DL68" s="1" t="str">
        <f t="shared" si="46"/>
        <v>0%</v>
      </c>
      <c r="DM68" s="2"/>
      <c r="DN68" s="1">
        <f t="shared" si="47"/>
        <v>0</v>
      </c>
      <c r="DO68" s="1">
        <v>0</v>
      </c>
      <c r="DP68" s="1">
        <v>0</v>
      </c>
      <c r="DQ68" s="1" t="str">
        <f t="shared" si="48"/>
        <v>0%</v>
      </c>
      <c r="DR68" s="2"/>
      <c r="DS68" s="1">
        <f t="shared" si="49"/>
        <v>0</v>
      </c>
      <c r="DT68" s="1">
        <v>0</v>
      </c>
      <c r="DU68" s="1">
        <v>0</v>
      </c>
      <c r="DV68" s="1" t="str">
        <f t="shared" si="50"/>
        <v>0%</v>
      </c>
      <c r="DW68" s="2"/>
      <c r="DX68" s="1">
        <f t="shared" si="51"/>
        <v>0</v>
      </c>
      <c r="DY68" s="1">
        <v>0</v>
      </c>
      <c r="DZ68" s="1">
        <v>0</v>
      </c>
      <c r="EA68" s="1" t="str">
        <f t="shared" si="52"/>
        <v>0%</v>
      </c>
      <c r="EB68" s="2"/>
      <c r="EC68" s="1">
        <f t="shared" si="53"/>
        <v>0</v>
      </c>
      <c r="ED68" s="1">
        <v>0</v>
      </c>
      <c r="EE68" s="1">
        <v>0</v>
      </c>
      <c r="EF68" s="1" t="str">
        <f t="shared" si="54"/>
        <v>0%</v>
      </c>
      <c r="EG68" s="2"/>
      <c r="EH68" s="1">
        <f t="shared" si="55"/>
        <v>0</v>
      </c>
      <c r="EI68" s="1">
        <v>0</v>
      </c>
      <c r="EJ68" s="1">
        <v>0</v>
      </c>
      <c r="EK68" s="1" t="str">
        <f t="shared" si="56"/>
        <v>0%</v>
      </c>
      <c r="EL68" s="2"/>
      <c r="EM68" s="1">
        <f t="shared" si="57"/>
        <v>0</v>
      </c>
      <c r="EN68" s="1">
        <v>0</v>
      </c>
      <c r="EO68" s="1">
        <v>0</v>
      </c>
      <c r="EP68" s="1" t="str">
        <f t="shared" si="58"/>
        <v>0%</v>
      </c>
      <c r="EQ68" s="2"/>
      <c r="ER68" s="1">
        <f t="shared" si="59"/>
        <v>0</v>
      </c>
      <c r="ES68" s="1">
        <v>0</v>
      </c>
      <c r="ET68" s="1">
        <v>0</v>
      </c>
      <c r="EU68" s="1" t="str">
        <f t="shared" si="60"/>
        <v>0%</v>
      </c>
      <c r="EV68" s="2"/>
      <c r="EW68" s="1">
        <f t="shared" si="61"/>
        <v>0</v>
      </c>
      <c r="EX68" s="1">
        <v>0</v>
      </c>
      <c r="EY68" s="1">
        <v>0</v>
      </c>
      <c r="EZ68" s="1" t="str">
        <f t="shared" si="62"/>
        <v>0%</v>
      </c>
      <c r="FA68" s="2"/>
      <c r="FB68" s="1">
        <f t="shared" si="89"/>
        <v>0</v>
      </c>
      <c r="FC68" s="1">
        <v>0</v>
      </c>
      <c r="FD68" s="1">
        <v>0</v>
      </c>
      <c r="FE68" s="1" t="str">
        <f t="shared" si="64"/>
        <v>0%</v>
      </c>
      <c r="FF68" s="2"/>
      <c r="FG68" s="1">
        <f t="shared" si="90"/>
        <v>0</v>
      </c>
      <c r="FH68" s="1">
        <v>0</v>
      </c>
      <c r="FI68" s="1">
        <v>0</v>
      </c>
      <c r="FJ68" s="1" t="str">
        <f t="shared" si="66"/>
        <v>0%</v>
      </c>
      <c r="FK68" s="2"/>
      <c r="FL68" s="1">
        <f t="shared" si="91"/>
        <v>0</v>
      </c>
      <c r="FM68" s="1">
        <v>0</v>
      </c>
      <c r="FN68" s="1">
        <v>0</v>
      </c>
      <c r="FO68" s="1" t="str">
        <f t="shared" si="68"/>
        <v>0%</v>
      </c>
      <c r="FP68" s="2"/>
      <c r="FQ68" s="1">
        <f t="shared" si="86"/>
        <v>0</v>
      </c>
      <c r="FR68" s="1">
        <v>0</v>
      </c>
      <c r="FS68" s="1">
        <v>0</v>
      </c>
      <c r="FT68" s="1" t="str">
        <f t="shared" si="84"/>
        <v>0%</v>
      </c>
      <c r="FU68" s="3"/>
    </row>
    <row r="69" spans="1:177" x14ac:dyDescent="0.25">
      <c r="A69" s="1" t="s">
        <v>90</v>
      </c>
      <c r="B69" s="2"/>
      <c r="C69" s="1">
        <f t="shared" si="1"/>
        <v>2</v>
      </c>
      <c r="D69" s="1">
        <f t="shared" si="87"/>
        <v>1</v>
      </c>
      <c r="E69" s="1">
        <f t="shared" si="88"/>
        <v>1</v>
      </c>
      <c r="F69" s="1" t="str">
        <f t="shared" si="2"/>
        <v>50%</v>
      </c>
      <c r="G69" s="2"/>
      <c r="H69" s="1">
        <f t="shared" si="3"/>
        <v>0</v>
      </c>
      <c r="I69" s="1">
        <v>0</v>
      </c>
      <c r="J69" s="1">
        <v>0</v>
      </c>
      <c r="K69" s="1" t="str">
        <f t="shared" si="4"/>
        <v>0%</v>
      </c>
      <c r="L69" s="2"/>
      <c r="M69" s="1">
        <f t="shared" si="5"/>
        <v>0</v>
      </c>
      <c r="N69" s="1">
        <v>0</v>
      </c>
      <c r="O69" s="1">
        <v>0</v>
      </c>
      <c r="P69" s="1" t="str">
        <f t="shared" si="6"/>
        <v>0%</v>
      </c>
      <c r="Q69" s="2"/>
      <c r="R69" s="1">
        <f t="shared" si="7"/>
        <v>0</v>
      </c>
      <c r="S69" s="1">
        <v>0</v>
      </c>
      <c r="T69" s="1">
        <v>0</v>
      </c>
      <c r="U69" s="1" t="str">
        <f t="shared" si="8"/>
        <v>0%</v>
      </c>
      <c r="V69" s="2"/>
      <c r="W69" s="1">
        <f t="shared" si="9"/>
        <v>0</v>
      </c>
      <c r="X69" s="1">
        <v>0</v>
      </c>
      <c r="Y69" s="1">
        <v>0</v>
      </c>
      <c r="Z69" s="1" t="str">
        <f t="shared" si="10"/>
        <v>0%</v>
      </c>
      <c r="AA69" s="2"/>
      <c r="AB69" s="1">
        <f t="shared" si="11"/>
        <v>0</v>
      </c>
      <c r="AC69" s="1">
        <v>0</v>
      </c>
      <c r="AD69" s="1">
        <v>0</v>
      </c>
      <c r="AE69" s="1" t="str">
        <f t="shared" si="12"/>
        <v>0%</v>
      </c>
      <c r="AF69" s="2"/>
      <c r="AG69" s="1">
        <f t="shared" si="13"/>
        <v>0</v>
      </c>
      <c r="AH69" s="1">
        <v>0</v>
      </c>
      <c r="AI69" s="1">
        <v>0</v>
      </c>
      <c r="AJ69" s="1" t="str">
        <f t="shared" si="14"/>
        <v>0%</v>
      </c>
      <c r="AK69" s="2"/>
      <c r="AL69" s="1">
        <f t="shared" si="15"/>
        <v>1</v>
      </c>
      <c r="AM69" s="1">
        <v>1</v>
      </c>
      <c r="AN69" s="1">
        <v>0</v>
      </c>
      <c r="AO69" s="1" t="str">
        <f t="shared" si="16"/>
        <v>100%</v>
      </c>
      <c r="AP69" s="2"/>
      <c r="AQ69" s="1">
        <f t="shared" si="17"/>
        <v>1</v>
      </c>
      <c r="AR69" s="1">
        <v>0</v>
      </c>
      <c r="AS69" s="1">
        <v>1</v>
      </c>
      <c r="AT69" s="1" t="str">
        <f t="shared" si="18"/>
        <v>0%</v>
      </c>
      <c r="AU69" s="2"/>
      <c r="AV69" s="1">
        <f t="shared" si="19"/>
        <v>0</v>
      </c>
      <c r="AW69" s="1">
        <v>0</v>
      </c>
      <c r="AX69" s="1">
        <v>0</v>
      </c>
      <c r="AY69" s="1" t="str">
        <f t="shared" si="20"/>
        <v>0%</v>
      </c>
      <c r="AZ69" s="2"/>
      <c r="BA69" s="1">
        <f t="shared" si="21"/>
        <v>0</v>
      </c>
      <c r="BB69" s="1">
        <v>0</v>
      </c>
      <c r="BC69" s="1">
        <v>0</v>
      </c>
      <c r="BD69" s="1" t="str">
        <f t="shared" si="22"/>
        <v>0%</v>
      </c>
      <c r="BE69" s="2"/>
      <c r="BF69" s="1">
        <f t="shared" si="23"/>
        <v>0</v>
      </c>
      <c r="BG69" s="1">
        <v>0</v>
      </c>
      <c r="BH69" s="1">
        <v>0</v>
      </c>
      <c r="BI69" s="1" t="str">
        <f t="shared" si="24"/>
        <v>0%</v>
      </c>
      <c r="BJ69" s="2"/>
      <c r="BK69" s="1">
        <f t="shared" si="25"/>
        <v>0</v>
      </c>
      <c r="BL69" s="1">
        <v>0</v>
      </c>
      <c r="BM69" s="1">
        <v>0</v>
      </c>
      <c r="BN69" s="1" t="str">
        <f t="shared" si="26"/>
        <v>0%</v>
      </c>
      <c r="BO69" s="2"/>
      <c r="BP69" s="1">
        <f t="shared" si="27"/>
        <v>0</v>
      </c>
      <c r="BQ69" s="1">
        <v>0</v>
      </c>
      <c r="BR69" s="1">
        <v>0</v>
      </c>
      <c r="BS69" s="1" t="str">
        <f t="shared" si="28"/>
        <v>0%</v>
      </c>
      <c r="BT69" s="2"/>
      <c r="BU69" s="1">
        <f t="shared" si="29"/>
        <v>0</v>
      </c>
      <c r="BV69" s="1">
        <v>0</v>
      </c>
      <c r="BW69" s="1">
        <v>0</v>
      </c>
      <c r="BX69" s="1" t="str">
        <f t="shared" si="30"/>
        <v>0%</v>
      </c>
      <c r="BY69" s="2"/>
      <c r="BZ69" s="1">
        <f t="shared" si="31"/>
        <v>0</v>
      </c>
      <c r="CA69" s="1">
        <v>0</v>
      </c>
      <c r="CB69" s="1">
        <v>0</v>
      </c>
      <c r="CC69" s="1" t="str">
        <f t="shared" si="32"/>
        <v>0%</v>
      </c>
      <c r="CD69" s="2"/>
      <c r="CE69" s="1">
        <f t="shared" si="33"/>
        <v>0</v>
      </c>
      <c r="CF69" s="1">
        <v>0</v>
      </c>
      <c r="CG69" s="1">
        <v>0</v>
      </c>
      <c r="CH69" s="1" t="str">
        <f t="shared" si="34"/>
        <v>0%</v>
      </c>
      <c r="CI69" s="2"/>
      <c r="CJ69" s="1">
        <f t="shared" si="35"/>
        <v>0</v>
      </c>
      <c r="CK69" s="1">
        <v>0</v>
      </c>
      <c r="CL69" s="1">
        <v>0</v>
      </c>
      <c r="CM69" s="1" t="str">
        <f t="shared" si="36"/>
        <v>0%</v>
      </c>
      <c r="CN69" s="2"/>
      <c r="CO69" s="1">
        <f t="shared" si="37"/>
        <v>0</v>
      </c>
      <c r="CP69" s="1">
        <v>0</v>
      </c>
      <c r="CQ69" s="1">
        <v>0</v>
      </c>
      <c r="CR69" s="1" t="str">
        <f t="shared" si="38"/>
        <v>0%</v>
      </c>
      <c r="CS69" s="2"/>
      <c r="CT69" s="1">
        <f t="shared" si="39"/>
        <v>0</v>
      </c>
      <c r="CU69" s="1">
        <v>0</v>
      </c>
      <c r="CV69" s="1">
        <v>0</v>
      </c>
      <c r="CW69" s="1" t="str">
        <f t="shared" si="40"/>
        <v>0%</v>
      </c>
      <c r="CX69" s="2"/>
      <c r="CY69" s="1">
        <f t="shared" si="41"/>
        <v>0</v>
      </c>
      <c r="CZ69" s="1">
        <v>0</v>
      </c>
      <c r="DA69" s="1">
        <v>0</v>
      </c>
      <c r="DB69" s="1" t="str">
        <f t="shared" si="42"/>
        <v>0%</v>
      </c>
      <c r="DC69" s="2"/>
      <c r="DD69" s="1">
        <f t="shared" si="43"/>
        <v>0</v>
      </c>
      <c r="DE69" s="1">
        <v>0</v>
      </c>
      <c r="DF69" s="1">
        <v>0</v>
      </c>
      <c r="DG69" s="1" t="str">
        <f t="shared" si="44"/>
        <v>0%</v>
      </c>
      <c r="DH69" s="2"/>
      <c r="DI69" s="1">
        <f t="shared" si="45"/>
        <v>0</v>
      </c>
      <c r="DJ69" s="1">
        <v>0</v>
      </c>
      <c r="DK69" s="1">
        <v>0</v>
      </c>
      <c r="DL69" s="1" t="str">
        <f t="shared" si="46"/>
        <v>0%</v>
      </c>
      <c r="DM69" s="2"/>
      <c r="DN69" s="1">
        <f t="shared" si="47"/>
        <v>0</v>
      </c>
      <c r="DO69" s="1">
        <v>0</v>
      </c>
      <c r="DP69" s="1">
        <v>0</v>
      </c>
      <c r="DQ69" s="1" t="str">
        <f t="shared" si="48"/>
        <v>0%</v>
      </c>
      <c r="DR69" s="2"/>
      <c r="DS69" s="1">
        <f t="shared" si="49"/>
        <v>0</v>
      </c>
      <c r="DT69" s="1">
        <v>0</v>
      </c>
      <c r="DU69" s="1">
        <v>0</v>
      </c>
      <c r="DV69" s="1" t="str">
        <f t="shared" si="50"/>
        <v>0%</v>
      </c>
      <c r="DW69" s="2"/>
      <c r="DX69" s="1">
        <f t="shared" si="51"/>
        <v>0</v>
      </c>
      <c r="DY69" s="1">
        <v>0</v>
      </c>
      <c r="DZ69" s="1">
        <v>0</v>
      </c>
      <c r="EA69" s="1" t="str">
        <f t="shared" si="52"/>
        <v>0%</v>
      </c>
      <c r="EB69" s="2"/>
      <c r="EC69" s="1">
        <f t="shared" si="53"/>
        <v>0</v>
      </c>
      <c r="ED69" s="1">
        <v>0</v>
      </c>
      <c r="EE69" s="1">
        <v>0</v>
      </c>
      <c r="EF69" s="1" t="str">
        <f t="shared" si="54"/>
        <v>0%</v>
      </c>
      <c r="EG69" s="2"/>
      <c r="EH69" s="1">
        <f t="shared" si="55"/>
        <v>0</v>
      </c>
      <c r="EI69" s="1">
        <v>0</v>
      </c>
      <c r="EJ69" s="1">
        <v>0</v>
      </c>
      <c r="EK69" s="1" t="str">
        <f t="shared" si="56"/>
        <v>0%</v>
      </c>
      <c r="EL69" s="2"/>
      <c r="EM69" s="1">
        <f t="shared" si="57"/>
        <v>0</v>
      </c>
      <c r="EN69" s="1">
        <v>0</v>
      </c>
      <c r="EO69" s="1">
        <v>0</v>
      </c>
      <c r="EP69" s="1" t="str">
        <f t="shared" si="58"/>
        <v>0%</v>
      </c>
      <c r="EQ69" s="2"/>
      <c r="ER69" s="1">
        <f t="shared" si="59"/>
        <v>0</v>
      </c>
      <c r="ES69" s="1">
        <v>0</v>
      </c>
      <c r="ET69" s="1">
        <v>0</v>
      </c>
      <c r="EU69" s="1" t="str">
        <f t="shared" si="60"/>
        <v>0%</v>
      </c>
      <c r="EV69" s="2"/>
      <c r="EW69" s="1">
        <f t="shared" si="61"/>
        <v>0</v>
      </c>
      <c r="EX69" s="1">
        <v>0</v>
      </c>
      <c r="EY69" s="1">
        <v>0</v>
      </c>
      <c r="EZ69" s="1" t="str">
        <f t="shared" si="62"/>
        <v>0%</v>
      </c>
      <c r="FA69" s="2"/>
      <c r="FB69" s="1">
        <f t="shared" si="89"/>
        <v>0</v>
      </c>
      <c r="FC69" s="1">
        <v>0</v>
      </c>
      <c r="FD69" s="1">
        <v>0</v>
      </c>
      <c r="FE69" s="1" t="str">
        <f t="shared" si="64"/>
        <v>0%</v>
      </c>
      <c r="FF69" s="2"/>
      <c r="FG69" s="1">
        <f t="shared" si="90"/>
        <v>0</v>
      </c>
      <c r="FH69" s="1">
        <v>0</v>
      </c>
      <c r="FI69" s="1">
        <v>0</v>
      </c>
      <c r="FJ69" s="1" t="str">
        <f t="shared" si="66"/>
        <v>0%</v>
      </c>
      <c r="FK69" s="2"/>
      <c r="FL69" s="1">
        <f t="shared" si="91"/>
        <v>0</v>
      </c>
      <c r="FM69" s="1">
        <v>0</v>
      </c>
      <c r="FN69" s="1">
        <v>0</v>
      </c>
      <c r="FO69" s="1" t="str">
        <f t="shared" si="68"/>
        <v>0%</v>
      </c>
      <c r="FP69" s="2"/>
      <c r="FQ69" s="1">
        <f t="shared" si="86"/>
        <v>0</v>
      </c>
      <c r="FR69" s="1">
        <v>0</v>
      </c>
      <c r="FS69" s="1">
        <v>0</v>
      </c>
      <c r="FT69" s="1" t="str">
        <f t="shared" si="84"/>
        <v>0%</v>
      </c>
      <c r="FU69" s="3"/>
    </row>
    <row r="70" spans="1:177" x14ac:dyDescent="0.25">
      <c r="A70" s="1" t="s">
        <v>91</v>
      </c>
      <c r="B70" s="2"/>
      <c r="C70" s="1">
        <f t="shared" si="1"/>
        <v>0</v>
      </c>
      <c r="D70" s="1">
        <f t="shared" si="87"/>
        <v>0</v>
      </c>
      <c r="E70" s="1">
        <f t="shared" si="88"/>
        <v>0</v>
      </c>
      <c r="F70" s="1" t="str">
        <f t="shared" si="2"/>
        <v>0%</v>
      </c>
      <c r="G70" s="2"/>
      <c r="H70" s="1">
        <f t="shared" si="3"/>
        <v>0</v>
      </c>
      <c r="I70" s="1">
        <v>0</v>
      </c>
      <c r="J70" s="1">
        <v>0</v>
      </c>
      <c r="K70" s="1" t="str">
        <f t="shared" si="4"/>
        <v>0%</v>
      </c>
      <c r="L70" s="2"/>
      <c r="M70" s="1">
        <f t="shared" si="5"/>
        <v>0</v>
      </c>
      <c r="N70" s="1">
        <v>0</v>
      </c>
      <c r="O70" s="1">
        <v>0</v>
      </c>
      <c r="P70" s="1" t="str">
        <f t="shared" si="6"/>
        <v>0%</v>
      </c>
      <c r="Q70" s="2"/>
      <c r="R70" s="1">
        <f t="shared" si="7"/>
        <v>0</v>
      </c>
      <c r="S70" s="1">
        <v>0</v>
      </c>
      <c r="T70" s="1">
        <v>0</v>
      </c>
      <c r="U70" s="1" t="str">
        <f t="shared" si="8"/>
        <v>0%</v>
      </c>
      <c r="V70" s="2"/>
      <c r="W70" s="1">
        <f t="shared" si="9"/>
        <v>0</v>
      </c>
      <c r="X70" s="1">
        <v>0</v>
      </c>
      <c r="Y70" s="1">
        <v>0</v>
      </c>
      <c r="Z70" s="1" t="str">
        <f t="shared" si="10"/>
        <v>0%</v>
      </c>
      <c r="AA70" s="2"/>
      <c r="AB70" s="1">
        <f t="shared" si="11"/>
        <v>0</v>
      </c>
      <c r="AC70" s="1">
        <v>0</v>
      </c>
      <c r="AD70" s="1">
        <v>0</v>
      </c>
      <c r="AE70" s="1" t="str">
        <f t="shared" si="12"/>
        <v>0%</v>
      </c>
      <c r="AF70" s="2"/>
      <c r="AG70" s="1">
        <f t="shared" si="13"/>
        <v>0</v>
      </c>
      <c r="AH70" s="1">
        <v>0</v>
      </c>
      <c r="AI70" s="1">
        <v>0</v>
      </c>
      <c r="AJ70" s="1" t="str">
        <f t="shared" si="14"/>
        <v>0%</v>
      </c>
      <c r="AK70" s="2"/>
      <c r="AL70" s="1">
        <f t="shared" si="15"/>
        <v>0</v>
      </c>
      <c r="AM70" s="1">
        <v>0</v>
      </c>
      <c r="AN70" s="1">
        <v>0</v>
      </c>
      <c r="AO70" s="1" t="str">
        <f t="shared" si="16"/>
        <v>0%</v>
      </c>
      <c r="AP70" s="2"/>
      <c r="AQ70" s="1">
        <f t="shared" si="17"/>
        <v>0</v>
      </c>
      <c r="AR70" s="1">
        <v>0</v>
      </c>
      <c r="AS70" s="1">
        <v>0</v>
      </c>
      <c r="AT70" s="1" t="str">
        <f t="shared" si="18"/>
        <v>0%</v>
      </c>
      <c r="AU70" s="2"/>
      <c r="AV70" s="1">
        <f t="shared" si="19"/>
        <v>0</v>
      </c>
      <c r="AW70" s="1">
        <v>0</v>
      </c>
      <c r="AX70" s="1">
        <v>0</v>
      </c>
      <c r="AY70" s="1" t="str">
        <f t="shared" si="20"/>
        <v>0%</v>
      </c>
      <c r="AZ70" s="2"/>
      <c r="BA70" s="1">
        <f t="shared" si="21"/>
        <v>0</v>
      </c>
      <c r="BB70" s="1">
        <v>0</v>
      </c>
      <c r="BC70" s="1">
        <v>0</v>
      </c>
      <c r="BD70" s="1" t="str">
        <f t="shared" si="22"/>
        <v>0%</v>
      </c>
      <c r="BE70" s="2"/>
      <c r="BF70" s="1">
        <f t="shared" si="23"/>
        <v>0</v>
      </c>
      <c r="BG70" s="1">
        <v>0</v>
      </c>
      <c r="BH70" s="1">
        <v>0</v>
      </c>
      <c r="BI70" s="1" t="str">
        <f t="shared" si="24"/>
        <v>0%</v>
      </c>
      <c r="BJ70" s="2"/>
      <c r="BK70" s="1">
        <f t="shared" si="25"/>
        <v>0</v>
      </c>
      <c r="BL70" s="1">
        <v>0</v>
      </c>
      <c r="BM70" s="1">
        <v>0</v>
      </c>
      <c r="BN70" s="1" t="str">
        <f t="shared" si="26"/>
        <v>0%</v>
      </c>
      <c r="BO70" s="2"/>
      <c r="BP70" s="1">
        <f t="shared" si="27"/>
        <v>0</v>
      </c>
      <c r="BQ70" s="1">
        <v>0</v>
      </c>
      <c r="BR70" s="1">
        <v>0</v>
      </c>
      <c r="BS70" s="1" t="str">
        <f t="shared" si="28"/>
        <v>0%</v>
      </c>
      <c r="BT70" s="2"/>
      <c r="BU70" s="1">
        <f t="shared" si="29"/>
        <v>0</v>
      </c>
      <c r="BV70" s="1">
        <v>0</v>
      </c>
      <c r="BW70" s="1">
        <v>0</v>
      </c>
      <c r="BX70" s="1" t="str">
        <f t="shared" si="30"/>
        <v>0%</v>
      </c>
      <c r="BY70" s="2"/>
      <c r="BZ70" s="1">
        <f t="shared" si="31"/>
        <v>0</v>
      </c>
      <c r="CA70" s="1">
        <v>0</v>
      </c>
      <c r="CB70" s="1">
        <v>0</v>
      </c>
      <c r="CC70" s="1" t="str">
        <f t="shared" si="32"/>
        <v>0%</v>
      </c>
      <c r="CD70" s="2"/>
      <c r="CE70" s="1">
        <f t="shared" si="33"/>
        <v>0</v>
      </c>
      <c r="CF70" s="1">
        <v>0</v>
      </c>
      <c r="CG70" s="1">
        <v>0</v>
      </c>
      <c r="CH70" s="1" t="str">
        <f t="shared" si="34"/>
        <v>0%</v>
      </c>
      <c r="CI70" s="2"/>
      <c r="CJ70" s="1">
        <f t="shared" si="35"/>
        <v>0</v>
      </c>
      <c r="CK70" s="1">
        <v>0</v>
      </c>
      <c r="CL70" s="1">
        <v>0</v>
      </c>
      <c r="CM70" s="1" t="str">
        <f t="shared" si="36"/>
        <v>0%</v>
      </c>
      <c r="CN70" s="2"/>
      <c r="CO70" s="1">
        <f t="shared" si="37"/>
        <v>0</v>
      </c>
      <c r="CP70" s="1">
        <v>0</v>
      </c>
      <c r="CQ70" s="1">
        <v>0</v>
      </c>
      <c r="CR70" s="1" t="str">
        <f t="shared" si="38"/>
        <v>0%</v>
      </c>
      <c r="CS70" s="2"/>
      <c r="CT70" s="1">
        <f t="shared" si="39"/>
        <v>0</v>
      </c>
      <c r="CU70" s="1">
        <v>0</v>
      </c>
      <c r="CV70" s="1">
        <v>0</v>
      </c>
      <c r="CW70" s="1" t="str">
        <f t="shared" si="40"/>
        <v>0%</v>
      </c>
      <c r="CX70" s="2"/>
      <c r="CY70" s="1">
        <f t="shared" si="41"/>
        <v>0</v>
      </c>
      <c r="CZ70" s="1">
        <v>0</v>
      </c>
      <c r="DA70" s="1">
        <v>0</v>
      </c>
      <c r="DB70" s="1" t="str">
        <f t="shared" si="42"/>
        <v>0%</v>
      </c>
      <c r="DC70" s="2"/>
      <c r="DD70" s="1">
        <f t="shared" si="43"/>
        <v>0</v>
      </c>
      <c r="DE70" s="1">
        <v>0</v>
      </c>
      <c r="DF70" s="1">
        <v>0</v>
      </c>
      <c r="DG70" s="1" t="str">
        <f t="shared" si="44"/>
        <v>0%</v>
      </c>
      <c r="DH70" s="2"/>
      <c r="DI70" s="1">
        <f t="shared" si="45"/>
        <v>0</v>
      </c>
      <c r="DJ70" s="1">
        <v>0</v>
      </c>
      <c r="DK70" s="1">
        <v>0</v>
      </c>
      <c r="DL70" s="1" t="str">
        <f t="shared" si="46"/>
        <v>0%</v>
      </c>
      <c r="DM70" s="2"/>
      <c r="DN70" s="1">
        <f t="shared" si="47"/>
        <v>0</v>
      </c>
      <c r="DO70" s="1">
        <v>0</v>
      </c>
      <c r="DP70" s="1">
        <v>0</v>
      </c>
      <c r="DQ70" s="1" t="str">
        <f t="shared" si="48"/>
        <v>0%</v>
      </c>
      <c r="DR70" s="2"/>
      <c r="DS70" s="1">
        <f t="shared" si="49"/>
        <v>0</v>
      </c>
      <c r="DT70" s="1">
        <v>0</v>
      </c>
      <c r="DU70" s="1">
        <v>0</v>
      </c>
      <c r="DV70" s="1" t="str">
        <f t="shared" si="50"/>
        <v>0%</v>
      </c>
      <c r="DW70" s="2"/>
      <c r="DX70" s="1">
        <f t="shared" si="51"/>
        <v>0</v>
      </c>
      <c r="DY70" s="1">
        <v>0</v>
      </c>
      <c r="DZ70" s="1">
        <v>0</v>
      </c>
      <c r="EA70" s="1" t="str">
        <f t="shared" si="52"/>
        <v>0%</v>
      </c>
      <c r="EB70" s="2"/>
      <c r="EC70" s="1">
        <f t="shared" si="53"/>
        <v>0</v>
      </c>
      <c r="ED70" s="1">
        <v>0</v>
      </c>
      <c r="EE70" s="1">
        <v>0</v>
      </c>
      <c r="EF70" s="1" t="str">
        <f t="shared" si="54"/>
        <v>0%</v>
      </c>
      <c r="EG70" s="2"/>
      <c r="EH70" s="1">
        <f t="shared" si="55"/>
        <v>0</v>
      </c>
      <c r="EI70" s="1">
        <v>0</v>
      </c>
      <c r="EJ70" s="1">
        <v>0</v>
      </c>
      <c r="EK70" s="1" t="str">
        <f t="shared" si="56"/>
        <v>0%</v>
      </c>
      <c r="EL70" s="2"/>
      <c r="EM70" s="1">
        <f t="shared" si="57"/>
        <v>0</v>
      </c>
      <c r="EN70" s="1">
        <v>0</v>
      </c>
      <c r="EO70" s="1">
        <v>0</v>
      </c>
      <c r="EP70" s="1" t="str">
        <f t="shared" si="58"/>
        <v>0%</v>
      </c>
      <c r="EQ70" s="2"/>
      <c r="ER70" s="1">
        <f t="shared" si="59"/>
        <v>0</v>
      </c>
      <c r="ES70" s="1">
        <v>0</v>
      </c>
      <c r="ET70" s="1">
        <v>0</v>
      </c>
      <c r="EU70" s="1" t="str">
        <f t="shared" si="60"/>
        <v>0%</v>
      </c>
      <c r="EV70" s="2"/>
      <c r="EW70" s="1">
        <f t="shared" si="61"/>
        <v>0</v>
      </c>
      <c r="EX70" s="1">
        <v>0</v>
      </c>
      <c r="EY70" s="1">
        <v>0</v>
      </c>
      <c r="EZ70" s="1" t="str">
        <f t="shared" si="62"/>
        <v>0%</v>
      </c>
      <c r="FA70" s="2"/>
      <c r="FB70" s="1">
        <f t="shared" si="89"/>
        <v>0</v>
      </c>
      <c r="FC70" s="1">
        <v>0</v>
      </c>
      <c r="FD70" s="1">
        <v>0</v>
      </c>
      <c r="FE70" s="1" t="str">
        <f t="shared" si="64"/>
        <v>0%</v>
      </c>
      <c r="FF70" s="2"/>
      <c r="FG70" s="1">
        <f t="shared" si="90"/>
        <v>0</v>
      </c>
      <c r="FH70" s="1">
        <v>0</v>
      </c>
      <c r="FI70" s="1">
        <v>0</v>
      </c>
      <c r="FJ70" s="1" t="str">
        <f t="shared" si="66"/>
        <v>0%</v>
      </c>
      <c r="FK70" s="2"/>
      <c r="FL70" s="1">
        <f t="shared" si="91"/>
        <v>0</v>
      </c>
      <c r="FM70" s="1">
        <v>0</v>
      </c>
      <c r="FN70" s="1">
        <v>0</v>
      </c>
      <c r="FO70" s="1" t="str">
        <f t="shared" si="68"/>
        <v>0%</v>
      </c>
      <c r="FP70" s="2"/>
      <c r="FQ70" s="1">
        <f t="shared" si="86"/>
        <v>0</v>
      </c>
      <c r="FR70" s="1">
        <v>0</v>
      </c>
      <c r="FS70" s="1">
        <v>0</v>
      </c>
      <c r="FT70" s="1" t="str">
        <f t="shared" si="84"/>
        <v>0%</v>
      </c>
      <c r="FU70" s="3"/>
    </row>
    <row r="71" spans="1:177" x14ac:dyDescent="0.25">
      <c r="A71" s="1" t="s">
        <v>92</v>
      </c>
      <c r="B71" s="2"/>
      <c r="C71" s="1">
        <f t="shared" ref="C71:C74" si="158">SUM(H71,M71,R71,W71,AB71,AG71,AL71,AQ71,AV71,BA71,BF71,BK71,BP71,BU71,BZ71,CE71,CJ71,CO71,CT71,CY71,DD71,DI71,DN71,DS71,DX71,EC71,EH71,EM71,ER71)</f>
        <v>0</v>
      </c>
      <c r="D71" s="1">
        <f t="shared" si="87"/>
        <v>0</v>
      </c>
      <c r="E71" s="1">
        <f t="shared" si="88"/>
        <v>0</v>
      </c>
      <c r="F71" s="1" t="str">
        <f t="shared" ref="F71:F74" si="159">IF(C71,ROUND(D71/C71*100,2),0) &amp; "%"</f>
        <v>0%</v>
      </c>
      <c r="G71" s="2"/>
      <c r="H71" s="1">
        <f t="shared" ref="H71:H75" si="160">SUM(I71,J71)</f>
        <v>0</v>
      </c>
      <c r="I71" s="1">
        <v>0</v>
      </c>
      <c r="J71" s="1">
        <v>0</v>
      </c>
      <c r="K71" s="1" t="str">
        <f t="shared" ref="K71:K74" si="161">IF(H71,ROUND(I71/H71*100,2),0) &amp; "%"</f>
        <v>0%</v>
      </c>
      <c r="L71" s="2"/>
      <c r="M71" s="1">
        <f t="shared" ref="M71:M75" si="162">SUM(N71,O71)</f>
        <v>0</v>
      </c>
      <c r="N71" s="1">
        <v>0</v>
      </c>
      <c r="O71" s="1">
        <v>0</v>
      </c>
      <c r="P71" s="1" t="str">
        <f t="shared" ref="P71:P74" si="163">IF(M71,ROUND(N71/M71*100,2),0) &amp; "%"</f>
        <v>0%</v>
      </c>
      <c r="Q71" s="2"/>
      <c r="R71" s="1">
        <f t="shared" ref="R71:R75" si="164">SUM(S71,T71)</f>
        <v>0</v>
      </c>
      <c r="S71" s="1">
        <v>0</v>
      </c>
      <c r="T71" s="1">
        <v>0</v>
      </c>
      <c r="U71" s="1" t="str">
        <f t="shared" ref="U71:U74" si="165">IF(R71,ROUND(S71/R71*100,2),0) &amp; "%"</f>
        <v>0%</v>
      </c>
      <c r="V71" s="2"/>
      <c r="W71" s="1">
        <f t="shared" ref="W71:W75" si="166">SUM(X71,Y71)</f>
        <v>0</v>
      </c>
      <c r="X71" s="1">
        <v>0</v>
      </c>
      <c r="Y71" s="1">
        <v>0</v>
      </c>
      <c r="Z71" s="1" t="str">
        <f t="shared" ref="Z71:Z74" si="167">IF(W71,ROUND(X71/W71*100,2),0) &amp; "%"</f>
        <v>0%</v>
      </c>
      <c r="AA71" s="2"/>
      <c r="AB71" s="1">
        <f t="shared" ref="AB71:AB75" si="168">SUM(AC71,AD71)</f>
        <v>0</v>
      </c>
      <c r="AC71" s="1">
        <v>0</v>
      </c>
      <c r="AD71" s="1">
        <v>0</v>
      </c>
      <c r="AE71" s="1" t="str">
        <f t="shared" ref="AE71:AE74" si="169">IF(AB71,ROUND(AC71/AB71*100,2),0) &amp; "%"</f>
        <v>0%</v>
      </c>
      <c r="AF71" s="2"/>
      <c r="AG71" s="1">
        <f t="shared" ref="AG71:AG75" si="170">SUM(AH71,AI71)</f>
        <v>0</v>
      </c>
      <c r="AH71" s="1">
        <v>0</v>
      </c>
      <c r="AI71" s="1">
        <v>0</v>
      </c>
      <c r="AJ71" s="1" t="str">
        <f t="shared" ref="AJ71:AJ74" si="171">IF(AG71,ROUND(AH71/AG71*100,2),0) &amp; "%"</f>
        <v>0%</v>
      </c>
      <c r="AK71" s="2"/>
      <c r="AL71" s="1">
        <f t="shared" ref="AL71:AL75" si="172">SUM(AM71,AN71)</f>
        <v>0</v>
      </c>
      <c r="AM71" s="1">
        <v>0</v>
      </c>
      <c r="AN71" s="1">
        <v>0</v>
      </c>
      <c r="AO71" s="1" t="str">
        <f t="shared" ref="AO71:AO74" si="173">IF(AL71,ROUND(AM71/AL71*100,2),0) &amp; "%"</f>
        <v>0%</v>
      </c>
      <c r="AP71" s="2"/>
      <c r="AQ71" s="1">
        <f t="shared" ref="AQ71:AQ75" si="174">SUM(AR71,AS71)</f>
        <v>0</v>
      </c>
      <c r="AR71" s="1">
        <v>0</v>
      </c>
      <c r="AS71" s="1">
        <v>0</v>
      </c>
      <c r="AT71" s="1" t="str">
        <f t="shared" ref="AT71:AT74" si="175">IF(AQ71,ROUND(AR71/AQ71*100,2),0) &amp; "%"</f>
        <v>0%</v>
      </c>
      <c r="AU71" s="2"/>
      <c r="AV71" s="1">
        <f t="shared" ref="AV71:AV75" si="176">SUM(AW71,AX71)</f>
        <v>0</v>
      </c>
      <c r="AW71" s="1">
        <v>0</v>
      </c>
      <c r="AX71" s="1">
        <v>0</v>
      </c>
      <c r="AY71" s="1" t="str">
        <f t="shared" ref="AY71:AY74" si="177">IF(AV71,ROUND(AW71/AV71*100,2),0) &amp; "%"</f>
        <v>0%</v>
      </c>
      <c r="AZ71" s="2"/>
      <c r="BA71" s="1">
        <f t="shared" ref="BA71:BA75" si="178">SUM(BB71,BC71)</f>
        <v>0</v>
      </c>
      <c r="BB71" s="1">
        <v>0</v>
      </c>
      <c r="BC71" s="1">
        <v>0</v>
      </c>
      <c r="BD71" s="1" t="str">
        <f t="shared" ref="BD71:BD74" si="179">IF(BA71,ROUND(BB71/BA71*100,2),0) &amp; "%"</f>
        <v>0%</v>
      </c>
      <c r="BE71" s="2"/>
      <c r="BF71" s="1">
        <f t="shared" ref="BF71:BF75" si="180">SUM(BG71,BH71)</f>
        <v>0</v>
      </c>
      <c r="BG71" s="1">
        <v>0</v>
      </c>
      <c r="BH71" s="1">
        <v>0</v>
      </c>
      <c r="BI71" s="1" t="str">
        <f t="shared" ref="BI71:BI74" si="181">IF(BF71,ROUND(BG71/BF71*100,2),0) &amp; "%"</f>
        <v>0%</v>
      </c>
      <c r="BJ71" s="2"/>
      <c r="BK71" s="1">
        <f t="shared" ref="BK71:BK75" si="182">SUM(BL71,BM71)</f>
        <v>0</v>
      </c>
      <c r="BL71" s="1">
        <v>0</v>
      </c>
      <c r="BM71" s="1">
        <v>0</v>
      </c>
      <c r="BN71" s="1" t="str">
        <f t="shared" ref="BN71:BN74" si="183">IF(BK71,ROUND(BL71/BK71*100,2),0) &amp; "%"</f>
        <v>0%</v>
      </c>
      <c r="BO71" s="2"/>
      <c r="BP71" s="1">
        <f t="shared" ref="BP71:BP75" si="184">SUM(BQ71,BR71)</f>
        <v>0</v>
      </c>
      <c r="BQ71" s="1">
        <v>0</v>
      </c>
      <c r="BR71" s="1">
        <v>0</v>
      </c>
      <c r="BS71" s="1" t="str">
        <f t="shared" ref="BS71:BS74" si="185">IF(BP71,ROUND(BQ71/BP71*100,2),0) &amp; "%"</f>
        <v>0%</v>
      </c>
      <c r="BT71" s="2"/>
      <c r="BU71" s="1">
        <f t="shared" ref="BU71:BU75" si="186">SUM(BV71,BW71)</f>
        <v>0</v>
      </c>
      <c r="BV71" s="1">
        <v>0</v>
      </c>
      <c r="BW71" s="1">
        <v>0</v>
      </c>
      <c r="BX71" s="1" t="str">
        <f t="shared" ref="BX71:BX74" si="187">IF(BU71,ROUND(BV71/BU71*100,2),0) &amp; "%"</f>
        <v>0%</v>
      </c>
      <c r="BY71" s="2"/>
      <c r="BZ71" s="1">
        <f t="shared" ref="BZ71:BZ75" si="188">SUM(CA71,CB71)</f>
        <v>0</v>
      </c>
      <c r="CA71" s="1">
        <v>0</v>
      </c>
      <c r="CB71" s="1">
        <v>0</v>
      </c>
      <c r="CC71" s="1" t="str">
        <f t="shared" ref="CC71:CC74" si="189">IF(BZ71,ROUND(CA71/BZ71*100,2),0) &amp; "%"</f>
        <v>0%</v>
      </c>
      <c r="CD71" s="2"/>
      <c r="CE71" s="1">
        <f t="shared" ref="CE71:CE75" si="190">SUM(CF71,CG71)</f>
        <v>0</v>
      </c>
      <c r="CF71" s="1">
        <v>0</v>
      </c>
      <c r="CG71" s="1">
        <v>0</v>
      </c>
      <c r="CH71" s="1" t="str">
        <f t="shared" ref="CH71:CH74" si="191">IF(CE71,ROUND(CF71/CE71*100,2),0) &amp; "%"</f>
        <v>0%</v>
      </c>
      <c r="CI71" s="2"/>
      <c r="CJ71" s="1">
        <f t="shared" ref="CJ71:CJ75" si="192">SUM(CK71,CL71)</f>
        <v>0</v>
      </c>
      <c r="CK71" s="1">
        <v>0</v>
      </c>
      <c r="CL71" s="1">
        <v>0</v>
      </c>
      <c r="CM71" s="1" t="str">
        <f t="shared" ref="CM71:CM74" si="193">IF(CJ71,ROUND(CK71/CJ71*100,2),0) &amp; "%"</f>
        <v>0%</v>
      </c>
      <c r="CN71" s="2"/>
      <c r="CO71" s="1">
        <f t="shared" ref="CO71:CO75" si="194">SUM(CP71,CQ71)</f>
        <v>0</v>
      </c>
      <c r="CP71" s="1">
        <v>0</v>
      </c>
      <c r="CQ71" s="1">
        <v>0</v>
      </c>
      <c r="CR71" s="1" t="str">
        <f t="shared" ref="CR71:CR74" si="195">IF(CO71,ROUND(CP71/CO71*100,2),0) &amp; "%"</f>
        <v>0%</v>
      </c>
      <c r="CS71" s="2"/>
      <c r="CT71" s="1">
        <f t="shared" ref="CT71:CT75" si="196">SUM(CU71,CV71)</f>
        <v>0</v>
      </c>
      <c r="CU71" s="1">
        <v>0</v>
      </c>
      <c r="CV71" s="1">
        <v>0</v>
      </c>
      <c r="CW71" s="1" t="str">
        <f t="shared" ref="CW71:CW74" si="197">IF(CT71,ROUND(CU71/CT71*100,2),0) &amp; "%"</f>
        <v>0%</v>
      </c>
      <c r="CX71" s="2"/>
      <c r="CY71" s="1">
        <f t="shared" ref="CY71:CY75" si="198">SUM(CZ71,DA71)</f>
        <v>0</v>
      </c>
      <c r="CZ71" s="1">
        <v>0</v>
      </c>
      <c r="DA71" s="1">
        <v>0</v>
      </c>
      <c r="DB71" s="1" t="str">
        <f t="shared" ref="DB71:DB74" si="199">IF(CY71,ROUND(CZ71/CY71*100,2),0) &amp; "%"</f>
        <v>0%</v>
      </c>
      <c r="DC71" s="2"/>
      <c r="DD71" s="1">
        <f t="shared" ref="DD71:DD75" si="200">SUM(DE71,DF71)</f>
        <v>0</v>
      </c>
      <c r="DE71" s="1">
        <v>0</v>
      </c>
      <c r="DF71" s="1">
        <v>0</v>
      </c>
      <c r="DG71" s="1" t="str">
        <f t="shared" ref="DG71:DG74" si="201">IF(DD71,ROUND(DE71/DD71*100,2),0) &amp; "%"</f>
        <v>0%</v>
      </c>
      <c r="DH71" s="2"/>
      <c r="DI71" s="1">
        <f t="shared" ref="DI71:DI75" si="202">SUM(DJ71,DK71)</f>
        <v>0</v>
      </c>
      <c r="DJ71" s="1">
        <v>0</v>
      </c>
      <c r="DK71" s="1">
        <v>0</v>
      </c>
      <c r="DL71" s="1" t="str">
        <f t="shared" ref="DL71:DL74" si="203">IF(DI71,ROUND(DJ71/DI71*100,2),0) &amp; "%"</f>
        <v>0%</v>
      </c>
      <c r="DM71" s="2"/>
      <c r="DN71" s="1">
        <f t="shared" ref="DN71:DN75" si="204">SUM(DO71,DP71)</f>
        <v>0</v>
      </c>
      <c r="DO71" s="1">
        <v>0</v>
      </c>
      <c r="DP71" s="1">
        <v>0</v>
      </c>
      <c r="DQ71" s="1" t="str">
        <f t="shared" ref="DQ71:DQ74" si="205">IF(DN71,ROUND(DO71/DN71*100,2),0) &amp; "%"</f>
        <v>0%</v>
      </c>
      <c r="DR71" s="2"/>
      <c r="DS71" s="1">
        <f t="shared" ref="DS71:DS75" si="206">SUM(DT71,DU71)</f>
        <v>0</v>
      </c>
      <c r="DT71" s="1">
        <v>0</v>
      </c>
      <c r="DU71" s="1">
        <v>0</v>
      </c>
      <c r="DV71" s="1" t="str">
        <f t="shared" ref="DV71:DV74" si="207">IF(DS71,ROUND(DT71/DS71*100,2),0) &amp; "%"</f>
        <v>0%</v>
      </c>
      <c r="DW71" s="2"/>
      <c r="DX71" s="1">
        <f t="shared" ref="DX71:DX75" si="208">SUM(DY71,DZ71)</f>
        <v>0</v>
      </c>
      <c r="DY71" s="1">
        <v>0</v>
      </c>
      <c r="DZ71" s="1">
        <v>0</v>
      </c>
      <c r="EA71" s="1" t="str">
        <f t="shared" ref="EA71:EA74" si="209">IF(DX71,ROUND(DY71/DX71*100,2),0) &amp; "%"</f>
        <v>0%</v>
      </c>
      <c r="EB71" s="2"/>
      <c r="EC71" s="1">
        <f t="shared" ref="EC71:EC75" si="210">SUM(ED71,EE71)</f>
        <v>0</v>
      </c>
      <c r="ED71" s="1">
        <v>0</v>
      </c>
      <c r="EE71" s="1">
        <v>0</v>
      </c>
      <c r="EF71" s="1" t="str">
        <f t="shared" ref="EF71:EF74" si="211">IF(EC71,ROUND(ED71/EC71*100,2),0) &amp; "%"</f>
        <v>0%</v>
      </c>
      <c r="EG71" s="2"/>
      <c r="EH71" s="1">
        <f t="shared" ref="EH71:EH75" si="212">SUM(EI71,EJ71)</f>
        <v>0</v>
      </c>
      <c r="EI71" s="1">
        <v>0</v>
      </c>
      <c r="EJ71" s="1">
        <v>0</v>
      </c>
      <c r="EK71" s="1" t="str">
        <f t="shared" ref="EK71:EK74" si="213">IF(EH71,ROUND(EI71/EH71*100,2),0) &amp; "%"</f>
        <v>0%</v>
      </c>
      <c r="EL71" s="2"/>
      <c r="EM71" s="1">
        <f t="shared" ref="EM71:EM75" si="214">SUM(EN71,EO71)</f>
        <v>0</v>
      </c>
      <c r="EN71" s="1">
        <v>0</v>
      </c>
      <c r="EO71" s="1">
        <v>0</v>
      </c>
      <c r="EP71" s="1" t="str">
        <f t="shared" ref="EP71:EP74" si="215">IF(EM71,ROUND(EN71/EM71*100,2),0) &amp; "%"</f>
        <v>0%</v>
      </c>
      <c r="EQ71" s="2"/>
      <c r="ER71" s="1">
        <f t="shared" ref="ER71:ER75" si="216">SUM(ES71,ET71)</f>
        <v>0</v>
      </c>
      <c r="ES71" s="1">
        <v>0</v>
      </c>
      <c r="ET71" s="1">
        <v>0</v>
      </c>
      <c r="EU71" s="1" t="str">
        <f t="shared" ref="EU71:EU74" si="217">IF(ER71,ROUND(ES71/ER71*100,2),0) &amp; "%"</f>
        <v>0%</v>
      </c>
      <c r="EV71" s="2"/>
      <c r="EW71" s="1">
        <f t="shared" ref="EW71:EW75" si="218">SUM(EX71,EY71)</f>
        <v>0</v>
      </c>
      <c r="EX71" s="1">
        <v>0</v>
      </c>
      <c r="EY71" s="1">
        <v>0</v>
      </c>
      <c r="EZ71" s="1" t="str">
        <f t="shared" ref="EZ71:EZ74" si="219">IF(EW71,ROUND(EX71/EW71*100,2),0) &amp; "%"</f>
        <v>0%</v>
      </c>
      <c r="FA71" s="2"/>
      <c r="FB71" s="1">
        <f t="shared" si="89"/>
        <v>0</v>
      </c>
      <c r="FC71" s="1">
        <v>0</v>
      </c>
      <c r="FD71" s="1">
        <v>0</v>
      </c>
      <c r="FE71" s="1" t="str">
        <f t="shared" ref="FE71:FE74" si="220">IF(FB71,ROUND(FC71/FB71*100,2),0) &amp; "%"</f>
        <v>0%</v>
      </c>
      <c r="FF71" s="2"/>
      <c r="FG71" s="1">
        <f t="shared" si="90"/>
        <v>0</v>
      </c>
      <c r="FH71" s="1">
        <v>0</v>
      </c>
      <c r="FI71" s="1">
        <v>0</v>
      </c>
      <c r="FJ71" s="1" t="str">
        <f t="shared" ref="FJ71:FJ74" si="221">IF(FG71,ROUND(FH71/FG71*100,2),0) &amp; "%"</f>
        <v>0%</v>
      </c>
      <c r="FK71" s="2"/>
      <c r="FL71" s="1">
        <f t="shared" si="91"/>
        <v>0</v>
      </c>
      <c r="FM71" s="1">
        <v>0</v>
      </c>
      <c r="FN71" s="1">
        <v>0</v>
      </c>
      <c r="FO71" s="1" t="str">
        <f t="shared" ref="FO71:FO74" si="222">IF(FL71,ROUND(FM71/FL71*100,2),0) &amp; "%"</f>
        <v>0%</v>
      </c>
      <c r="FP71" s="2"/>
      <c r="FQ71" s="1">
        <f t="shared" si="86"/>
        <v>0</v>
      </c>
      <c r="FR71" s="1">
        <v>0</v>
      </c>
      <c r="FS71" s="1">
        <v>0</v>
      </c>
      <c r="FT71" s="1" t="str">
        <f t="shared" si="84"/>
        <v>0%</v>
      </c>
      <c r="FU71" s="3"/>
    </row>
    <row r="72" spans="1:177" x14ac:dyDescent="0.25">
      <c r="A72" s="1" t="s">
        <v>93</v>
      </c>
      <c r="B72" s="2"/>
      <c r="C72" s="1">
        <f t="shared" si="158"/>
        <v>1</v>
      </c>
      <c r="D72" s="1">
        <f t="shared" si="87"/>
        <v>0</v>
      </c>
      <c r="E72" s="1">
        <f t="shared" si="88"/>
        <v>1</v>
      </c>
      <c r="F72" s="1" t="str">
        <f t="shared" si="159"/>
        <v>0%</v>
      </c>
      <c r="G72" s="2"/>
      <c r="H72" s="1">
        <f t="shared" si="160"/>
        <v>0</v>
      </c>
      <c r="I72" s="1">
        <v>0</v>
      </c>
      <c r="J72" s="1">
        <v>0</v>
      </c>
      <c r="K72" s="1" t="str">
        <f t="shared" si="161"/>
        <v>0%</v>
      </c>
      <c r="L72" s="2"/>
      <c r="M72" s="1">
        <f t="shared" si="162"/>
        <v>0</v>
      </c>
      <c r="N72" s="1">
        <v>0</v>
      </c>
      <c r="O72" s="1">
        <v>0</v>
      </c>
      <c r="P72" s="1" t="str">
        <f t="shared" si="163"/>
        <v>0%</v>
      </c>
      <c r="Q72" s="2"/>
      <c r="R72" s="1">
        <f t="shared" si="164"/>
        <v>0</v>
      </c>
      <c r="S72" s="1">
        <v>0</v>
      </c>
      <c r="T72" s="1">
        <v>0</v>
      </c>
      <c r="U72" s="1" t="str">
        <f t="shared" si="165"/>
        <v>0%</v>
      </c>
      <c r="V72" s="2"/>
      <c r="W72" s="1">
        <f t="shared" si="166"/>
        <v>1</v>
      </c>
      <c r="X72" s="1">
        <v>0</v>
      </c>
      <c r="Y72" s="1">
        <v>1</v>
      </c>
      <c r="Z72" s="1" t="str">
        <f t="shared" si="167"/>
        <v>0%</v>
      </c>
      <c r="AA72" s="2"/>
      <c r="AB72" s="1">
        <f t="shared" si="168"/>
        <v>0</v>
      </c>
      <c r="AC72" s="1">
        <v>0</v>
      </c>
      <c r="AD72" s="1">
        <v>0</v>
      </c>
      <c r="AE72" s="1" t="str">
        <f t="shared" si="169"/>
        <v>0%</v>
      </c>
      <c r="AF72" s="2"/>
      <c r="AG72" s="1">
        <f t="shared" si="170"/>
        <v>0</v>
      </c>
      <c r="AH72" s="1">
        <v>0</v>
      </c>
      <c r="AI72" s="1">
        <v>0</v>
      </c>
      <c r="AJ72" s="1" t="str">
        <f t="shared" si="171"/>
        <v>0%</v>
      </c>
      <c r="AK72" s="2"/>
      <c r="AL72" s="1">
        <f t="shared" si="172"/>
        <v>0</v>
      </c>
      <c r="AM72" s="1">
        <v>0</v>
      </c>
      <c r="AN72" s="1">
        <v>0</v>
      </c>
      <c r="AO72" s="1" t="str">
        <f t="shared" si="173"/>
        <v>0%</v>
      </c>
      <c r="AP72" s="2"/>
      <c r="AQ72" s="1">
        <f t="shared" si="174"/>
        <v>0</v>
      </c>
      <c r="AR72" s="1">
        <v>0</v>
      </c>
      <c r="AS72" s="1">
        <v>0</v>
      </c>
      <c r="AT72" s="1" t="str">
        <f t="shared" si="175"/>
        <v>0%</v>
      </c>
      <c r="AU72" s="2"/>
      <c r="AV72" s="1">
        <f t="shared" si="176"/>
        <v>0</v>
      </c>
      <c r="AW72" s="1">
        <v>0</v>
      </c>
      <c r="AX72" s="1">
        <v>0</v>
      </c>
      <c r="AY72" s="1" t="str">
        <f t="shared" si="177"/>
        <v>0%</v>
      </c>
      <c r="AZ72" s="2"/>
      <c r="BA72" s="1">
        <f t="shared" si="178"/>
        <v>0</v>
      </c>
      <c r="BB72" s="1">
        <v>0</v>
      </c>
      <c r="BC72" s="1">
        <v>0</v>
      </c>
      <c r="BD72" s="1" t="str">
        <f t="shared" si="179"/>
        <v>0%</v>
      </c>
      <c r="BE72" s="2"/>
      <c r="BF72" s="1">
        <f t="shared" si="180"/>
        <v>0</v>
      </c>
      <c r="BG72" s="1">
        <v>0</v>
      </c>
      <c r="BH72" s="1">
        <v>0</v>
      </c>
      <c r="BI72" s="1" t="str">
        <f t="shared" si="181"/>
        <v>0%</v>
      </c>
      <c r="BJ72" s="2"/>
      <c r="BK72" s="1">
        <f t="shared" si="182"/>
        <v>0</v>
      </c>
      <c r="BL72" s="1">
        <v>0</v>
      </c>
      <c r="BM72" s="1">
        <v>0</v>
      </c>
      <c r="BN72" s="1" t="str">
        <f t="shared" si="183"/>
        <v>0%</v>
      </c>
      <c r="BO72" s="2"/>
      <c r="BP72" s="1">
        <f t="shared" si="184"/>
        <v>0</v>
      </c>
      <c r="BQ72" s="1">
        <v>0</v>
      </c>
      <c r="BR72" s="1">
        <v>0</v>
      </c>
      <c r="BS72" s="1" t="str">
        <f t="shared" si="185"/>
        <v>0%</v>
      </c>
      <c r="BT72" s="2"/>
      <c r="BU72" s="1">
        <f t="shared" si="186"/>
        <v>0</v>
      </c>
      <c r="BV72" s="1">
        <v>0</v>
      </c>
      <c r="BW72" s="1">
        <v>0</v>
      </c>
      <c r="BX72" s="1" t="str">
        <f t="shared" si="187"/>
        <v>0%</v>
      </c>
      <c r="BY72" s="2"/>
      <c r="BZ72" s="1">
        <f t="shared" si="188"/>
        <v>0</v>
      </c>
      <c r="CA72" s="1">
        <v>0</v>
      </c>
      <c r="CB72" s="1">
        <v>0</v>
      </c>
      <c r="CC72" s="1" t="str">
        <f t="shared" si="189"/>
        <v>0%</v>
      </c>
      <c r="CD72" s="2"/>
      <c r="CE72" s="1">
        <f t="shared" si="190"/>
        <v>0</v>
      </c>
      <c r="CF72" s="1">
        <v>0</v>
      </c>
      <c r="CG72" s="1">
        <v>0</v>
      </c>
      <c r="CH72" s="1" t="str">
        <f t="shared" si="191"/>
        <v>0%</v>
      </c>
      <c r="CI72" s="2"/>
      <c r="CJ72" s="1">
        <f t="shared" si="192"/>
        <v>0</v>
      </c>
      <c r="CK72" s="1">
        <v>0</v>
      </c>
      <c r="CL72" s="1">
        <v>0</v>
      </c>
      <c r="CM72" s="1" t="str">
        <f t="shared" si="193"/>
        <v>0%</v>
      </c>
      <c r="CN72" s="2"/>
      <c r="CO72" s="1">
        <f t="shared" si="194"/>
        <v>0</v>
      </c>
      <c r="CP72" s="1">
        <v>0</v>
      </c>
      <c r="CQ72" s="1">
        <v>0</v>
      </c>
      <c r="CR72" s="1" t="str">
        <f t="shared" si="195"/>
        <v>0%</v>
      </c>
      <c r="CS72" s="2"/>
      <c r="CT72" s="1">
        <f t="shared" si="196"/>
        <v>0</v>
      </c>
      <c r="CU72" s="1">
        <v>0</v>
      </c>
      <c r="CV72" s="1">
        <v>0</v>
      </c>
      <c r="CW72" s="1" t="str">
        <f t="shared" si="197"/>
        <v>0%</v>
      </c>
      <c r="CX72" s="2"/>
      <c r="CY72" s="1">
        <f t="shared" si="198"/>
        <v>0</v>
      </c>
      <c r="CZ72" s="1">
        <v>0</v>
      </c>
      <c r="DA72" s="1">
        <v>0</v>
      </c>
      <c r="DB72" s="1" t="str">
        <f t="shared" si="199"/>
        <v>0%</v>
      </c>
      <c r="DC72" s="2"/>
      <c r="DD72" s="1">
        <f t="shared" si="200"/>
        <v>0</v>
      </c>
      <c r="DE72" s="1">
        <v>0</v>
      </c>
      <c r="DF72" s="1">
        <v>0</v>
      </c>
      <c r="DG72" s="1" t="str">
        <f t="shared" si="201"/>
        <v>0%</v>
      </c>
      <c r="DH72" s="2"/>
      <c r="DI72" s="1">
        <f t="shared" si="202"/>
        <v>0</v>
      </c>
      <c r="DJ72" s="1">
        <v>0</v>
      </c>
      <c r="DK72" s="1">
        <v>0</v>
      </c>
      <c r="DL72" s="1" t="str">
        <f t="shared" si="203"/>
        <v>0%</v>
      </c>
      <c r="DM72" s="2"/>
      <c r="DN72" s="1">
        <f t="shared" si="204"/>
        <v>0</v>
      </c>
      <c r="DO72" s="1">
        <v>0</v>
      </c>
      <c r="DP72" s="1">
        <v>0</v>
      </c>
      <c r="DQ72" s="1" t="str">
        <f t="shared" si="205"/>
        <v>0%</v>
      </c>
      <c r="DR72" s="2"/>
      <c r="DS72" s="1">
        <f t="shared" si="206"/>
        <v>0</v>
      </c>
      <c r="DT72" s="1">
        <v>0</v>
      </c>
      <c r="DU72" s="1">
        <v>0</v>
      </c>
      <c r="DV72" s="1" t="str">
        <f t="shared" si="207"/>
        <v>0%</v>
      </c>
      <c r="DW72" s="2"/>
      <c r="DX72" s="1">
        <f t="shared" si="208"/>
        <v>0</v>
      </c>
      <c r="DY72" s="1">
        <v>0</v>
      </c>
      <c r="DZ72" s="1">
        <v>0</v>
      </c>
      <c r="EA72" s="1" t="str">
        <f t="shared" si="209"/>
        <v>0%</v>
      </c>
      <c r="EB72" s="2"/>
      <c r="EC72" s="1">
        <f t="shared" si="210"/>
        <v>0</v>
      </c>
      <c r="ED72" s="1">
        <v>0</v>
      </c>
      <c r="EE72" s="1">
        <v>0</v>
      </c>
      <c r="EF72" s="1" t="str">
        <f t="shared" si="211"/>
        <v>0%</v>
      </c>
      <c r="EG72" s="2"/>
      <c r="EH72" s="1">
        <f t="shared" si="212"/>
        <v>0</v>
      </c>
      <c r="EI72" s="1">
        <v>0</v>
      </c>
      <c r="EJ72" s="1">
        <v>0</v>
      </c>
      <c r="EK72" s="1" t="str">
        <f t="shared" si="213"/>
        <v>0%</v>
      </c>
      <c r="EL72" s="2"/>
      <c r="EM72" s="1">
        <f t="shared" si="214"/>
        <v>0</v>
      </c>
      <c r="EN72" s="1">
        <v>0</v>
      </c>
      <c r="EO72" s="1">
        <v>0</v>
      </c>
      <c r="EP72" s="1" t="str">
        <f t="shared" si="215"/>
        <v>0%</v>
      </c>
      <c r="EQ72" s="2"/>
      <c r="ER72" s="1">
        <f t="shared" si="216"/>
        <v>0</v>
      </c>
      <c r="ES72" s="1">
        <v>0</v>
      </c>
      <c r="ET72" s="1">
        <v>0</v>
      </c>
      <c r="EU72" s="1" t="str">
        <f t="shared" si="217"/>
        <v>0%</v>
      </c>
      <c r="EV72" s="2"/>
      <c r="EW72" s="1">
        <f t="shared" si="218"/>
        <v>0</v>
      </c>
      <c r="EX72" s="1">
        <v>0</v>
      </c>
      <c r="EY72" s="1">
        <v>0</v>
      </c>
      <c r="EZ72" s="1" t="str">
        <f t="shared" si="219"/>
        <v>0%</v>
      </c>
      <c r="FA72" s="2"/>
      <c r="FB72" s="1">
        <f t="shared" si="89"/>
        <v>0</v>
      </c>
      <c r="FC72" s="1">
        <v>0</v>
      </c>
      <c r="FD72" s="1">
        <v>0</v>
      </c>
      <c r="FE72" s="1" t="str">
        <f t="shared" si="220"/>
        <v>0%</v>
      </c>
      <c r="FF72" s="2"/>
      <c r="FG72" s="1">
        <f t="shared" si="90"/>
        <v>0</v>
      </c>
      <c r="FH72" s="1">
        <v>0</v>
      </c>
      <c r="FI72" s="1">
        <v>0</v>
      </c>
      <c r="FJ72" s="1" t="str">
        <f t="shared" si="221"/>
        <v>0%</v>
      </c>
      <c r="FK72" s="2"/>
      <c r="FL72" s="1">
        <f t="shared" si="91"/>
        <v>0</v>
      </c>
      <c r="FM72" s="1">
        <v>0</v>
      </c>
      <c r="FN72" s="1">
        <v>0</v>
      </c>
      <c r="FO72" s="1" t="str">
        <f t="shared" si="222"/>
        <v>0%</v>
      </c>
      <c r="FP72" s="2"/>
      <c r="FQ72" s="1">
        <f t="shared" si="86"/>
        <v>0</v>
      </c>
      <c r="FR72" s="1">
        <v>0</v>
      </c>
      <c r="FS72" s="1">
        <v>0</v>
      </c>
      <c r="FT72" s="1" t="str">
        <f t="shared" si="84"/>
        <v>0%</v>
      </c>
      <c r="FU72" s="3"/>
    </row>
    <row r="73" spans="1:177" x14ac:dyDescent="0.25">
      <c r="A73" s="1" t="s">
        <v>94</v>
      </c>
      <c r="B73" s="2"/>
      <c r="C73" s="1">
        <f t="shared" si="158"/>
        <v>0</v>
      </c>
      <c r="D73" s="1">
        <f t="shared" si="87"/>
        <v>0</v>
      </c>
      <c r="E73" s="1">
        <f t="shared" si="88"/>
        <v>0</v>
      </c>
      <c r="F73" s="1" t="str">
        <f t="shared" si="159"/>
        <v>0%</v>
      </c>
      <c r="G73" s="2"/>
      <c r="H73" s="1">
        <f t="shared" si="160"/>
        <v>0</v>
      </c>
      <c r="I73" s="1">
        <v>0</v>
      </c>
      <c r="J73" s="1">
        <v>0</v>
      </c>
      <c r="K73" s="1" t="str">
        <f t="shared" si="161"/>
        <v>0%</v>
      </c>
      <c r="L73" s="2"/>
      <c r="M73" s="1">
        <f t="shared" si="162"/>
        <v>0</v>
      </c>
      <c r="N73" s="1">
        <v>0</v>
      </c>
      <c r="O73" s="1">
        <v>0</v>
      </c>
      <c r="P73" s="1" t="str">
        <f t="shared" si="163"/>
        <v>0%</v>
      </c>
      <c r="Q73" s="2"/>
      <c r="R73" s="1">
        <f t="shared" si="164"/>
        <v>0</v>
      </c>
      <c r="S73" s="1">
        <v>0</v>
      </c>
      <c r="T73" s="1">
        <v>0</v>
      </c>
      <c r="U73" s="1" t="str">
        <f t="shared" si="165"/>
        <v>0%</v>
      </c>
      <c r="V73" s="2"/>
      <c r="W73" s="1">
        <f t="shared" si="166"/>
        <v>0</v>
      </c>
      <c r="X73" s="1">
        <v>0</v>
      </c>
      <c r="Y73" s="1">
        <v>0</v>
      </c>
      <c r="Z73" s="1" t="str">
        <f t="shared" si="167"/>
        <v>0%</v>
      </c>
      <c r="AA73" s="2"/>
      <c r="AB73" s="1">
        <f t="shared" si="168"/>
        <v>0</v>
      </c>
      <c r="AC73" s="1">
        <v>0</v>
      </c>
      <c r="AD73" s="1">
        <v>0</v>
      </c>
      <c r="AE73" s="1" t="str">
        <f t="shared" si="169"/>
        <v>0%</v>
      </c>
      <c r="AF73" s="2"/>
      <c r="AG73" s="1">
        <f t="shared" si="170"/>
        <v>0</v>
      </c>
      <c r="AH73" s="1">
        <v>0</v>
      </c>
      <c r="AI73" s="1">
        <v>0</v>
      </c>
      <c r="AJ73" s="1" t="str">
        <f t="shared" si="171"/>
        <v>0%</v>
      </c>
      <c r="AK73" s="2"/>
      <c r="AL73" s="1">
        <f t="shared" si="172"/>
        <v>0</v>
      </c>
      <c r="AM73" s="1">
        <v>0</v>
      </c>
      <c r="AN73" s="1">
        <v>0</v>
      </c>
      <c r="AO73" s="1" t="str">
        <f t="shared" si="173"/>
        <v>0%</v>
      </c>
      <c r="AP73" s="2"/>
      <c r="AQ73" s="1">
        <f t="shared" si="174"/>
        <v>0</v>
      </c>
      <c r="AR73" s="1">
        <v>0</v>
      </c>
      <c r="AS73" s="1">
        <v>0</v>
      </c>
      <c r="AT73" s="1" t="str">
        <f t="shared" si="175"/>
        <v>0%</v>
      </c>
      <c r="AU73" s="2"/>
      <c r="AV73" s="1">
        <f t="shared" si="176"/>
        <v>0</v>
      </c>
      <c r="AW73" s="1">
        <v>0</v>
      </c>
      <c r="AX73" s="1">
        <v>0</v>
      </c>
      <c r="AY73" s="1" t="str">
        <f t="shared" si="177"/>
        <v>0%</v>
      </c>
      <c r="AZ73" s="2"/>
      <c r="BA73" s="1">
        <f t="shared" si="178"/>
        <v>0</v>
      </c>
      <c r="BB73" s="1">
        <v>0</v>
      </c>
      <c r="BC73" s="1">
        <v>0</v>
      </c>
      <c r="BD73" s="1" t="str">
        <f t="shared" si="179"/>
        <v>0%</v>
      </c>
      <c r="BE73" s="2"/>
      <c r="BF73" s="1">
        <f t="shared" si="180"/>
        <v>0</v>
      </c>
      <c r="BG73" s="1">
        <v>0</v>
      </c>
      <c r="BH73" s="1">
        <v>0</v>
      </c>
      <c r="BI73" s="1" t="str">
        <f t="shared" si="181"/>
        <v>0%</v>
      </c>
      <c r="BJ73" s="2"/>
      <c r="BK73" s="1">
        <f t="shared" si="182"/>
        <v>0</v>
      </c>
      <c r="BL73" s="1">
        <v>0</v>
      </c>
      <c r="BM73" s="1">
        <v>0</v>
      </c>
      <c r="BN73" s="1" t="str">
        <f t="shared" si="183"/>
        <v>0%</v>
      </c>
      <c r="BO73" s="2"/>
      <c r="BP73" s="1">
        <f t="shared" si="184"/>
        <v>0</v>
      </c>
      <c r="BQ73" s="1">
        <v>0</v>
      </c>
      <c r="BR73" s="1">
        <v>0</v>
      </c>
      <c r="BS73" s="1" t="str">
        <f t="shared" si="185"/>
        <v>0%</v>
      </c>
      <c r="BT73" s="2"/>
      <c r="BU73" s="1">
        <f t="shared" si="186"/>
        <v>0</v>
      </c>
      <c r="BV73" s="1">
        <v>0</v>
      </c>
      <c r="BW73" s="1">
        <v>0</v>
      </c>
      <c r="BX73" s="1" t="str">
        <f t="shared" si="187"/>
        <v>0%</v>
      </c>
      <c r="BY73" s="2"/>
      <c r="BZ73" s="1">
        <f t="shared" si="188"/>
        <v>0</v>
      </c>
      <c r="CA73" s="1">
        <v>0</v>
      </c>
      <c r="CB73" s="1">
        <v>0</v>
      </c>
      <c r="CC73" s="1" t="str">
        <f t="shared" si="189"/>
        <v>0%</v>
      </c>
      <c r="CD73" s="2"/>
      <c r="CE73" s="1">
        <f t="shared" si="190"/>
        <v>0</v>
      </c>
      <c r="CF73" s="1">
        <v>0</v>
      </c>
      <c r="CG73" s="1">
        <v>0</v>
      </c>
      <c r="CH73" s="1" t="str">
        <f t="shared" si="191"/>
        <v>0%</v>
      </c>
      <c r="CI73" s="2"/>
      <c r="CJ73" s="1">
        <f t="shared" si="192"/>
        <v>0</v>
      </c>
      <c r="CK73" s="1">
        <v>0</v>
      </c>
      <c r="CL73" s="1">
        <v>0</v>
      </c>
      <c r="CM73" s="1" t="str">
        <f t="shared" si="193"/>
        <v>0%</v>
      </c>
      <c r="CN73" s="2"/>
      <c r="CO73" s="1">
        <f t="shared" si="194"/>
        <v>0</v>
      </c>
      <c r="CP73" s="1">
        <v>0</v>
      </c>
      <c r="CQ73" s="1">
        <v>0</v>
      </c>
      <c r="CR73" s="1" t="str">
        <f t="shared" si="195"/>
        <v>0%</v>
      </c>
      <c r="CS73" s="2"/>
      <c r="CT73" s="1">
        <f t="shared" si="196"/>
        <v>0</v>
      </c>
      <c r="CU73" s="1">
        <v>0</v>
      </c>
      <c r="CV73" s="1">
        <v>0</v>
      </c>
      <c r="CW73" s="1" t="str">
        <f t="shared" si="197"/>
        <v>0%</v>
      </c>
      <c r="CX73" s="2"/>
      <c r="CY73" s="1">
        <f t="shared" si="198"/>
        <v>0</v>
      </c>
      <c r="CZ73" s="1">
        <v>0</v>
      </c>
      <c r="DA73" s="1">
        <v>0</v>
      </c>
      <c r="DB73" s="1" t="str">
        <f t="shared" si="199"/>
        <v>0%</v>
      </c>
      <c r="DC73" s="2"/>
      <c r="DD73" s="1">
        <f t="shared" si="200"/>
        <v>0</v>
      </c>
      <c r="DE73" s="1">
        <v>0</v>
      </c>
      <c r="DF73" s="1">
        <v>0</v>
      </c>
      <c r="DG73" s="1" t="str">
        <f t="shared" si="201"/>
        <v>0%</v>
      </c>
      <c r="DH73" s="2"/>
      <c r="DI73" s="1">
        <f t="shared" si="202"/>
        <v>0</v>
      </c>
      <c r="DJ73" s="1">
        <v>0</v>
      </c>
      <c r="DK73" s="1">
        <v>0</v>
      </c>
      <c r="DL73" s="1" t="str">
        <f t="shared" si="203"/>
        <v>0%</v>
      </c>
      <c r="DM73" s="2"/>
      <c r="DN73" s="1">
        <f t="shared" si="204"/>
        <v>0</v>
      </c>
      <c r="DO73" s="1">
        <v>0</v>
      </c>
      <c r="DP73" s="1">
        <v>0</v>
      </c>
      <c r="DQ73" s="1" t="str">
        <f t="shared" si="205"/>
        <v>0%</v>
      </c>
      <c r="DR73" s="2"/>
      <c r="DS73" s="1">
        <f t="shared" si="206"/>
        <v>0</v>
      </c>
      <c r="DT73" s="1">
        <v>0</v>
      </c>
      <c r="DU73" s="1">
        <v>0</v>
      </c>
      <c r="DV73" s="1" t="str">
        <f t="shared" si="207"/>
        <v>0%</v>
      </c>
      <c r="DW73" s="2"/>
      <c r="DX73" s="1">
        <f t="shared" si="208"/>
        <v>0</v>
      </c>
      <c r="DY73" s="1">
        <v>0</v>
      </c>
      <c r="DZ73" s="1">
        <v>0</v>
      </c>
      <c r="EA73" s="1" t="str">
        <f t="shared" si="209"/>
        <v>0%</v>
      </c>
      <c r="EB73" s="2"/>
      <c r="EC73" s="1">
        <f t="shared" si="210"/>
        <v>0</v>
      </c>
      <c r="ED73" s="1">
        <v>0</v>
      </c>
      <c r="EE73" s="1">
        <v>0</v>
      </c>
      <c r="EF73" s="1" t="str">
        <f t="shared" si="211"/>
        <v>0%</v>
      </c>
      <c r="EG73" s="2"/>
      <c r="EH73" s="1">
        <f t="shared" si="212"/>
        <v>0</v>
      </c>
      <c r="EI73" s="1">
        <v>0</v>
      </c>
      <c r="EJ73" s="1">
        <v>0</v>
      </c>
      <c r="EK73" s="1" t="str">
        <f t="shared" si="213"/>
        <v>0%</v>
      </c>
      <c r="EL73" s="2"/>
      <c r="EM73" s="1">
        <f t="shared" si="214"/>
        <v>0</v>
      </c>
      <c r="EN73" s="1">
        <v>0</v>
      </c>
      <c r="EO73" s="1">
        <v>0</v>
      </c>
      <c r="EP73" s="1" t="str">
        <f t="shared" si="215"/>
        <v>0%</v>
      </c>
      <c r="EQ73" s="2"/>
      <c r="ER73" s="1">
        <f t="shared" si="216"/>
        <v>0</v>
      </c>
      <c r="ES73" s="1">
        <v>0</v>
      </c>
      <c r="ET73" s="1">
        <v>0</v>
      </c>
      <c r="EU73" s="1" t="str">
        <f t="shared" si="217"/>
        <v>0%</v>
      </c>
      <c r="EV73" s="2"/>
      <c r="EW73" s="1">
        <f t="shared" si="218"/>
        <v>0</v>
      </c>
      <c r="EX73" s="1">
        <v>0</v>
      </c>
      <c r="EY73" s="1">
        <v>0</v>
      </c>
      <c r="EZ73" s="1" t="str">
        <f t="shared" si="219"/>
        <v>0%</v>
      </c>
      <c r="FA73" s="2"/>
      <c r="FB73" s="1">
        <f t="shared" si="89"/>
        <v>0</v>
      </c>
      <c r="FC73" s="1">
        <v>0</v>
      </c>
      <c r="FD73" s="1">
        <v>0</v>
      </c>
      <c r="FE73" s="1" t="str">
        <f t="shared" si="220"/>
        <v>0%</v>
      </c>
      <c r="FF73" s="2"/>
      <c r="FG73" s="1">
        <f t="shared" si="90"/>
        <v>0</v>
      </c>
      <c r="FH73" s="1">
        <v>0</v>
      </c>
      <c r="FI73" s="1">
        <v>0</v>
      </c>
      <c r="FJ73" s="1" t="str">
        <f t="shared" si="221"/>
        <v>0%</v>
      </c>
      <c r="FK73" s="2"/>
      <c r="FL73" s="1">
        <f t="shared" si="91"/>
        <v>0</v>
      </c>
      <c r="FM73" s="1">
        <v>0</v>
      </c>
      <c r="FN73" s="1">
        <v>0</v>
      </c>
      <c r="FO73" s="1" t="str">
        <f t="shared" si="222"/>
        <v>0%</v>
      </c>
      <c r="FP73" s="2"/>
      <c r="FQ73" s="1">
        <f t="shared" si="86"/>
        <v>0</v>
      </c>
      <c r="FR73" s="1">
        <v>0</v>
      </c>
      <c r="FS73" s="1">
        <v>0</v>
      </c>
      <c r="FT73" s="1" t="str">
        <f t="shared" si="84"/>
        <v>0%</v>
      </c>
      <c r="FU73" s="3"/>
    </row>
    <row r="74" spans="1:177" x14ac:dyDescent="0.25">
      <c r="A74" s="1" t="s">
        <v>180</v>
      </c>
      <c r="B74" s="2"/>
      <c r="C74" s="1">
        <f t="shared" si="158"/>
        <v>18</v>
      </c>
      <c r="D74" s="1">
        <f t="shared" si="87"/>
        <v>9</v>
      </c>
      <c r="E74" s="1">
        <f t="shared" si="88"/>
        <v>9</v>
      </c>
      <c r="F74" s="1" t="str">
        <f t="shared" si="159"/>
        <v>50%</v>
      </c>
      <c r="G74" s="2"/>
      <c r="H74" s="1">
        <f t="shared" si="160"/>
        <v>2</v>
      </c>
      <c r="I74" s="1">
        <v>1</v>
      </c>
      <c r="J74" s="1">
        <v>1</v>
      </c>
      <c r="K74" s="1" t="str">
        <f t="shared" si="161"/>
        <v>50%</v>
      </c>
      <c r="L74" s="2"/>
      <c r="M74" s="1">
        <f t="shared" si="162"/>
        <v>2</v>
      </c>
      <c r="N74" s="1">
        <v>2</v>
      </c>
      <c r="O74" s="1">
        <v>0</v>
      </c>
      <c r="P74" s="1" t="str">
        <f t="shared" si="163"/>
        <v>100%</v>
      </c>
      <c r="Q74" s="2"/>
      <c r="R74" s="1">
        <f t="shared" si="164"/>
        <v>3</v>
      </c>
      <c r="S74" s="1">
        <v>1</v>
      </c>
      <c r="T74" s="1">
        <v>2</v>
      </c>
      <c r="U74" s="1" t="str">
        <f t="shared" si="165"/>
        <v>33.33%</v>
      </c>
      <c r="V74" s="2"/>
      <c r="W74" s="1">
        <f t="shared" si="166"/>
        <v>4</v>
      </c>
      <c r="X74" s="1">
        <v>2</v>
      </c>
      <c r="Y74" s="1">
        <v>2</v>
      </c>
      <c r="Z74" s="1" t="str">
        <f t="shared" si="167"/>
        <v>50%</v>
      </c>
      <c r="AA74" s="2"/>
      <c r="AB74" s="1">
        <f t="shared" si="168"/>
        <v>4</v>
      </c>
      <c r="AC74" s="1">
        <v>2</v>
      </c>
      <c r="AD74" s="1">
        <v>2</v>
      </c>
      <c r="AE74" s="1" t="str">
        <f t="shared" si="169"/>
        <v>50%</v>
      </c>
      <c r="AF74" s="2"/>
      <c r="AG74" s="1">
        <f t="shared" si="170"/>
        <v>0</v>
      </c>
      <c r="AH74" s="1">
        <v>0</v>
      </c>
      <c r="AI74" s="1">
        <v>0</v>
      </c>
      <c r="AJ74" s="1" t="str">
        <f t="shared" si="171"/>
        <v>0%</v>
      </c>
      <c r="AK74" s="2"/>
      <c r="AL74" s="1">
        <f t="shared" si="172"/>
        <v>0</v>
      </c>
      <c r="AM74" s="1">
        <v>0</v>
      </c>
      <c r="AN74" s="1">
        <v>0</v>
      </c>
      <c r="AO74" s="1" t="str">
        <f t="shared" si="173"/>
        <v>0%</v>
      </c>
      <c r="AP74" s="2"/>
      <c r="AQ74" s="1">
        <f t="shared" si="174"/>
        <v>0</v>
      </c>
      <c r="AR74" s="1">
        <v>0</v>
      </c>
      <c r="AS74" s="1">
        <v>0</v>
      </c>
      <c r="AT74" s="1" t="str">
        <f t="shared" si="175"/>
        <v>0%</v>
      </c>
      <c r="AU74" s="2"/>
      <c r="AV74" s="1">
        <f t="shared" si="176"/>
        <v>0</v>
      </c>
      <c r="AW74" s="1">
        <v>0</v>
      </c>
      <c r="AX74" s="1">
        <v>0</v>
      </c>
      <c r="AY74" s="1" t="str">
        <f t="shared" si="177"/>
        <v>0%</v>
      </c>
      <c r="AZ74" s="2"/>
      <c r="BA74" s="1">
        <f t="shared" si="178"/>
        <v>0</v>
      </c>
      <c r="BB74" s="1">
        <v>0</v>
      </c>
      <c r="BC74" s="1">
        <v>0</v>
      </c>
      <c r="BD74" s="1" t="str">
        <f t="shared" si="179"/>
        <v>0%</v>
      </c>
      <c r="BE74" s="2"/>
      <c r="BF74" s="1">
        <f t="shared" si="180"/>
        <v>0</v>
      </c>
      <c r="BG74" s="1">
        <v>0</v>
      </c>
      <c r="BH74" s="1">
        <v>0</v>
      </c>
      <c r="BI74" s="1" t="str">
        <f t="shared" si="181"/>
        <v>0%</v>
      </c>
      <c r="BJ74" s="2"/>
      <c r="BK74" s="1">
        <f t="shared" si="182"/>
        <v>0</v>
      </c>
      <c r="BL74" s="1">
        <v>0</v>
      </c>
      <c r="BM74" s="1">
        <v>0</v>
      </c>
      <c r="BN74" s="1" t="str">
        <f t="shared" si="183"/>
        <v>0%</v>
      </c>
      <c r="BO74" s="2"/>
      <c r="BP74" s="1">
        <f t="shared" si="184"/>
        <v>0</v>
      </c>
      <c r="BQ74" s="1">
        <v>0</v>
      </c>
      <c r="BR74" s="1">
        <v>0</v>
      </c>
      <c r="BS74" s="1" t="str">
        <f t="shared" si="185"/>
        <v>0%</v>
      </c>
      <c r="BT74" s="2"/>
      <c r="BU74" s="1">
        <f t="shared" si="186"/>
        <v>0</v>
      </c>
      <c r="BV74" s="1">
        <v>0</v>
      </c>
      <c r="BW74" s="1">
        <v>0</v>
      </c>
      <c r="BX74" s="1" t="str">
        <f t="shared" si="187"/>
        <v>0%</v>
      </c>
      <c r="BY74" s="2"/>
      <c r="BZ74" s="1">
        <f t="shared" si="188"/>
        <v>0</v>
      </c>
      <c r="CA74" s="1">
        <v>0</v>
      </c>
      <c r="CB74" s="1">
        <v>0</v>
      </c>
      <c r="CC74" s="1" t="str">
        <f t="shared" si="189"/>
        <v>0%</v>
      </c>
      <c r="CD74" s="2"/>
      <c r="CE74" s="1">
        <f t="shared" si="190"/>
        <v>0</v>
      </c>
      <c r="CF74" s="1">
        <v>0</v>
      </c>
      <c r="CG74" s="1">
        <v>0</v>
      </c>
      <c r="CH74" s="1" t="str">
        <f t="shared" si="191"/>
        <v>0%</v>
      </c>
      <c r="CI74" s="2"/>
      <c r="CJ74" s="1">
        <f t="shared" si="192"/>
        <v>0</v>
      </c>
      <c r="CK74" s="1">
        <v>0</v>
      </c>
      <c r="CL74" s="1">
        <v>0</v>
      </c>
      <c r="CM74" s="1" t="str">
        <f t="shared" si="193"/>
        <v>0%</v>
      </c>
      <c r="CN74" s="2"/>
      <c r="CO74" s="1">
        <f t="shared" si="194"/>
        <v>0</v>
      </c>
      <c r="CP74" s="1">
        <v>0</v>
      </c>
      <c r="CQ74" s="1">
        <v>0</v>
      </c>
      <c r="CR74" s="1" t="str">
        <f t="shared" si="195"/>
        <v>0%</v>
      </c>
      <c r="CS74" s="2"/>
      <c r="CT74" s="1">
        <f t="shared" si="196"/>
        <v>0</v>
      </c>
      <c r="CU74" s="1">
        <v>0</v>
      </c>
      <c r="CV74" s="1">
        <v>0</v>
      </c>
      <c r="CW74" s="1" t="str">
        <f t="shared" si="197"/>
        <v>0%</v>
      </c>
      <c r="CX74" s="2"/>
      <c r="CY74" s="1">
        <f t="shared" si="198"/>
        <v>0</v>
      </c>
      <c r="CZ74" s="1">
        <v>0</v>
      </c>
      <c r="DA74" s="1">
        <v>0</v>
      </c>
      <c r="DB74" s="1" t="str">
        <f t="shared" si="199"/>
        <v>0%</v>
      </c>
      <c r="DC74" s="2"/>
      <c r="DD74" s="1">
        <f t="shared" si="200"/>
        <v>0</v>
      </c>
      <c r="DE74" s="1">
        <v>0</v>
      </c>
      <c r="DF74" s="1">
        <v>0</v>
      </c>
      <c r="DG74" s="1" t="str">
        <f t="shared" si="201"/>
        <v>0%</v>
      </c>
      <c r="DH74" s="2"/>
      <c r="DI74" s="1">
        <f t="shared" si="202"/>
        <v>3</v>
      </c>
      <c r="DJ74" s="1">
        <v>1</v>
      </c>
      <c r="DK74" s="1">
        <v>2</v>
      </c>
      <c r="DL74" s="1" t="str">
        <f t="shared" si="203"/>
        <v>33.33%</v>
      </c>
      <c r="DM74" s="2"/>
      <c r="DN74" s="1">
        <f t="shared" si="204"/>
        <v>0</v>
      </c>
      <c r="DO74" s="1">
        <v>0</v>
      </c>
      <c r="DP74" s="1">
        <v>0</v>
      </c>
      <c r="DQ74" s="1" t="str">
        <f t="shared" si="205"/>
        <v>0%</v>
      </c>
      <c r="DR74" s="2"/>
      <c r="DS74" s="1">
        <f t="shared" si="206"/>
        <v>0</v>
      </c>
      <c r="DT74" s="1">
        <v>0</v>
      </c>
      <c r="DU74" s="1">
        <v>0</v>
      </c>
      <c r="DV74" s="1" t="str">
        <f t="shared" si="207"/>
        <v>0%</v>
      </c>
      <c r="DW74" s="2"/>
      <c r="DX74" s="1">
        <f t="shared" si="208"/>
        <v>0</v>
      </c>
      <c r="DY74" s="1">
        <v>0</v>
      </c>
      <c r="DZ74" s="1">
        <v>0</v>
      </c>
      <c r="EA74" s="1" t="str">
        <f t="shared" si="209"/>
        <v>0%</v>
      </c>
      <c r="EB74" s="2"/>
      <c r="EC74" s="1">
        <f t="shared" si="210"/>
        <v>0</v>
      </c>
      <c r="ED74" s="1">
        <v>0</v>
      </c>
      <c r="EE74" s="1">
        <v>0</v>
      </c>
      <c r="EF74" s="1" t="str">
        <f t="shared" si="211"/>
        <v>0%</v>
      </c>
      <c r="EG74" s="2"/>
      <c r="EH74" s="1">
        <f t="shared" si="212"/>
        <v>0</v>
      </c>
      <c r="EI74" s="1">
        <v>0</v>
      </c>
      <c r="EJ74" s="1">
        <v>0</v>
      </c>
      <c r="EK74" s="1" t="str">
        <f t="shared" si="213"/>
        <v>0%</v>
      </c>
      <c r="EL74" s="2"/>
      <c r="EM74" s="1">
        <f t="shared" si="214"/>
        <v>0</v>
      </c>
      <c r="EN74" s="1">
        <v>0</v>
      </c>
      <c r="EO74" s="1">
        <v>0</v>
      </c>
      <c r="EP74" s="1" t="str">
        <f t="shared" si="215"/>
        <v>0%</v>
      </c>
      <c r="EQ74" s="2"/>
      <c r="ER74" s="1">
        <f t="shared" si="216"/>
        <v>0</v>
      </c>
      <c r="ES74" s="1">
        <v>0</v>
      </c>
      <c r="ET74" s="1">
        <v>0</v>
      </c>
      <c r="EU74" s="1" t="str">
        <f t="shared" si="217"/>
        <v>0%</v>
      </c>
      <c r="EV74" s="2"/>
      <c r="EW74" s="1">
        <f t="shared" si="218"/>
        <v>0</v>
      </c>
      <c r="EX74" s="1">
        <v>0</v>
      </c>
      <c r="EY74" s="1">
        <v>0</v>
      </c>
      <c r="EZ74" s="1" t="str">
        <f t="shared" si="219"/>
        <v>0%</v>
      </c>
      <c r="FA74" s="2"/>
      <c r="FB74" s="1">
        <f t="shared" si="89"/>
        <v>0</v>
      </c>
      <c r="FC74" s="1">
        <v>0</v>
      </c>
      <c r="FD74" s="1">
        <v>0</v>
      </c>
      <c r="FE74" s="1" t="str">
        <f t="shared" si="220"/>
        <v>0%</v>
      </c>
      <c r="FF74" s="2"/>
      <c r="FG74" s="1">
        <f t="shared" si="90"/>
        <v>0</v>
      </c>
      <c r="FH74" s="1">
        <v>0</v>
      </c>
      <c r="FI74" s="1">
        <v>0</v>
      </c>
      <c r="FJ74" s="1" t="str">
        <f t="shared" si="221"/>
        <v>0%</v>
      </c>
      <c r="FK74" s="2"/>
      <c r="FL74" s="1">
        <f t="shared" si="91"/>
        <v>0</v>
      </c>
      <c r="FM74" s="1">
        <v>0</v>
      </c>
      <c r="FN74" s="1">
        <v>0</v>
      </c>
      <c r="FO74" s="1" t="str">
        <f t="shared" si="222"/>
        <v>0%</v>
      </c>
      <c r="FP74" s="2"/>
      <c r="FQ74" s="1">
        <f t="shared" si="86"/>
        <v>0</v>
      </c>
      <c r="FR74" s="1">
        <v>0</v>
      </c>
      <c r="FS74" s="1">
        <v>0</v>
      </c>
      <c r="FT74" s="1" t="str">
        <f t="shared" si="84"/>
        <v>0%</v>
      </c>
      <c r="FU74" s="3"/>
    </row>
    <row r="75" spans="1:177" x14ac:dyDescent="0.25">
      <c r="A75" s="1" t="s">
        <v>95</v>
      </c>
      <c r="B75" s="2"/>
      <c r="C75" s="1">
        <f>SUM(C5:C74)</f>
        <v>87</v>
      </c>
      <c r="D75" s="1">
        <f>SUM(D5:D74)</f>
        <v>61</v>
      </c>
      <c r="E75" s="1">
        <f>SUM(E5:E74)</f>
        <v>26</v>
      </c>
      <c r="F75" s="1" t="str">
        <f>IF(C75,ROUND(D75/C75*100,2),0) &amp; "%"</f>
        <v>70.11%</v>
      </c>
      <c r="G75" s="2"/>
      <c r="H75" s="1">
        <f t="shared" si="160"/>
        <v>5</v>
      </c>
      <c r="I75" s="1">
        <f>SUM(I5:I74)</f>
        <v>4</v>
      </c>
      <c r="J75" s="1">
        <f>SUM(J5:J74)</f>
        <v>1</v>
      </c>
      <c r="K75" s="1" t="str">
        <f>IF(H75,ROUND(I75/H75*100,2),0) &amp; "%"</f>
        <v>80%</v>
      </c>
      <c r="L75" s="2"/>
      <c r="M75" s="1">
        <f t="shared" si="162"/>
        <v>11</v>
      </c>
      <c r="N75" s="1">
        <f>SUM(N5:N74)</f>
        <v>8</v>
      </c>
      <c r="O75" s="1">
        <f>SUM(O5:O74)</f>
        <v>3</v>
      </c>
      <c r="P75" s="1" t="str">
        <f>IF(M75,ROUND(N75/M75*100,2),0) &amp; "%"</f>
        <v>72.73%</v>
      </c>
      <c r="Q75" s="2"/>
      <c r="R75" s="1">
        <f t="shared" si="164"/>
        <v>11</v>
      </c>
      <c r="S75" s="1">
        <f>SUM(S5:S74)</f>
        <v>8</v>
      </c>
      <c r="T75" s="1">
        <f>SUM(T5:T74)</f>
        <v>3</v>
      </c>
      <c r="U75" s="1" t="str">
        <f>IF(R75,ROUND(S75/R75*100,2),0) &amp; "%"</f>
        <v>72.73%</v>
      </c>
      <c r="V75" s="2"/>
      <c r="W75" s="1">
        <f t="shared" si="166"/>
        <v>13</v>
      </c>
      <c r="X75" s="1">
        <f>SUM(X5:X74)</f>
        <v>10</v>
      </c>
      <c r="Y75" s="1">
        <f>SUM(Y5:Y74)</f>
        <v>3</v>
      </c>
      <c r="Z75" s="1" t="str">
        <f>IF(W75,ROUND(X75/W75*100,2),0) &amp; "%"</f>
        <v>76.92%</v>
      </c>
      <c r="AA75" s="2"/>
      <c r="AB75" s="1">
        <f t="shared" si="168"/>
        <v>11</v>
      </c>
      <c r="AC75" s="1">
        <f>SUM(AC5:AC74)</f>
        <v>7</v>
      </c>
      <c r="AD75" s="1">
        <f>SUM(AD5:AD74)</f>
        <v>4</v>
      </c>
      <c r="AE75" s="1" t="str">
        <f>IF(AB75,ROUND(AC75/AB75*100,2),0) &amp; "%"</f>
        <v>63.64%</v>
      </c>
      <c r="AF75" s="2"/>
      <c r="AG75" s="1">
        <f t="shared" si="170"/>
        <v>11</v>
      </c>
      <c r="AH75" s="1">
        <f>SUM(AH5:AH74)</f>
        <v>10</v>
      </c>
      <c r="AI75" s="1">
        <f>SUM(AI5:AI74)</f>
        <v>1</v>
      </c>
      <c r="AJ75" s="1" t="str">
        <f>IF(AG75,ROUND(AH75/AG75*100,2),0) &amp; "%"</f>
        <v>90.91%</v>
      </c>
      <c r="AK75" s="2"/>
      <c r="AL75" s="1">
        <f t="shared" si="172"/>
        <v>8</v>
      </c>
      <c r="AM75" s="1">
        <f>SUM(AM5:AM74)</f>
        <v>7</v>
      </c>
      <c r="AN75" s="1">
        <f>SUM(AN5:AN74)</f>
        <v>1</v>
      </c>
      <c r="AO75" s="1" t="str">
        <f>IF(AL75,ROUND(AM75/AL75*100,2),0) &amp; "%"</f>
        <v>87.5%</v>
      </c>
      <c r="AP75" s="2"/>
      <c r="AQ75" s="1">
        <f t="shared" si="174"/>
        <v>4</v>
      </c>
      <c r="AR75" s="1">
        <f>SUM(AR5:AR74)</f>
        <v>1</v>
      </c>
      <c r="AS75" s="1">
        <f>SUM(AS5:AS74)</f>
        <v>3</v>
      </c>
      <c r="AT75" s="1" t="str">
        <f>IF(AQ75,ROUND(AR75/AQ75*100,2),0) &amp; "%"</f>
        <v>25%</v>
      </c>
      <c r="AU75" s="2"/>
      <c r="AV75" s="1">
        <f t="shared" si="176"/>
        <v>1</v>
      </c>
      <c r="AW75" s="1">
        <f>SUM(AW5:AW74)</f>
        <v>1</v>
      </c>
      <c r="AX75" s="1">
        <f>SUM(AX5:AX74)</f>
        <v>0</v>
      </c>
      <c r="AY75" s="1" t="str">
        <f>IF(AV75,ROUND(AW75/AV75*100,2),0) &amp; "%"</f>
        <v>100%</v>
      </c>
      <c r="AZ75" s="2"/>
      <c r="BA75" s="1">
        <f t="shared" si="178"/>
        <v>0</v>
      </c>
      <c r="BB75" s="1">
        <f>SUM(BB5:BB74)</f>
        <v>0</v>
      </c>
      <c r="BC75" s="1">
        <f>SUM(BC5:BC74)</f>
        <v>0</v>
      </c>
      <c r="BD75" s="1" t="str">
        <f>IF(BA75,ROUND(BB75/BA75*100,2),0) &amp; "%"</f>
        <v>0%</v>
      </c>
      <c r="BE75" s="2"/>
      <c r="BF75" s="1">
        <f t="shared" si="180"/>
        <v>0</v>
      </c>
      <c r="BG75" s="1">
        <f>SUM(BG5:BG74)</f>
        <v>0</v>
      </c>
      <c r="BH75" s="1">
        <f>SUM(BH5:BH74)</f>
        <v>0</v>
      </c>
      <c r="BI75" s="1" t="str">
        <f>IF(BF75,ROUND(BG75/BF75*100,2),0) &amp; "%"</f>
        <v>0%</v>
      </c>
      <c r="BJ75" s="2"/>
      <c r="BK75" s="1">
        <f t="shared" si="182"/>
        <v>0</v>
      </c>
      <c r="BL75" s="1">
        <f>SUM(BL5:BL74)</f>
        <v>0</v>
      </c>
      <c r="BM75" s="1">
        <f>SUM(BM5:BM74)</f>
        <v>0</v>
      </c>
      <c r="BN75" s="1" t="str">
        <f>IF(BK75,ROUND(BL75/BK75*100,2),0) &amp; "%"</f>
        <v>0%</v>
      </c>
      <c r="BO75" s="2"/>
      <c r="BP75" s="1">
        <f t="shared" si="184"/>
        <v>0</v>
      </c>
      <c r="BQ75" s="1">
        <f>SUM(BQ5:BQ74)</f>
        <v>0</v>
      </c>
      <c r="BR75" s="1">
        <f>SUM(BR5:BR74)</f>
        <v>0</v>
      </c>
      <c r="BS75" s="1" t="str">
        <f>IF(BP75,ROUND(BQ75/BP75*100,2),0) &amp; "%"</f>
        <v>0%</v>
      </c>
      <c r="BT75" s="2"/>
      <c r="BU75" s="1">
        <f t="shared" si="186"/>
        <v>0</v>
      </c>
      <c r="BV75" s="1">
        <f>SUM(BV5:BV74)</f>
        <v>0</v>
      </c>
      <c r="BW75" s="1">
        <f>SUM(BW5:BW74)</f>
        <v>0</v>
      </c>
      <c r="BX75" s="1" t="str">
        <f>IF(BU75,ROUND(BV75/BU75*100,2),0) &amp; "%"</f>
        <v>0%</v>
      </c>
      <c r="BY75" s="2"/>
      <c r="BZ75" s="1">
        <f t="shared" si="188"/>
        <v>0</v>
      </c>
      <c r="CA75" s="1">
        <f>SUM(CA5:CA74)</f>
        <v>0</v>
      </c>
      <c r="CB75" s="1">
        <f>SUM(CB5:CB74)</f>
        <v>0</v>
      </c>
      <c r="CC75" s="1" t="str">
        <f>IF(BZ75,ROUND(CA75/BZ75*100,2),0) &amp; "%"</f>
        <v>0%</v>
      </c>
      <c r="CD75" s="2"/>
      <c r="CE75" s="1">
        <f t="shared" si="190"/>
        <v>0</v>
      </c>
      <c r="CF75" s="1">
        <f>SUM(CF5:CF74)</f>
        <v>0</v>
      </c>
      <c r="CG75" s="1">
        <f>SUM(CG5:CG74)</f>
        <v>0</v>
      </c>
      <c r="CH75" s="1" t="str">
        <f>IF(CE75,ROUND(CF75/CE75*100,2),0) &amp; "%"</f>
        <v>0%</v>
      </c>
      <c r="CI75" s="2"/>
      <c r="CJ75" s="1">
        <f t="shared" si="192"/>
        <v>0</v>
      </c>
      <c r="CK75" s="1">
        <f>SUM(CK5:CK74)</f>
        <v>0</v>
      </c>
      <c r="CL75" s="1">
        <f>SUM(CL5:CL74)</f>
        <v>0</v>
      </c>
      <c r="CM75" s="1" t="str">
        <f>IF(CJ75,ROUND(CK75/CJ75*100,2),0) &amp; "%"</f>
        <v>0%</v>
      </c>
      <c r="CN75" s="2"/>
      <c r="CO75" s="1">
        <f t="shared" si="194"/>
        <v>0</v>
      </c>
      <c r="CP75" s="1">
        <f>SUM(CP5:CP74)</f>
        <v>0</v>
      </c>
      <c r="CQ75" s="1">
        <f>SUM(CQ5:CQ74)</f>
        <v>0</v>
      </c>
      <c r="CR75" s="1" t="str">
        <f>IF(CO75,ROUND(CP75/CO75*100,2),0) &amp; "%"</f>
        <v>0%</v>
      </c>
      <c r="CS75" s="2"/>
      <c r="CT75" s="1">
        <f t="shared" si="196"/>
        <v>0</v>
      </c>
      <c r="CU75" s="1">
        <f>SUM(CU5:CU74)</f>
        <v>0</v>
      </c>
      <c r="CV75" s="1">
        <f>SUM(CV5:CV74)</f>
        <v>0</v>
      </c>
      <c r="CW75" s="1" t="str">
        <f>IF(CT75,ROUND(CU75/CT75*100,2),0) &amp; "%"</f>
        <v>0%</v>
      </c>
      <c r="CX75" s="2"/>
      <c r="CY75" s="1">
        <f t="shared" si="198"/>
        <v>0</v>
      </c>
      <c r="CZ75" s="1">
        <f>SUM(CZ5:CZ74)</f>
        <v>0</v>
      </c>
      <c r="DA75" s="1">
        <f>SUM(DA5:DA74)</f>
        <v>0</v>
      </c>
      <c r="DB75" s="1" t="str">
        <f>IF(CY75,ROUND(CZ75/CY75*100,2),0) &amp; "%"</f>
        <v>0%</v>
      </c>
      <c r="DC75" s="2"/>
      <c r="DD75" s="1">
        <f t="shared" si="200"/>
        <v>0</v>
      </c>
      <c r="DE75" s="1">
        <f>SUM(DE5:DE74)</f>
        <v>0</v>
      </c>
      <c r="DF75" s="1">
        <f>SUM(DF5:DF74)</f>
        <v>0</v>
      </c>
      <c r="DG75" s="1" t="str">
        <f>IF(DD75,ROUND(DE75/DD75*100,2),0) &amp; "%"</f>
        <v>0%</v>
      </c>
      <c r="DH75" s="2"/>
      <c r="DI75" s="1">
        <f t="shared" si="202"/>
        <v>3</v>
      </c>
      <c r="DJ75" s="1">
        <f>SUM(DJ5:DJ74)</f>
        <v>1</v>
      </c>
      <c r="DK75" s="1">
        <f>SUM(DK5:DK74)</f>
        <v>2</v>
      </c>
      <c r="DL75" s="1" t="str">
        <f>IF(DI75,ROUND(DJ75/DI75*100,2),0) &amp; "%"</f>
        <v>33.33%</v>
      </c>
      <c r="DM75" s="2"/>
      <c r="DN75" s="1">
        <f t="shared" si="204"/>
        <v>3</v>
      </c>
      <c r="DO75" s="1">
        <f>SUM(DO5:DO74)</f>
        <v>2</v>
      </c>
      <c r="DP75" s="1">
        <f>SUM(DP5:DP74)</f>
        <v>1</v>
      </c>
      <c r="DQ75" s="1" t="str">
        <f>IF(DN75,ROUND(DO75/DN75*100,2),0) &amp; "%"</f>
        <v>66.67%</v>
      </c>
      <c r="DR75" s="2"/>
      <c r="DS75" s="1">
        <f t="shared" si="206"/>
        <v>0</v>
      </c>
      <c r="DT75" s="1">
        <f>SUM(DT5:DT74)</f>
        <v>0</v>
      </c>
      <c r="DU75" s="1">
        <f>SUM(DU5:DU74)</f>
        <v>0</v>
      </c>
      <c r="DV75" s="1" t="str">
        <f>IF(DS75,ROUND(DT75/DS75*100,2),0) &amp; "%"</f>
        <v>0%</v>
      </c>
      <c r="DW75" s="2"/>
      <c r="DX75" s="1">
        <f t="shared" si="208"/>
        <v>0</v>
      </c>
      <c r="DY75" s="1">
        <f>SUM(DY5:DY74)</f>
        <v>0</v>
      </c>
      <c r="DZ75" s="1">
        <f>SUM(DZ5:DZ74)</f>
        <v>0</v>
      </c>
      <c r="EA75" s="1" t="str">
        <f>IF(DX75,ROUND(DY75/DX75*100,2),0) &amp; "%"</f>
        <v>0%</v>
      </c>
      <c r="EB75" s="2"/>
      <c r="EC75" s="1">
        <f t="shared" si="210"/>
        <v>2</v>
      </c>
      <c r="ED75" s="1">
        <f>SUM(ED5:ED74)</f>
        <v>0</v>
      </c>
      <c r="EE75" s="1">
        <f>SUM(EE5:EE74)</f>
        <v>2</v>
      </c>
      <c r="EF75" s="1" t="str">
        <f>IF(EC75,ROUND(ED75/EC75*100,2),0) &amp; "%"</f>
        <v>0%</v>
      </c>
      <c r="EG75" s="2"/>
      <c r="EH75" s="1">
        <f t="shared" si="212"/>
        <v>0</v>
      </c>
      <c r="EI75" s="1">
        <f>SUM(EI5:EI74)</f>
        <v>0</v>
      </c>
      <c r="EJ75" s="1">
        <f>SUM(EJ5:EJ74)</f>
        <v>0</v>
      </c>
      <c r="EK75" s="1" t="str">
        <f>IF(EH75,ROUND(EI75/EH75*100,2),0) &amp; "%"</f>
        <v>0%</v>
      </c>
      <c r="EL75" s="2"/>
      <c r="EM75" s="1">
        <f t="shared" si="214"/>
        <v>0</v>
      </c>
      <c r="EN75" s="1">
        <f>SUM(EN5:EN74)</f>
        <v>0</v>
      </c>
      <c r="EO75" s="1">
        <f>SUM(EO5:EO74)</f>
        <v>0</v>
      </c>
      <c r="EP75" s="1" t="str">
        <f>IF(EM75,ROUND(EN75/EM75*100,2),0) &amp; "%"</f>
        <v>0%</v>
      </c>
      <c r="EQ75" s="2"/>
      <c r="ER75" s="1">
        <f t="shared" si="216"/>
        <v>4</v>
      </c>
      <c r="ES75" s="1">
        <f>SUM(ES5:ES74)</f>
        <v>2</v>
      </c>
      <c r="ET75" s="1">
        <f>SUM(ET5:ET74)</f>
        <v>2</v>
      </c>
      <c r="EU75" s="1" t="str">
        <f>IF(ER75,ROUND(ES75/ER75*100,2),0) &amp; "%"</f>
        <v>50%</v>
      </c>
      <c r="EV75" s="2"/>
      <c r="EW75" s="1">
        <f t="shared" si="218"/>
        <v>3</v>
      </c>
      <c r="EX75" s="1">
        <f>SUM(EX5:EX74)</f>
        <v>3</v>
      </c>
      <c r="EY75" s="1">
        <f>SUM(EY5:EY74)</f>
        <v>0</v>
      </c>
      <c r="EZ75" s="1" t="str">
        <f>IF(EW75,ROUND(EX75/EW75*100,2),0) &amp; "%"</f>
        <v>100%</v>
      </c>
      <c r="FA75" s="2"/>
      <c r="FB75" s="1">
        <f t="shared" si="89"/>
        <v>0</v>
      </c>
      <c r="FC75" s="1">
        <f>SUM(FC5:FC74)</f>
        <v>0</v>
      </c>
      <c r="FD75" s="1">
        <f>SUM(FD5:FD74)</f>
        <v>0</v>
      </c>
      <c r="FE75" s="1" t="str">
        <f>IF(FB75,ROUND(FC75/FB75*100,2),0) &amp; "%"</f>
        <v>0%</v>
      </c>
      <c r="FF75" s="2"/>
      <c r="FG75" s="1">
        <f t="shared" si="90"/>
        <v>0</v>
      </c>
      <c r="FH75" s="1">
        <f>SUM(FH5:FH74)</f>
        <v>0</v>
      </c>
      <c r="FI75" s="1">
        <f>SUM(FI5:FI74)</f>
        <v>0</v>
      </c>
      <c r="FJ75" s="1" t="str">
        <f>IF(FG75,ROUND(FH75/FG75*100,2),0) &amp; "%"</f>
        <v>0%</v>
      </c>
      <c r="FK75" s="2"/>
      <c r="FL75" s="1">
        <f t="shared" si="91"/>
        <v>0</v>
      </c>
      <c r="FM75" s="1">
        <f>SUM(FM5:FM74)</f>
        <v>0</v>
      </c>
      <c r="FN75" s="1">
        <f>SUM(FN5:FN74)</f>
        <v>0</v>
      </c>
      <c r="FO75" s="1" t="str">
        <f>IF(FL75,ROUND(FM75/FL75*100,2),0) &amp; "%"</f>
        <v>0%</v>
      </c>
      <c r="FP75" s="2"/>
      <c r="FQ75" s="1">
        <f t="shared" si="86"/>
        <v>0</v>
      </c>
      <c r="FR75" s="1">
        <f>SUM(FR5:FR74)</f>
        <v>0</v>
      </c>
      <c r="FS75" s="1">
        <f>SUM(FS5:FS74)</f>
        <v>0</v>
      </c>
      <c r="FT75" s="1" t="str">
        <f>IF(FQ75,ROUND(FR75/FQ75*100,2),0) &amp; "%"</f>
        <v>0%</v>
      </c>
      <c r="FU75" s="3"/>
    </row>
    <row r="76" spans="1:177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  <c r="CU76" s="3"/>
      <c r="CV76" s="3"/>
      <c r="CW76" s="3"/>
      <c r="CX76" s="3"/>
      <c r="CY76" s="3"/>
      <c r="CZ76" s="3"/>
      <c r="DA76" s="3"/>
      <c r="DB76" s="3"/>
      <c r="DC76" s="3"/>
      <c r="DD76" s="3"/>
      <c r="DE76" s="3"/>
      <c r="DF76" s="3"/>
      <c r="DG76" s="3"/>
      <c r="DH76" s="3"/>
      <c r="DI76" s="3"/>
      <c r="DJ76" s="3"/>
      <c r="DK76" s="3"/>
      <c r="DL76" s="3"/>
      <c r="DM76" s="3"/>
      <c r="DN76" s="3"/>
      <c r="DO76" s="3"/>
      <c r="DP76" s="3"/>
      <c r="DQ76" s="3"/>
      <c r="DR76" s="3"/>
      <c r="DS76" s="3"/>
      <c r="DT76" s="3"/>
      <c r="DU76" s="3"/>
      <c r="DV76" s="3"/>
      <c r="DW76" s="3"/>
      <c r="DX76" s="3"/>
      <c r="DY76" s="3"/>
      <c r="DZ76" s="3"/>
      <c r="EA76" s="3"/>
      <c r="EB76" s="3"/>
      <c r="EC76" s="3"/>
      <c r="ED76" s="3"/>
      <c r="EE76" s="3"/>
      <c r="EF76" s="3"/>
      <c r="EG76" s="3"/>
      <c r="EH76" s="3"/>
      <c r="EI76" s="3"/>
      <c r="EJ76" s="3"/>
      <c r="EK76" s="3"/>
      <c r="EL76" s="3"/>
      <c r="EM76" s="3"/>
      <c r="EN76" s="3"/>
      <c r="EO76" s="3"/>
      <c r="EP76" s="3"/>
      <c r="EQ76" s="3"/>
      <c r="ER76" s="3"/>
      <c r="ES76" s="3"/>
      <c r="ET76" s="3"/>
      <c r="EU76" s="3"/>
      <c r="EV76" s="3"/>
      <c r="EW76" s="3"/>
      <c r="EX76" s="3"/>
      <c r="EY76" s="3"/>
      <c r="EZ76" s="3"/>
      <c r="FA76" s="3"/>
      <c r="FB76" s="3"/>
      <c r="FC76" s="3"/>
      <c r="FD76" s="3"/>
      <c r="FE76" s="3"/>
      <c r="FF76" s="3"/>
      <c r="FG76" s="3"/>
      <c r="FH76" s="3"/>
      <c r="FI76" s="3"/>
      <c r="FJ76" s="3"/>
      <c r="FK76" s="3"/>
      <c r="FL76" s="3"/>
      <c r="FM76" s="3"/>
      <c r="FN76" s="3"/>
      <c r="FO76" s="3"/>
      <c r="FP76" s="3"/>
      <c r="FQ76" s="3"/>
      <c r="FR76" s="3"/>
      <c r="FS76" s="3"/>
      <c r="FT76" s="3"/>
      <c r="FU76" s="3"/>
    </row>
    <row r="77" spans="1:177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  <c r="CU77" s="3"/>
      <c r="CV77" s="3"/>
      <c r="CW77" s="3"/>
      <c r="CX77" s="3"/>
      <c r="CY77" s="3"/>
      <c r="CZ77" s="3"/>
      <c r="DA77" s="3"/>
      <c r="DB77" s="3"/>
      <c r="DC77" s="3"/>
      <c r="DD77" s="3"/>
      <c r="DE77" s="3"/>
      <c r="DF77" s="3"/>
      <c r="DG77" s="3"/>
      <c r="DH77" s="3"/>
      <c r="DI77" s="3"/>
      <c r="DJ77" s="3"/>
      <c r="DK77" s="3"/>
      <c r="DL77" s="3"/>
      <c r="DM77" s="3"/>
      <c r="DN77" s="3"/>
      <c r="DO77" s="3"/>
      <c r="DP77" s="3"/>
      <c r="DQ77" s="3"/>
      <c r="DR77" s="3"/>
      <c r="DS77" s="3"/>
      <c r="DT77" s="3"/>
      <c r="DU77" s="3"/>
      <c r="DV77" s="3"/>
      <c r="DW77" s="3"/>
      <c r="DX77" s="3"/>
      <c r="DY77" s="3"/>
      <c r="DZ77" s="3"/>
      <c r="EA77" s="3"/>
      <c r="EB77" s="3"/>
      <c r="EC77" s="3"/>
      <c r="ED77" s="3"/>
      <c r="EE77" s="3"/>
      <c r="EF77" s="3"/>
      <c r="EG77" s="3"/>
      <c r="EH77" s="3"/>
      <c r="EI77" s="3"/>
      <c r="EJ77" s="3"/>
      <c r="EK77" s="3"/>
      <c r="EL77" s="3"/>
      <c r="EM77" s="3"/>
      <c r="EN77" s="3"/>
      <c r="EO77" s="3"/>
      <c r="EP77" s="3"/>
      <c r="EQ77" s="3"/>
      <c r="ER77" s="3"/>
      <c r="ES77" s="3"/>
      <c r="ET77" s="3"/>
      <c r="EU77" s="3"/>
      <c r="EV77" s="3"/>
      <c r="EW77" s="3"/>
      <c r="EX77" s="3"/>
      <c r="EY77" s="3"/>
      <c r="EZ77" s="3"/>
      <c r="FA77" s="3"/>
      <c r="FB77" s="3"/>
      <c r="FC77" s="3"/>
      <c r="FD77" s="3"/>
      <c r="FE77" s="3"/>
      <c r="FF77" s="3"/>
      <c r="FG77" s="3"/>
      <c r="FH77" s="3"/>
      <c r="FI77" s="3"/>
      <c r="FJ77" s="3"/>
      <c r="FK77" s="3"/>
      <c r="FL77" s="3"/>
      <c r="FM77" s="3"/>
      <c r="FN77" s="3"/>
      <c r="FO77" s="3"/>
      <c r="FP77" s="3"/>
      <c r="FQ77" s="3"/>
      <c r="FR77" s="3"/>
      <c r="FS77" s="3"/>
      <c r="FT77" s="3"/>
      <c r="FU77" s="3"/>
    </row>
    <row r="78" spans="1:177" x14ac:dyDescent="0.25">
      <c r="A78" s="2" t="s">
        <v>100</v>
      </c>
      <c r="B78" s="5"/>
      <c r="C78" s="2" t="s">
        <v>96</v>
      </c>
      <c r="D78" s="2" t="s">
        <v>97</v>
      </c>
      <c r="E78" s="2" t="s">
        <v>173</v>
      </c>
      <c r="F78" s="2" t="s">
        <v>99</v>
      </c>
      <c r="G78" s="5"/>
      <c r="H78" s="2" t="s">
        <v>96</v>
      </c>
      <c r="I78" s="2" t="s">
        <v>97</v>
      </c>
      <c r="J78" s="2" t="s">
        <v>173</v>
      </c>
      <c r="K78" s="2" t="s">
        <v>99</v>
      </c>
      <c r="L78" s="5"/>
      <c r="M78" s="2" t="s">
        <v>98</v>
      </c>
      <c r="N78" s="2" t="s">
        <v>97</v>
      </c>
      <c r="O78" s="2" t="s">
        <v>173</v>
      </c>
      <c r="P78" s="2" t="s">
        <v>99</v>
      </c>
      <c r="Q78" s="5"/>
      <c r="R78" s="2" t="s">
        <v>96</v>
      </c>
      <c r="S78" s="2" t="s">
        <v>97</v>
      </c>
      <c r="T78" s="2" t="s">
        <v>173</v>
      </c>
      <c r="U78" s="2" t="s">
        <v>99</v>
      </c>
      <c r="V78" s="5"/>
      <c r="W78" s="2" t="s">
        <v>96</v>
      </c>
      <c r="X78" s="2" t="s">
        <v>97</v>
      </c>
      <c r="Y78" s="2" t="s">
        <v>173</v>
      </c>
      <c r="Z78" s="2" t="s">
        <v>99</v>
      </c>
      <c r="AA78" s="5"/>
      <c r="AB78" s="2" t="s">
        <v>96</v>
      </c>
      <c r="AC78" s="2" t="s">
        <v>97</v>
      </c>
      <c r="AD78" s="2" t="s">
        <v>173</v>
      </c>
      <c r="AE78" s="2" t="s">
        <v>99</v>
      </c>
      <c r="AF78" s="5"/>
      <c r="AG78" s="2" t="s">
        <v>96</v>
      </c>
      <c r="AH78" s="2" t="s">
        <v>97</v>
      </c>
      <c r="AI78" s="2" t="s">
        <v>173</v>
      </c>
      <c r="AJ78" s="2" t="s">
        <v>99</v>
      </c>
      <c r="AK78" s="5"/>
      <c r="AL78" s="2" t="s">
        <v>96</v>
      </c>
      <c r="AM78" s="2" t="s">
        <v>97</v>
      </c>
      <c r="AN78" s="2" t="s">
        <v>173</v>
      </c>
      <c r="AO78" s="2" t="s">
        <v>99</v>
      </c>
      <c r="AP78" s="5"/>
      <c r="AQ78" s="2" t="s">
        <v>96</v>
      </c>
      <c r="AR78" s="2" t="s">
        <v>97</v>
      </c>
      <c r="AS78" s="2" t="s">
        <v>173</v>
      </c>
      <c r="AT78" s="2" t="s">
        <v>99</v>
      </c>
      <c r="AU78" s="5"/>
      <c r="AV78" s="2" t="s">
        <v>96</v>
      </c>
      <c r="AW78" s="2" t="s">
        <v>97</v>
      </c>
      <c r="AX78" s="2" t="s">
        <v>173</v>
      </c>
      <c r="AY78" s="2" t="s">
        <v>99</v>
      </c>
      <c r="AZ78" s="5"/>
      <c r="BA78" s="2" t="s">
        <v>96</v>
      </c>
      <c r="BB78" s="2" t="s">
        <v>97</v>
      </c>
      <c r="BC78" s="2" t="s">
        <v>173</v>
      </c>
      <c r="BD78" s="2" t="s">
        <v>99</v>
      </c>
      <c r="BE78" s="5"/>
      <c r="BF78" s="2" t="s">
        <v>96</v>
      </c>
      <c r="BG78" s="2" t="s">
        <v>97</v>
      </c>
      <c r="BH78" s="2" t="s">
        <v>173</v>
      </c>
      <c r="BI78" s="2" t="s">
        <v>99</v>
      </c>
      <c r="BJ78" s="5"/>
      <c r="BK78" s="2" t="s">
        <v>96</v>
      </c>
      <c r="BL78" s="2" t="s">
        <v>97</v>
      </c>
      <c r="BM78" s="2" t="s">
        <v>173</v>
      </c>
      <c r="BN78" s="2" t="s">
        <v>99</v>
      </c>
      <c r="BO78" s="5"/>
      <c r="BP78" s="2" t="s">
        <v>96</v>
      </c>
      <c r="BQ78" s="2" t="s">
        <v>97</v>
      </c>
      <c r="BR78" s="2" t="s">
        <v>173</v>
      </c>
      <c r="BS78" s="2" t="s">
        <v>99</v>
      </c>
      <c r="BT78" s="5"/>
      <c r="BU78" s="2" t="s">
        <v>96</v>
      </c>
      <c r="BV78" s="2" t="s">
        <v>97</v>
      </c>
      <c r="BW78" s="2" t="s">
        <v>173</v>
      </c>
      <c r="BX78" s="2" t="s">
        <v>99</v>
      </c>
      <c r="BY78" s="5"/>
      <c r="BZ78" s="2" t="s">
        <v>96</v>
      </c>
      <c r="CA78" s="2" t="s">
        <v>97</v>
      </c>
      <c r="CB78" s="2" t="s">
        <v>173</v>
      </c>
      <c r="CC78" s="2" t="s">
        <v>99</v>
      </c>
      <c r="CD78" s="5"/>
      <c r="CE78" s="2" t="s">
        <v>96</v>
      </c>
      <c r="CF78" s="2" t="s">
        <v>97</v>
      </c>
      <c r="CG78" s="2" t="s">
        <v>173</v>
      </c>
      <c r="CH78" s="2" t="s">
        <v>99</v>
      </c>
      <c r="CI78" s="5"/>
      <c r="CJ78" s="2" t="s">
        <v>96</v>
      </c>
      <c r="CK78" s="2" t="s">
        <v>97</v>
      </c>
      <c r="CL78" s="2" t="s">
        <v>173</v>
      </c>
      <c r="CM78" s="2" t="s">
        <v>99</v>
      </c>
      <c r="CN78" s="5"/>
      <c r="CO78" s="2" t="s">
        <v>96</v>
      </c>
      <c r="CP78" s="2" t="s">
        <v>97</v>
      </c>
      <c r="CQ78" s="2" t="s">
        <v>173</v>
      </c>
      <c r="CR78" s="2" t="s">
        <v>99</v>
      </c>
      <c r="CS78" s="5"/>
      <c r="CT78" s="2" t="s">
        <v>96</v>
      </c>
      <c r="CU78" s="2" t="s">
        <v>97</v>
      </c>
      <c r="CV78" s="2" t="s">
        <v>173</v>
      </c>
      <c r="CW78" s="2" t="s">
        <v>99</v>
      </c>
      <c r="CX78" s="5"/>
      <c r="CY78" s="2" t="s">
        <v>96</v>
      </c>
      <c r="CZ78" s="2" t="s">
        <v>97</v>
      </c>
      <c r="DA78" s="2" t="s">
        <v>173</v>
      </c>
      <c r="DB78" s="2" t="s">
        <v>99</v>
      </c>
      <c r="DC78" s="5"/>
      <c r="DD78" s="2" t="s">
        <v>96</v>
      </c>
      <c r="DE78" s="2" t="s">
        <v>97</v>
      </c>
      <c r="DF78" s="2" t="s">
        <v>173</v>
      </c>
      <c r="DG78" s="2" t="s">
        <v>99</v>
      </c>
      <c r="DH78" s="5"/>
      <c r="DI78" s="2" t="s">
        <v>96</v>
      </c>
      <c r="DJ78" s="2" t="s">
        <v>97</v>
      </c>
      <c r="DK78" s="2" t="s">
        <v>173</v>
      </c>
      <c r="DL78" s="2" t="s">
        <v>99</v>
      </c>
      <c r="DM78" s="5"/>
      <c r="DN78" s="2" t="s">
        <v>96</v>
      </c>
      <c r="DO78" s="2" t="s">
        <v>97</v>
      </c>
      <c r="DP78" s="2" t="s">
        <v>173</v>
      </c>
      <c r="DQ78" s="2" t="s">
        <v>99</v>
      </c>
      <c r="DR78" s="5"/>
      <c r="DS78" s="2" t="s">
        <v>96</v>
      </c>
      <c r="DT78" s="2" t="s">
        <v>97</v>
      </c>
      <c r="DU78" s="2" t="s">
        <v>173</v>
      </c>
      <c r="DV78" s="2" t="s">
        <v>99</v>
      </c>
      <c r="DW78" s="5"/>
      <c r="DX78" s="2" t="s">
        <v>96</v>
      </c>
      <c r="DY78" s="2" t="s">
        <v>97</v>
      </c>
      <c r="DZ78" s="2" t="s">
        <v>173</v>
      </c>
      <c r="EA78" s="2" t="s">
        <v>99</v>
      </c>
      <c r="EB78" s="5"/>
      <c r="EC78" s="2" t="s">
        <v>96</v>
      </c>
      <c r="ED78" s="2" t="s">
        <v>97</v>
      </c>
      <c r="EE78" s="2" t="s">
        <v>173</v>
      </c>
      <c r="EF78" s="2" t="s">
        <v>99</v>
      </c>
      <c r="EG78" s="5"/>
      <c r="EH78" s="2" t="s">
        <v>96</v>
      </c>
      <c r="EI78" s="2" t="s">
        <v>97</v>
      </c>
      <c r="EJ78" s="2" t="s">
        <v>173</v>
      </c>
      <c r="EK78" s="2" t="s">
        <v>99</v>
      </c>
      <c r="EL78" s="5"/>
      <c r="EM78" s="2" t="s">
        <v>96</v>
      </c>
      <c r="EN78" s="2" t="s">
        <v>97</v>
      </c>
      <c r="EO78" s="2" t="s">
        <v>173</v>
      </c>
      <c r="EP78" s="2" t="s">
        <v>99</v>
      </c>
      <c r="EQ78" s="5"/>
      <c r="ER78" s="2" t="s">
        <v>96</v>
      </c>
      <c r="ES78" s="2" t="s">
        <v>97</v>
      </c>
      <c r="ET78" s="2" t="s">
        <v>173</v>
      </c>
      <c r="EU78" s="2" t="s">
        <v>99</v>
      </c>
      <c r="EV78" s="5"/>
      <c r="EW78" s="2" t="s">
        <v>96</v>
      </c>
      <c r="EX78" s="2" t="s">
        <v>97</v>
      </c>
      <c r="EY78" s="2" t="s">
        <v>173</v>
      </c>
      <c r="EZ78" s="2" t="s">
        <v>99</v>
      </c>
      <c r="FA78" s="5"/>
      <c r="FB78" s="2" t="s">
        <v>96</v>
      </c>
      <c r="FC78" s="2" t="s">
        <v>97</v>
      </c>
      <c r="FD78" s="2" t="s">
        <v>173</v>
      </c>
      <c r="FE78" s="2" t="s">
        <v>99</v>
      </c>
      <c r="FF78" s="5"/>
      <c r="FG78" s="2" t="s">
        <v>96</v>
      </c>
      <c r="FH78" s="2" t="s">
        <v>97</v>
      </c>
      <c r="FI78" s="2" t="s">
        <v>173</v>
      </c>
      <c r="FJ78" s="2" t="s">
        <v>99</v>
      </c>
      <c r="FK78" s="5"/>
      <c r="FL78" s="2" t="s">
        <v>96</v>
      </c>
      <c r="FM78" s="2" t="s">
        <v>97</v>
      </c>
      <c r="FN78" s="2" t="s">
        <v>173</v>
      </c>
      <c r="FO78" s="2" t="s">
        <v>99</v>
      </c>
      <c r="FP78" s="5"/>
      <c r="FQ78" s="2" t="s">
        <v>96</v>
      </c>
      <c r="FR78" s="2" t="s">
        <v>97</v>
      </c>
      <c r="FS78" s="2" t="s">
        <v>173</v>
      </c>
      <c r="FT78" s="2" t="s">
        <v>99</v>
      </c>
      <c r="FU78" s="3"/>
    </row>
    <row r="79" spans="1:177" x14ac:dyDescent="0.25">
      <c r="A79" s="2" t="s">
        <v>101</v>
      </c>
      <c r="B79" s="5"/>
      <c r="C79" s="2">
        <f>SUM(H79,M79,R79,W79,AB79,AG79,AL79,AQ79,AV79,BA79,BF79,BK79,BP79,BU79,BZ79,CE79,CJ79,CO79,CT79,CY79,DD79,DI79,DN79,DS79,DX79,EC79,EH79,EM79,ER79)</f>
        <v>0</v>
      </c>
      <c r="D79" s="2">
        <f t="shared" ref="D79:E95" si="223">SUM(I79,N79,S79,X79,AC79,AH79,AM79,AR79,AW79,BB79,BG79,BL79,BQ79,BV79,CA79,CF79,CK79,CP79,CU79,CZ79,DE79,DJ79,DO79,DT79,DY79,ED79,EI79,EN79,ES79)</f>
        <v>0</v>
      </c>
      <c r="E79" s="2">
        <f t="shared" si="223"/>
        <v>0</v>
      </c>
      <c r="F79" s="2" t="str">
        <f>IF(C79,ROUND(D79/C79*100,2),0) &amp; "%"</f>
        <v>0%</v>
      </c>
      <c r="G79" s="5"/>
      <c r="H79" s="2">
        <f>+SUM(I79,J79)</f>
        <v>0</v>
      </c>
      <c r="I79" s="2">
        <v>0</v>
      </c>
      <c r="J79" s="2">
        <v>0</v>
      </c>
      <c r="K79" s="2" t="str">
        <f>IF(H79,ROUND(I79/H79*100,2),0) &amp; "%"</f>
        <v>0%</v>
      </c>
      <c r="L79" s="5"/>
      <c r="M79" s="2">
        <f>+SUM(N79,O79)</f>
        <v>0</v>
      </c>
      <c r="N79" s="2">
        <v>0</v>
      </c>
      <c r="O79" s="2">
        <v>0</v>
      </c>
      <c r="P79" s="2" t="str">
        <f>IF(M79,ROUND(N79/M79*100,2),0) &amp; "%"</f>
        <v>0%</v>
      </c>
      <c r="Q79" s="5"/>
      <c r="R79" s="2">
        <f>+SUM(S79,T79)</f>
        <v>0</v>
      </c>
      <c r="S79" s="2">
        <v>0</v>
      </c>
      <c r="T79" s="2">
        <v>0</v>
      </c>
      <c r="U79" s="2" t="str">
        <f>IF(R79,ROUND(S79/R79*100,2),0) &amp; "%"</f>
        <v>0%</v>
      </c>
      <c r="V79" s="5"/>
      <c r="W79" s="2">
        <f>+SUM(X79,Y79)</f>
        <v>0</v>
      </c>
      <c r="X79" s="2">
        <v>0</v>
      </c>
      <c r="Y79" s="2">
        <v>0</v>
      </c>
      <c r="Z79" s="2" t="str">
        <f>IF(W79,ROUND(X79/W79*100,2),0) &amp; "%"</f>
        <v>0%</v>
      </c>
      <c r="AA79" s="5"/>
      <c r="AB79" s="2">
        <f>+SUM(AC79,AD79)</f>
        <v>0</v>
      </c>
      <c r="AC79" s="2">
        <v>0</v>
      </c>
      <c r="AD79" s="2">
        <v>0</v>
      </c>
      <c r="AE79" s="2" t="str">
        <f>IF(AB79,ROUND(AC79/AB79*100,2),0) &amp; "%"</f>
        <v>0%</v>
      </c>
      <c r="AF79" s="5"/>
      <c r="AG79" s="2">
        <f>+SUM(AH79,AI79)</f>
        <v>0</v>
      </c>
      <c r="AH79" s="2">
        <v>0</v>
      </c>
      <c r="AI79" s="2">
        <v>0</v>
      </c>
      <c r="AJ79" s="2" t="str">
        <f>IF(AG79,ROUND(AH79/AG79*100,2),0) &amp; "%"</f>
        <v>0%</v>
      </c>
      <c r="AK79" s="5"/>
      <c r="AL79" s="2">
        <f>+SUM(AM79,AN79)</f>
        <v>0</v>
      </c>
      <c r="AM79" s="2">
        <v>0</v>
      </c>
      <c r="AN79" s="2">
        <v>0</v>
      </c>
      <c r="AO79" s="2" t="str">
        <f>IF(AL79,ROUND(AM79/AL79*100,2),0) &amp; "%"</f>
        <v>0%</v>
      </c>
      <c r="AP79" s="5"/>
      <c r="AQ79" s="2">
        <f>+SUM(AR79,AS79)</f>
        <v>0</v>
      </c>
      <c r="AR79" s="2">
        <v>0</v>
      </c>
      <c r="AS79" s="2">
        <v>0</v>
      </c>
      <c r="AT79" s="2" t="str">
        <f>IF(AQ79,ROUND(AR79/AQ79*100,2),0) &amp; "%"</f>
        <v>0%</v>
      </c>
      <c r="AU79" s="5"/>
      <c r="AV79" s="2">
        <f>+SUM(AW79,AX79)</f>
        <v>0</v>
      </c>
      <c r="AW79" s="2">
        <v>0</v>
      </c>
      <c r="AX79" s="2">
        <v>0</v>
      </c>
      <c r="AY79" s="2" t="str">
        <f>IF(AV79,ROUND(AW79/AV79*100,2),0) &amp; "%"</f>
        <v>0%</v>
      </c>
      <c r="AZ79" s="5"/>
      <c r="BA79" s="2">
        <f>+SUM(BB79,BC79)</f>
        <v>0</v>
      </c>
      <c r="BB79" s="2">
        <v>0</v>
      </c>
      <c r="BC79" s="2">
        <v>0</v>
      </c>
      <c r="BD79" s="2" t="str">
        <f>IF(BA79,ROUND(BB79/BA79*100,2),0) &amp; "%"</f>
        <v>0%</v>
      </c>
      <c r="BE79" s="5"/>
      <c r="BF79" s="2">
        <f>+SUM(BG79,BH79)</f>
        <v>0</v>
      </c>
      <c r="BG79" s="2">
        <v>0</v>
      </c>
      <c r="BH79" s="2">
        <v>0</v>
      </c>
      <c r="BI79" s="2" t="str">
        <f>IF(BF79,ROUND(BG79/BF79*100,2),0) &amp; "%"</f>
        <v>0%</v>
      </c>
      <c r="BJ79" s="5"/>
      <c r="BK79" s="2">
        <f>+SUM(BL79,BM79)</f>
        <v>0</v>
      </c>
      <c r="BL79" s="2">
        <v>0</v>
      </c>
      <c r="BM79" s="2">
        <v>0</v>
      </c>
      <c r="BN79" s="2" t="str">
        <f>IF(BK79,ROUND(BL79/BK79*100,2),0) &amp; "%"</f>
        <v>0%</v>
      </c>
      <c r="BO79" s="5"/>
      <c r="BP79" s="2">
        <f>+SUM(BQ79,BR79)</f>
        <v>0</v>
      </c>
      <c r="BQ79" s="2">
        <v>0</v>
      </c>
      <c r="BR79" s="2">
        <v>0</v>
      </c>
      <c r="BS79" s="2" t="str">
        <f>IF(BP79,ROUND(BQ79/BP79*100,2),0) &amp; "%"</f>
        <v>0%</v>
      </c>
      <c r="BT79" s="5"/>
      <c r="BU79" s="2">
        <f>+SUM(BV79,BW79)</f>
        <v>0</v>
      </c>
      <c r="BV79" s="2">
        <v>0</v>
      </c>
      <c r="BW79" s="2">
        <v>0</v>
      </c>
      <c r="BX79" s="2" t="str">
        <f>IF(BU79,ROUND(BV79/BU79*100,2),0) &amp; "%"</f>
        <v>0%</v>
      </c>
      <c r="BY79" s="5"/>
      <c r="BZ79" s="2">
        <f>+SUM(CA79,CB79)</f>
        <v>0</v>
      </c>
      <c r="CA79" s="2">
        <v>0</v>
      </c>
      <c r="CB79" s="2">
        <v>0</v>
      </c>
      <c r="CC79" s="2" t="str">
        <f>IF(BZ79,ROUND(CA79/BZ79*100,2),0) &amp; "%"</f>
        <v>0%</v>
      </c>
      <c r="CD79" s="5"/>
      <c r="CE79" s="2">
        <f>+SUM(CF79,CG79)</f>
        <v>0</v>
      </c>
      <c r="CF79" s="2">
        <v>0</v>
      </c>
      <c r="CG79" s="2">
        <v>0</v>
      </c>
      <c r="CH79" s="2" t="str">
        <f>IF(CE79,ROUND(CF79/CE79*100,2),0) &amp; "%"</f>
        <v>0%</v>
      </c>
      <c r="CI79" s="5"/>
      <c r="CJ79" s="2">
        <f>+SUM(CK79,CL79)</f>
        <v>0</v>
      </c>
      <c r="CK79" s="2">
        <v>0</v>
      </c>
      <c r="CL79" s="2">
        <v>0</v>
      </c>
      <c r="CM79" s="2" t="str">
        <f>IF(CJ79,ROUND(CK79/CJ79*100,2),0) &amp; "%"</f>
        <v>0%</v>
      </c>
      <c r="CN79" s="5"/>
      <c r="CO79" s="2">
        <f>+SUM(CP79,CQ79)</f>
        <v>0</v>
      </c>
      <c r="CP79" s="2">
        <v>0</v>
      </c>
      <c r="CQ79" s="2">
        <v>0</v>
      </c>
      <c r="CR79" s="2" t="str">
        <f>IF(CO79,ROUND(CP79/CO79*100,2),0) &amp; "%"</f>
        <v>0%</v>
      </c>
      <c r="CS79" s="5"/>
      <c r="CT79" s="2">
        <f>+SUM(CU79,CV79)</f>
        <v>0</v>
      </c>
      <c r="CU79" s="2">
        <v>0</v>
      </c>
      <c r="CV79" s="2">
        <v>0</v>
      </c>
      <c r="CW79" s="2" t="str">
        <f>IF(CT79,ROUND(CU79/CT79*100,2),0) &amp; "%"</f>
        <v>0%</v>
      </c>
      <c r="CX79" s="5"/>
      <c r="CY79" s="2">
        <f>+SUM(CZ79,DA79)</f>
        <v>0</v>
      </c>
      <c r="CZ79" s="2">
        <v>0</v>
      </c>
      <c r="DA79" s="2">
        <v>0</v>
      </c>
      <c r="DB79" s="2" t="str">
        <f>IF(CY79,ROUND(CZ79/CY79*100,2),0) &amp; "%"</f>
        <v>0%</v>
      </c>
      <c r="DC79" s="5"/>
      <c r="DD79" s="2">
        <f>+SUM(DE79,DF79)</f>
        <v>0</v>
      </c>
      <c r="DE79" s="2">
        <v>0</v>
      </c>
      <c r="DF79" s="2">
        <v>0</v>
      </c>
      <c r="DG79" s="2" t="str">
        <f>IF(DD79,ROUND(DE79/DD79*100,2),0) &amp; "%"</f>
        <v>0%</v>
      </c>
      <c r="DH79" s="5"/>
      <c r="DI79" s="2">
        <f>+SUM(DJ79,DK79)</f>
        <v>0</v>
      </c>
      <c r="DJ79" s="2">
        <v>0</v>
      </c>
      <c r="DK79" s="2">
        <v>0</v>
      </c>
      <c r="DL79" s="2" t="str">
        <f>IF(DI79,ROUND(DJ79/DI79*100,2),0) &amp; "%"</f>
        <v>0%</v>
      </c>
      <c r="DM79" s="5"/>
      <c r="DN79" s="2">
        <f>+SUM(DO79,DP79)</f>
        <v>0</v>
      </c>
      <c r="DO79" s="2">
        <v>0</v>
      </c>
      <c r="DP79" s="2">
        <v>0</v>
      </c>
      <c r="DQ79" s="2" t="str">
        <f>IF(DN79,ROUND(DO79/DN79*100,2),0) &amp; "%"</f>
        <v>0%</v>
      </c>
      <c r="DR79" s="5"/>
      <c r="DS79" s="2">
        <f>+SUM(DT79,DU79)</f>
        <v>0</v>
      </c>
      <c r="DT79" s="2">
        <v>0</v>
      </c>
      <c r="DU79" s="2">
        <v>0</v>
      </c>
      <c r="DV79" s="2" t="str">
        <f>IF(DS79,ROUND(DT79/DS79*100,2),0) &amp; "%"</f>
        <v>0%</v>
      </c>
      <c r="DW79" s="5"/>
      <c r="DX79" s="2">
        <f>+SUM(DY79,DZ79)</f>
        <v>0</v>
      </c>
      <c r="DY79" s="2">
        <v>0</v>
      </c>
      <c r="DZ79" s="2">
        <v>0</v>
      </c>
      <c r="EA79" s="2" t="str">
        <f>IF(DX79,ROUND(DY79/DX79*100,2),0) &amp; "%"</f>
        <v>0%</v>
      </c>
      <c r="EB79" s="5"/>
      <c r="EC79" s="2">
        <f>+SUM(ED79,EE79)</f>
        <v>0</v>
      </c>
      <c r="ED79" s="2">
        <v>0</v>
      </c>
      <c r="EE79" s="2">
        <v>0</v>
      </c>
      <c r="EF79" s="2" t="str">
        <f>IF(EC79,ROUND(ED79/EC79*100,2),0) &amp; "%"</f>
        <v>0%</v>
      </c>
      <c r="EG79" s="5"/>
      <c r="EH79" s="2">
        <f>+SUM(EI79,EJ79)</f>
        <v>0</v>
      </c>
      <c r="EI79" s="2">
        <v>0</v>
      </c>
      <c r="EJ79" s="2">
        <v>0</v>
      </c>
      <c r="EK79" s="2" t="str">
        <f>IF(EH79,ROUND(EI79/EH79*100,2),0) &amp; "%"</f>
        <v>0%</v>
      </c>
      <c r="EL79" s="5"/>
      <c r="EM79" s="2">
        <f>+SUM(EN79,EO79)</f>
        <v>0</v>
      </c>
      <c r="EN79" s="2">
        <v>0</v>
      </c>
      <c r="EO79" s="2">
        <v>0</v>
      </c>
      <c r="EP79" s="2" t="str">
        <f>IF(EM79,ROUND(EN79/EM79*100,2),0) &amp; "%"</f>
        <v>0%</v>
      </c>
      <c r="EQ79" s="5"/>
      <c r="ER79" s="2">
        <f>+SUM(ES79,ET79)</f>
        <v>0</v>
      </c>
      <c r="ES79" s="2">
        <v>0</v>
      </c>
      <c r="ET79" s="2">
        <v>0</v>
      </c>
      <c r="EU79" s="2" t="str">
        <f>IF(ER79,ROUND(ES79/ER79*100,2),0) &amp; "%"</f>
        <v>0%</v>
      </c>
      <c r="EV79" s="5"/>
      <c r="EW79" s="2">
        <f>+SUM(EX79,EY79)</f>
        <v>0</v>
      </c>
      <c r="EX79" s="2">
        <v>0</v>
      </c>
      <c r="EY79" s="2">
        <v>0</v>
      </c>
      <c r="EZ79" s="2" t="str">
        <f>IF(EW79,ROUND(EX79/EW79*100,2),0) &amp; "%"</f>
        <v>0%</v>
      </c>
      <c r="FA79" s="5"/>
      <c r="FB79" s="2">
        <f>+SUM(FC79,FD79)</f>
        <v>0</v>
      </c>
      <c r="FC79" s="2">
        <v>0</v>
      </c>
      <c r="FD79" s="2">
        <v>0</v>
      </c>
      <c r="FE79" s="2" t="str">
        <f>IF(FB79,ROUND(FC79/FB79*100,2),0) &amp; "%"</f>
        <v>0%</v>
      </c>
      <c r="FF79" s="5"/>
      <c r="FG79" s="2">
        <f>+SUM(FH79,FI79)</f>
        <v>0</v>
      </c>
      <c r="FH79" s="2">
        <v>0</v>
      </c>
      <c r="FI79" s="2">
        <v>0</v>
      </c>
      <c r="FJ79" s="2" t="str">
        <f>IF(FG79,ROUND(FH79/FG79*100,2),0) &amp; "%"</f>
        <v>0%</v>
      </c>
      <c r="FK79" s="5"/>
      <c r="FL79" s="2">
        <f>+SUM(FM79,FN79)</f>
        <v>0</v>
      </c>
      <c r="FM79" s="2">
        <v>0</v>
      </c>
      <c r="FN79" s="2">
        <v>0</v>
      </c>
      <c r="FO79" s="2" t="str">
        <f>IF(FL79,ROUND(FM79/FL79*100,2),0) &amp; "%"</f>
        <v>0%</v>
      </c>
      <c r="FP79" s="5"/>
      <c r="FQ79" s="2">
        <f>+SUM(FR79,FS79)</f>
        <v>0</v>
      </c>
      <c r="FR79" s="2">
        <v>0</v>
      </c>
      <c r="FS79" s="2">
        <v>0</v>
      </c>
      <c r="FT79" s="2" t="str">
        <f>IF(FQ79,ROUND(FR79/FQ79*100,2),0) &amp; "%"</f>
        <v>0%</v>
      </c>
      <c r="FU79" s="3"/>
    </row>
    <row r="80" spans="1:177" x14ac:dyDescent="0.25">
      <c r="A80" s="2" t="s">
        <v>102</v>
      </c>
      <c r="B80" s="5"/>
      <c r="C80" s="2">
        <f t="shared" ref="C80:C102" si="224">SUM(H80,M80,R80,W80,AB80,AG80,AL80,AQ80,AV80,BA80,BF80,BK80,BP80,BU80,BZ80,CE80,CJ80,CO80,CT80,CY80,DD80,DI80,DN80,DS80,DX80,EC80,EH80,EM80,ER80)</f>
        <v>0</v>
      </c>
      <c r="D80" s="2">
        <f t="shared" si="223"/>
        <v>0</v>
      </c>
      <c r="E80" s="2">
        <f t="shared" si="223"/>
        <v>0</v>
      </c>
      <c r="F80" s="2" t="str">
        <f t="shared" ref="F80:F102" si="225">IF(C80,ROUND(D80/C80*100,2),0) &amp; "%"</f>
        <v>0%</v>
      </c>
      <c r="G80" s="5"/>
      <c r="H80" s="2">
        <f t="shared" ref="H80:H102" si="226">+SUM(I80,J80)</f>
        <v>0</v>
      </c>
      <c r="I80" s="2">
        <v>0</v>
      </c>
      <c r="J80" s="2">
        <v>0</v>
      </c>
      <c r="K80" s="2" t="str">
        <f t="shared" ref="K80:K102" si="227">IF(H80,ROUND(I80/H80*100,2),0) &amp; "%"</f>
        <v>0%</v>
      </c>
      <c r="L80" s="5"/>
      <c r="M80" s="2">
        <f t="shared" ref="M80:M102" si="228">+SUM(N80,O80)</f>
        <v>0</v>
      </c>
      <c r="N80" s="2">
        <v>0</v>
      </c>
      <c r="O80" s="2">
        <v>0</v>
      </c>
      <c r="P80" s="2" t="str">
        <f t="shared" ref="P80:P102" si="229">IF(M80,ROUND(N80/M80*100,2),0) &amp; "%"</f>
        <v>0%</v>
      </c>
      <c r="Q80" s="5"/>
      <c r="R80" s="2">
        <f t="shared" ref="R80:R102" si="230">+SUM(S80,T80)</f>
        <v>0</v>
      </c>
      <c r="S80" s="2">
        <v>0</v>
      </c>
      <c r="T80" s="2">
        <v>0</v>
      </c>
      <c r="U80" s="2" t="str">
        <f t="shared" ref="U80:U102" si="231">IF(R80,ROUND(S80/R80*100,2),0) &amp; "%"</f>
        <v>0%</v>
      </c>
      <c r="V80" s="5"/>
      <c r="W80" s="2">
        <f t="shared" ref="W80:W102" si="232">+SUM(X80,Y80)</f>
        <v>0</v>
      </c>
      <c r="X80" s="2">
        <v>0</v>
      </c>
      <c r="Y80" s="2">
        <v>0</v>
      </c>
      <c r="Z80" s="2" t="str">
        <f t="shared" ref="Z80:Z102" si="233">IF(W80,ROUND(X80/W80*100,2),0) &amp; "%"</f>
        <v>0%</v>
      </c>
      <c r="AA80" s="5"/>
      <c r="AB80" s="2">
        <f t="shared" ref="AB80:AB102" si="234">+SUM(AC80,AD80)</f>
        <v>0</v>
      </c>
      <c r="AC80" s="2">
        <v>0</v>
      </c>
      <c r="AD80" s="2">
        <v>0</v>
      </c>
      <c r="AE80" s="2" t="str">
        <f t="shared" ref="AE80:AE102" si="235">IF(AB80,ROUND(AC80/AB80*100,2),0) &amp; "%"</f>
        <v>0%</v>
      </c>
      <c r="AF80" s="5"/>
      <c r="AG80" s="2">
        <f t="shared" ref="AG80:AG102" si="236">+SUM(AH80,AI80)</f>
        <v>0</v>
      </c>
      <c r="AH80" s="2">
        <v>0</v>
      </c>
      <c r="AI80" s="2">
        <v>0</v>
      </c>
      <c r="AJ80" s="2" t="str">
        <f t="shared" ref="AJ80:AJ102" si="237">IF(AG80,ROUND(AH80/AG80*100,2),0) &amp; "%"</f>
        <v>0%</v>
      </c>
      <c r="AK80" s="5"/>
      <c r="AL80" s="2">
        <f t="shared" ref="AL80:AL102" si="238">+SUM(AM80,AN80)</f>
        <v>0</v>
      </c>
      <c r="AM80" s="2">
        <v>0</v>
      </c>
      <c r="AN80" s="2">
        <v>0</v>
      </c>
      <c r="AO80" s="2" t="str">
        <f t="shared" ref="AO80:AO102" si="239">IF(AL80,ROUND(AM80/AL80*100,2),0) &amp; "%"</f>
        <v>0%</v>
      </c>
      <c r="AP80" s="5"/>
      <c r="AQ80" s="2">
        <f t="shared" ref="AQ80:AQ102" si="240">+SUM(AR80,AS80)</f>
        <v>0</v>
      </c>
      <c r="AR80" s="2">
        <v>0</v>
      </c>
      <c r="AS80" s="2">
        <v>0</v>
      </c>
      <c r="AT80" s="2" t="str">
        <f t="shared" ref="AT80:AT102" si="241">IF(AQ80,ROUND(AR80/AQ80*100,2),0) &amp; "%"</f>
        <v>0%</v>
      </c>
      <c r="AU80" s="5"/>
      <c r="AV80" s="2">
        <f t="shared" ref="AV80:AV102" si="242">+SUM(AW80,AX80)</f>
        <v>0</v>
      </c>
      <c r="AW80" s="2">
        <v>0</v>
      </c>
      <c r="AX80" s="2">
        <v>0</v>
      </c>
      <c r="AY80" s="2" t="str">
        <f t="shared" ref="AY80:AY102" si="243">IF(AV80,ROUND(AW80/AV80*100,2),0) &amp; "%"</f>
        <v>0%</v>
      </c>
      <c r="AZ80" s="5"/>
      <c r="BA80" s="2">
        <f t="shared" ref="BA80:BA102" si="244">+SUM(BB80,BC80)</f>
        <v>0</v>
      </c>
      <c r="BB80" s="2">
        <v>0</v>
      </c>
      <c r="BC80" s="2">
        <v>0</v>
      </c>
      <c r="BD80" s="2" t="str">
        <f t="shared" ref="BD80:BD102" si="245">IF(BA80,ROUND(BB80/BA80*100,2),0) &amp; "%"</f>
        <v>0%</v>
      </c>
      <c r="BE80" s="5"/>
      <c r="BF80" s="2">
        <f t="shared" ref="BF80:BF102" si="246">+SUM(BG80,BH80)</f>
        <v>0</v>
      </c>
      <c r="BG80" s="2">
        <v>0</v>
      </c>
      <c r="BH80" s="2">
        <v>0</v>
      </c>
      <c r="BI80" s="2" t="str">
        <f t="shared" ref="BI80:BI102" si="247">IF(BF80,ROUND(BG80/BF80*100,2),0) &amp; "%"</f>
        <v>0%</v>
      </c>
      <c r="BJ80" s="5"/>
      <c r="BK80" s="2">
        <f t="shared" ref="BK80:BK102" si="248">+SUM(BL80,BM80)</f>
        <v>0</v>
      </c>
      <c r="BL80" s="2">
        <v>0</v>
      </c>
      <c r="BM80" s="2">
        <v>0</v>
      </c>
      <c r="BN80" s="2" t="str">
        <f t="shared" ref="BN80:BN102" si="249">IF(BK80,ROUND(BL80/BK80*100,2),0) &amp; "%"</f>
        <v>0%</v>
      </c>
      <c r="BO80" s="5"/>
      <c r="BP80" s="2">
        <f t="shared" ref="BP80:BP102" si="250">+SUM(BQ80,BR80)</f>
        <v>0</v>
      </c>
      <c r="BQ80" s="2">
        <v>0</v>
      </c>
      <c r="BR80" s="2">
        <v>0</v>
      </c>
      <c r="BS80" s="2" t="str">
        <f t="shared" ref="BS80:BS102" si="251">IF(BP80,ROUND(BQ80/BP80*100,2),0) &amp; "%"</f>
        <v>0%</v>
      </c>
      <c r="BT80" s="5"/>
      <c r="BU80" s="2">
        <f t="shared" ref="BU80:BU102" si="252">+SUM(BV80,BW80)</f>
        <v>0</v>
      </c>
      <c r="BV80" s="2">
        <v>0</v>
      </c>
      <c r="BW80" s="2">
        <v>0</v>
      </c>
      <c r="BX80" s="2" t="str">
        <f t="shared" ref="BX80:BX102" si="253">IF(BU80,ROUND(BV80/BU80*100,2),0) &amp; "%"</f>
        <v>0%</v>
      </c>
      <c r="BY80" s="5"/>
      <c r="BZ80" s="2">
        <f t="shared" ref="BZ80:BZ102" si="254">+SUM(CA80,CB80)</f>
        <v>0</v>
      </c>
      <c r="CA80" s="2">
        <v>0</v>
      </c>
      <c r="CB80" s="2">
        <v>0</v>
      </c>
      <c r="CC80" s="2" t="str">
        <f t="shared" ref="CC80:CC102" si="255">IF(BZ80,ROUND(CA80/BZ80*100,2),0) &amp; "%"</f>
        <v>0%</v>
      </c>
      <c r="CD80" s="5"/>
      <c r="CE80" s="2">
        <f t="shared" ref="CE80:CE102" si="256">+SUM(CF80,CG80)</f>
        <v>0</v>
      </c>
      <c r="CF80" s="2">
        <v>0</v>
      </c>
      <c r="CG80" s="2">
        <v>0</v>
      </c>
      <c r="CH80" s="2" t="str">
        <f t="shared" ref="CH80:CH102" si="257">IF(CE80,ROUND(CF80/CE80*100,2),0) &amp; "%"</f>
        <v>0%</v>
      </c>
      <c r="CI80" s="5"/>
      <c r="CJ80" s="2">
        <f t="shared" ref="CJ80:CJ102" si="258">+SUM(CK80,CL80)</f>
        <v>0</v>
      </c>
      <c r="CK80" s="2">
        <v>0</v>
      </c>
      <c r="CL80" s="2">
        <v>0</v>
      </c>
      <c r="CM80" s="2" t="str">
        <f t="shared" ref="CM80:CM102" si="259">IF(CJ80,ROUND(CK80/CJ80*100,2),0) &amp; "%"</f>
        <v>0%</v>
      </c>
      <c r="CN80" s="5"/>
      <c r="CO80" s="2">
        <f t="shared" ref="CO80:CO102" si="260">+SUM(CP80,CQ80)</f>
        <v>0</v>
      </c>
      <c r="CP80" s="2">
        <v>0</v>
      </c>
      <c r="CQ80" s="2">
        <v>0</v>
      </c>
      <c r="CR80" s="2" t="str">
        <f t="shared" ref="CR80:CR102" si="261">IF(CO80,ROUND(CP80/CO80*100,2),0) &amp; "%"</f>
        <v>0%</v>
      </c>
      <c r="CS80" s="5"/>
      <c r="CT80" s="2">
        <f t="shared" ref="CT80:CT102" si="262">+SUM(CU80,CV80)</f>
        <v>0</v>
      </c>
      <c r="CU80" s="2">
        <v>0</v>
      </c>
      <c r="CV80" s="2">
        <v>0</v>
      </c>
      <c r="CW80" s="2" t="str">
        <f t="shared" ref="CW80:CW102" si="263">IF(CT80,ROUND(CU80/CT80*100,2),0) &amp; "%"</f>
        <v>0%</v>
      </c>
      <c r="CX80" s="5"/>
      <c r="CY80" s="2">
        <f t="shared" ref="CY80:CY102" si="264">+SUM(CZ80,DA80)</f>
        <v>0</v>
      </c>
      <c r="CZ80" s="2">
        <v>0</v>
      </c>
      <c r="DA80" s="2">
        <v>0</v>
      </c>
      <c r="DB80" s="2" t="str">
        <f t="shared" ref="DB80:DB102" si="265">IF(CY80,ROUND(CZ80/CY80*100,2),0) &amp; "%"</f>
        <v>0%</v>
      </c>
      <c r="DC80" s="5"/>
      <c r="DD80" s="2">
        <f t="shared" ref="DD80:DD102" si="266">+SUM(DE80,DF80)</f>
        <v>0</v>
      </c>
      <c r="DE80" s="2">
        <v>0</v>
      </c>
      <c r="DF80" s="2">
        <v>0</v>
      </c>
      <c r="DG80" s="2" t="str">
        <f t="shared" ref="DG80:DG102" si="267">IF(DD80,ROUND(DE80/DD80*100,2),0) &amp; "%"</f>
        <v>0%</v>
      </c>
      <c r="DH80" s="5"/>
      <c r="DI80" s="2">
        <f t="shared" ref="DI80:DI102" si="268">+SUM(DJ80,DK80)</f>
        <v>0</v>
      </c>
      <c r="DJ80" s="2">
        <v>0</v>
      </c>
      <c r="DK80" s="2">
        <v>0</v>
      </c>
      <c r="DL80" s="2" t="str">
        <f t="shared" ref="DL80:DL102" si="269">IF(DI80,ROUND(DJ80/DI80*100,2),0) &amp; "%"</f>
        <v>0%</v>
      </c>
      <c r="DM80" s="5"/>
      <c r="DN80" s="2">
        <f t="shared" ref="DN80:DN102" si="270">+SUM(DO80,DP80)</f>
        <v>0</v>
      </c>
      <c r="DO80" s="2">
        <v>0</v>
      </c>
      <c r="DP80" s="2">
        <v>0</v>
      </c>
      <c r="DQ80" s="2" t="str">
        <f t="shared" ref="DQ80:DQ102" si="271">IF(DN80,ROUND(DO80/DN80*100,2),0) &amp; "%"</f>
        <v>0%</v>
      </c>
      <c r="DR80" s="5"/>
      <c r="DS80" s="2">
        <f t="shared" ref="DS80:DS102" si="272">+SUM(DT80,DU80)</f>
        <v>0</v>
      </c>
      <c r="DT80" s="2">
        <v>0</v>
      </c>
      <c r="DU80" s="2">
        <v>0</v>
      </c>
      <c r="DV80" s="2" t="str">
        <f t="shared" ref="DV80:DV102" si="273">IF(DS80,ROUND(DT80/DS80*100,2),0) &amp; "%"</f>
        <v>0%</v>
      </c>
      <c r="DW80" s="5"/>
      <c r="DX80" s="2">
        <f t="shared" ref="DX80:DX102" si="274">+SUM(DY80,DZ80)</f>
        <v>0</v>
      </c>
      <c r="DY80" s="2">
        <v>0</v>
      </c>
      <c r="DZ80" s="2">
        <v>0</v>
      </c>
      <c r="EA80" s="2" t="str">
        <f t="shared" ref="EA80:EA102" si="275">IF(DX80,ROUND(DY80/DX80*100,2),0) &amp; "%"</f>
        <v>0%</v>
      </c>
      <c r="EB80" s="5"/>
      <c r="EC80" s="2">
        <f t="shared" ref="EC80:EC102" si="276">+SUM(ED80,EE80)</f>
        <v>0</v>
      </c>
      <c r="ED80" s="2">
        <v>0</v>
      </c>
      <c r="EE80" s="2">
        <v>0</v>
      </c>
      <c r="EF80" s="2" t="str">
        <f t="shared" ref="EF80:EF102" si="277">IF(EC80,ROUND(ED80/EC80*100,2),0) &amp; "%"</f>
        <v>0%</v>
      </c>
      <c r="EG80" s="5"/>
      <c r="EH80" s="2">
        <f t="shared" ref="EH80:EH102" si="278">+SUM(EI80,EJ80)</f>
        <v>0</v>
      </c>
      <c r="EI80" s="2">
        <v>0</v>
      </c>
      <c r="EJ80" s="2">
        <v>0</v>
      </c>
      <c r="EK80" s="2" t="str">
        <f t="shared" ref="EK80:EK102" si="279">IF(EH80,ROUND(EI80/EH80*100,2),0) &amp; "%"</f>
        <v>0%</v>
      </c>
      <c r="EL80" s="5"/>
      <c r="EM80" s="2">
        <f t="shared" ref="EM80:EM102" si="280">+SUM(EN80,EO80)</f>
        <v>0</v>
      </c>
      <c r="EN80" s="2">
        <v>0</v>
      </c>
      <c r="EO80" s="2">
        <v>0</v>
      </c>
      <c r="EP80" s="2" t="str">
        <f t="shared" ref="EP80:EP102" si="281">IF(EM80,ROUND(EN80/EM80*100,2),0) &amp; "%"</f>
        <v>0%</v>
      </c>
      <c r="EQ80" s="5"/>
      <c r="ER80" s="2">
        <f t="shared" ref="ER80:ER102" si="282">+SUM(ES80,ET80)</f>
        <v>0</v>
      </c>
      <c r="ES80" s="2">
        <v>0</v>
      </c>
      <c r="ET80" s="2">
        <v>0</v>
      </c>
      <c r="EU80" s="2" t="str">
        <f t="shared" ref="EU80:EU102" si="283">IF(ER80,ROUND(ES80/ER80*100,2),0) &amp; "%"</f>
        <v>0%</v>
      </c>
      <c r="EV80" s="5"/>
      <c r="EW80" s="2">
        <f t="shared" ref="EW80:EW102" si="284">+SUM(EX80,EY80)</f>
        <v>0</v>
      </c>
      <c r="EX80" s="2">
        <v>0</v>
      </c>
      <c r="EY80" s="2">
        <v>0</v>
      </c>
      <c r="EZ80" s="2" t="str">
        <f t="shared" ref="EZ80:EZ102" si="285">IF(EW80,ROUND(EX80/EW80*100,2),0) &amp; "%"</f>
        <v>0%</v>
      </c>
      <c r="FA80" s="5"/>
      <c r="FB80" s="2">
        <f t="shared" ref="FB80:FB102" si="286">+SUM(FC80,FD80)</f>
        <v>0</v>
      </c>
      <c r="FC80" s="2">
        <v>0</v>
      </c>
      <c r="FD80" s="2">
        <v>0</v>
      </c>
      <c r="FE80" s="2" t="str">
        <f t="shared" ref="FE80:FE102" si="287">IF(FB80,ROUND(FC80/FB80*100,2),0) &amp; "%"</f>
        <v>0%</v>
      </c>
      <c r="FF80" s="5"/>
      <c r="FG80" s="2">
        <f t="shared" ref="FG80:FG102" si="288">+SUM(FH80,FI80)</f>
        <v>0</v>
      </c>
      <c r="FH80" s="2">
        <v>0</v>
      </c>
      <c r="FI80" s="2">
        <v>0</v>
      </c>
      <c r="FJ80" s="2" t="str">
        <f t="shared" ref="FJ80:FJ102" si="289">IF(FG80,ROUND(FH80/FG80*100,2),0) &amp; "%"</f>
        <v>0%</v>
      </c>
      <c r="FK80" s="5"/>
      <c r="FL80" s="2">
        <f t="shared" ref="FL80:FL102" si="290">+SUM(FM80,FN80)</f>
        <v>0</v>
      </c>
      <c r="FM80" s="2">
        <v>0</v>
      </c>
      <c r="FN80" s="2">
        <v>0</v>
      </c>
      <c r="FO80" s="2" t="str">
        <f t="shared" ref="FO80:FO102" si="291">IF(FL80,ROUND(FM80/FL80*100,2),0) &amp; "%"</f>
        <v>0%</v>
      </c>
      <c r="FP80" s="5"/>
      <c r="FQ80" s="2">
        <f t="shared" ref="FQ80:FQ102" si="292">+SUM(FR80,FS80)</f>
        <v>0</v>
      </c>
      <c r="FR80" s="2">
        <v>0</v>
      </c>
      <c r="FS80" s="2">
        <v>0</v>
      </c>
      <c r="FT80" s="2" t="str">
        <f t="shared" ref="FT80:FT102" si="293">IF(FQ80,ROUND(FR80/FQ80*100,2),0) &amp; "%"</f>
        <v>0%</v>
      </c>
      <c r="FU80" s="3"/>
    </row>
    <row r="81" spans="1:177" x14ac:dyDescent="0.25">
      <c r="A81" s="2" t="s">
        <v>103</v>
      </c>
      <c r="B81" s="5"/>
      <c r="C81" s="2">
        <f t="shared" si="224"/>
        <v>0</v>
      </c>
      <c r="D81" s="2">
        <f t="shared" si="223"/>
        <v>0</v>
      </c>
      <c r="E81" s="2">
        <f t="shared" si="223"/>
        <v>0</v>
      </c>
      <c r="F81" s="2" t="str">
        <f t="shared" si="225"/>
        <v>0%</v>
      </c>
      <c r="G81" s="5"/>
      <c r="H81" s="2">
        <f t="shared" si="226"/>
        <v>0</v>
      </c>
      <c r="I81" s="2">
        <v>0</v>
      </c>
      <c r="J81" s="2">
        <v>0</v>
      </c>
      <c r="K81" s="2" t="str">
        <f t="shared" si="227"/>
        <v>0%</v>
      </c>
      <c r="L81" s="5"/>
      <c r="M81" s="2">
        <f t="shared" si="228"/>
        <v>0</v>
      </c>
      <c r="N81" s="2">
        <v>0</v>
      </c>
      <c r="O81" s="2">
        <v>0</v>
      </c>
      <c r="P81" s="2" t="str">
        <f t="shared" si="229"/>
        <v>0%</v>
      </c>
      <c r="Q81" s="5"/>
      <c r="R81" s="2">
        <f t="shared" si="230"/>
        <v>0</v>
      </c>
      <c r="S81" s="2">
        <v>0</v>
      </c>
      <c r="T81" s="2">
        <v>0</v>
      </c>
      <c r="U81" s="2" t="str">
        <f t="shared" si="231"/>
        <v>0%</v>
      </c>
      <c r="V81" s="5"/>
      <c r="W81" s="2">
        <f t="shared" si="232"/>
        <v>0</v>
      </c>
      <c r="X81" s="2">
        <v>0</v>
      </c>
      <c r="Y81" s="2">
        <v>0</v>
      </c>
      <c r="Z81" s="2" t="str">
        <f t="shared" si="233"/>
        <v>0%</v>
      </c>
      <c r="AA81" s="5"/>
      <c r="AB81" s="2">
        <f t="shared" si="234"/>
        <v>0</v>
      </c>
      <c r="AC81" s="2">
        <v>0</v>
      </c>
      <c r="AD81" s="2">
        <v>0</v>
      </c>
      <c r="AE81" s="2" t="str">
        <f t="shared" si="235"/>
        <v>0%</v>
      </c>
      <c r="AF81" s="5"/>
      <c r="AG81" s="2">
        <f t="shared" si="236"/>
        <v>0</v>
      </c>
      <c r="AH81" s="2">
        <v>0</v>
      </c>
      <c r="AI81" s="2">
        <v>0</v>
      </c>
      <c r="AJ81" s="2" t="str">
        <f t="shared" si="237"/>
        <v>0%</v>
      </c>
      <c r="AK81" s="5"/>
      <c r="AL81" s="2">
        <f t="shared" si="238"/>
        <v>0</v>
      </c>
      <c r="AM81" s="2">
        <v>0</v>
      </c>
      <c r="AN81" s="2">
        <v>0</v>
      </c>
      <c r="AO81" s="2" t="str">
        <f t="shared" si="239"/>
        <v>0%</v>
      </c>
      <c r="AP81" s="5"/>
      <c r="AQ81" s="2">
        <f t="shared" si="240"/>
        <v>0</v>
      </c>
      <c r="AR81" s="2">
        <v>0</v>
      </c>
      <c r="AS81" s="2">
        <v>0</v>
      </c>
      <c r="AT81" s="2" t="str">
        <f t="shared" si="241"/>
        <v>0%</v>
      </c>
      <c r="AU81" s="5"/>
      <c r="AV81" s="2">
        <f t="shared" si="242"/>
        <v>0</v>
      </c>
      <c r="AW81" s="2">
        <v>0</v>
      </c>
      <c r="AX81" s="2">
        <v>0</v>
      </c>
      <c r="AY81" s="2" t="str">
        <f t="shared" si="243"/>
        <v>0%</v>
      </c>
      <c r="AZ81" s="5"/>
      <c r="BA81" s="2">
        <f t="shared" si="244"/>
        <v>0</v>
      </c>
      <c r="BB81" s="2">
        <v>0</v>
      </c>
      <c r="BC81" s="2">
        <v>0</v>
      </c>
      <c r="BD81" s="2" t="str">
        <f t="shared" si="245"/>
        <v>0%</v>
      </c>
      <c r="BE81" s="5"/>
      <c r="BF81" s="2">
        <f t="shared" si="246"/>
        <v>0</v>
      </c>
      <c r="BG81" s="2">
        <v>0</v>
      </c>
      <c r="BH81" s="2">
        <v>0</v>
      </c>
      <c r="BI81" s="2" t="str">
        <f t="shared" si="247"/>
        <v>0%</v>
      </c>
      <c r="BJ81" s="5"/>
      <c r="BK81" s="2">
        <f t="shared" si="248"/>
        <v>0</v>
      </c>
      <c r="BL81" s="2">
        <v>0</v>
      </c>
      <c r="BM81" s="2">
        <v>0</v>
      </c>
      <c r="BN81" s="2" t="str">
        <f t="shared" si="249"/>
        <v>0%</v>
      </c>
      <c r="BO81" s="5"/>
      <c r="BP81" s="2">
        <f t="shared" si="250"/>
        <v>0</v>
      </c>
      <c r="BQ81" s="2">
        <v>0</v>
      </c>
      <c r="BR81" s="2">
        <v>0</v>
      </c>
      <c r="BS81" s="2" t="str">
        <f t="shared" si="251"/>
        <v>0%</v>
      </c>
      <c r="BT81" s="5"/>
      <c r="BU81" s="2">
        <f t="shared" si="252"/>
        <v>0</v>
      </c>
      <c r="BV81" s="2">
        <v>0</v>
      </c>
      <c r="BW81" s="2">
        <v>0</v>
      </c>
      <c r="BX81" s="2" t="str">
        <f t="shared" si="253"/>
        <v>0%</v>
      </c>
      <c r="BY81" s="5"/>
      <c r="BZ81" s="2">
        <f t="shared" si="254"/>
        <v>0</v>
      </c>
      <c r="CA81" s="2">
        <v>0</v>
      </c>
      <c r="CB81" s="2">
        <v>0</v>
      </c>
      <c r="CC81" s="2" t="str">
        <f t="shared" si="255"/>
        <v>0%</v>
      </c>
      <c r="CD81" s="5"/>
      <c r="CE81" s="2">
        <f t="shared" si="256"/>
        <v>0</v>
      </c>
      <c r="CF81" s="2">
        <v>0</v>
      </c>
      <c r="CG81" s="2">
        <v>0</v>
      </c>
      <c r="CH81" s="2" t="str">
        <f t="shared" si="257"/>
        <v>0%</v>
      </c>
      <c r="CI81" s="5"/>
      <c r="CJ81" s="2">
        <f t="shared" si="258"/>
        <v>0</v>
      </c>
      <c r="CK81" s="2">
        <v>0</v>
      </c>
      <c r="CL81" s="2">
        <v>0</v>
      </c>
      <c r="CM81" s="2" t="str">
        <f t="shared" si="259"/>
        <v>0%</v>
      </c>
      <c r="CN81" s="5"/>
      <c r="CO81" s="2">
        <f t="shared" si="260"/>
        <v>0</v>
      </c>
      <c r="CP81" s="2">
        <v>0</v>
      </c>
      <c r="CQ81" s="2">
        <v>0</v>
      </c>
      <c r="CR81" s="2" t="str">
        <f t="shared" si="261"/>
        <v>0%</v>
      </c>
      <c r="CS81" s="5"/>
      <c r="CT81" s="2">
        <f t="shared" si="262"/>
        <v>0</v>
      </c>
      <c r="CU81" s="2">
        <v>0</v>
      </c>
      <c r="CV81" s="2">
        <v>0</v>
      </c>
      <c r="CW81" s="2" t="str">
        <f t="shared" si="263"/>
        <v>0%</v>
      </c>
      <c r="CX81" s="5"/>
      <c r="CY81" s="2">
        <f t="shared" si="264"/>
        <v>0</v>
      </c>
      <c r="CZ81" s="2">
        <v>0</v>
      </c>
      <c r="DA81" s="2">
        <v>0</v>
      </c>
      <c r="DB81" s="2" t="str">
        <f t="shared" si="265"/>
        <v>0%</v>
      </c>
      <c r="DC81" s="5"/>
      <c r="DD81" s="2">
        <f t="shared" si="266"/>
        <v>0</v>
      </c>
      <c r="DE81" s="2">
        <v>0</v>
      </c>
      <c r="DF81" s="2">
        <v>0</v>
      </c>
      <c r="DG81" s="2" t="str">
        <f t="shared" si="267"/>
        <v>0%</v>
      </c>
      <c r="DH81" s="5"/>
      <c r="DI81" s="2">
        <f t="shared" si="268"/>
        <v>0</v>
      </c>
      <c r="DJ81" s="2">
        <v>0</v>
      </c>
      <c r="DK81" s="2">
        <v>0</v>
      </c>
      <c r="DL81" s="2" t="str">
        <f t="shared" si="269"/>
        <v>0%</v>
      </c>
      <c r="DM81" s="5"/>
      <c r="DN81" s="2">
        <f t="shared" si="270"/>
        <v>0</v>
      </c>
      <c r="DO81" s="2">
        <v>0</v>
      </c>
      <c r="DP81" s="2">
        <v>0</v>
      </c>
      <c r="DQ81" s="2" t="str">
        <f t="shared" si="271"/>
        <v>0%</v>
      </c>
      <c r="DR81" s="5"/>
      <c r="DS81" s="2">
        <f t="shared" si="272"/>
        <v>0</v>
      </c>
      <c r="DT81" s="2">
        <v>0</v>
      </c>
      <c r="DU81" s="2">
        <v>0</v>
      </c>
      <c r="DV81" s="2" t="str">
        <f t="shared" si="273"/>
        <v>0%</v>
      </c>
      <c r="DW81" s="5"/>
      <c r="DX81" s="2">
        <f t="shared" si="274"/>
        <v>0</v>
      </c>
      <c r="DY81" s="2">
        <v>0</v>
      </c>
      <c r="DZ81" s="2">
        <v>0</v>
      </c>
      <c r="EA81" s="2" t="str">
        <f t="shared" si="275"/>
        <v>0%</v>
      </c>
      <c r="EB81" s="5"/>
      <c r="EC81" s="2">
        <f t="shared" si="276"/>
        <v>0</v>
      </c>
      <c r="ED81" s="2">
        <v>0</v>
      </c>
      <c r="EE81" s="2">
        <v>0</v>
      </c>
      <c r="EF81" s="2" t="str">
        <f t="shared" si="277"/>
        <v>0%</v>
      </c>
      <c r="EG81" s="5"/>
      <c r="EH81" s="2">
        <f t="shared" si="278"/>
        <v>0</v>
      </c>
      <c r="EI81" s="2">
        <v>0</v>
      </c>
      <c r="EJ81" s="2">
        <v>0</v>
      </c>
      <c r="EK81" s="2" t="str">
        <f t="shared" si="279"/>
        <v>0%</v>
      </c>
      <c r="EL81" s="5"/>
      <c r="EM81" s="2">
        <f t="shared" si="280"/>
        <v>0</v>
      </c>
      <c r="EN81" s="2">
        <v>0</v>
      </c>
      <c r="EO81" s="2">
        <v>0</v>
      </c>
      <c r="EP81" s="2" t="str">
        <f t="shared" si="281"/>
        <v>0%</v>
      </c>
      <c r="EQ81" s="5"/>
      <c r="ER81" s="2">
        <f t="shared" si="282"/>
        <v>0</v>
      </c>
      <c r="ES81" s="2">
        <v>0</v>
      </c>
      <c r="ET81" s="2">
        <v>0</v>
      </c>
      <c r="EU81" s="2" t="str">
        <f t="shared" si="283"/>
        <v>0%</v>
      </c>
      <c r="EV81" s="5"/>
      <c r="EW81" s="2">
        <f t="shared" si="284"/>
        <v>0</v>
      </c>
      <c r="EX81" s="2">
        <v>0</v>
      </c>
      <c r="EY81" s="2">
        <v>0</v>
      </c>
      <c r="EZ81" s="2" t="str">
        <f t="shared" si="285"/>
        <v>0%</v>
      </c>
      <c r="FA81" s="5"/>
      <c r="FB81" s="2">
        <f t="shared" si="286"/>
        <v>0</v>
      </c>
      <c r="FC81" s="2">
        <v>0</v>
      </c>
      <c r="FD81" s="2">
        <v>0</v>
      </c>
      <c r="FE81" s="2" t="str">
        <f t="shared" si="287"/>
        <v>0%</v>
      </c>
      <c r="FF81" s="5"/>
      <c r="FG81" s="2">
        <f t="shared" si="288"/>
        <v>0</v>
      </c>
      <c r="FH81" s="2">
        <v>0</v>
      </c>
      <c r="FI81" s="2">
        <v>0</v>
      </c>
      <c r="FJ81" s="2" t="str">
        <f t="shared" si="289"/>
        <v>0%</v>
      </c>
      <c r="FK81" s="5"/>
      <c r="FL81" s="2">
        <f t="shared" si="290"/>
        <v>0</v>
      </c>
      <c r="FM81" s="2">
        <v>0</v>
      </c>
      <c r="FN81" s="2">
        <v>0</v>
      </c>
      <c r="FO81" s="2" t="str">
        <f t="shared" si="291"/>
        <v>0%</v>
      </c>
      <c r="FP81" s="5"/>
      <c r="FQ81" s="2">
        <f t="shared" si="292"/>
        <v>0</v>
      </c>
      <c r="FR81" s="2">
        <v>0</v>
      </c>
      <c r="FS81" s="2">
        <v>0</v>
      </c>
      <c r="FT81" s="2" t="str">
        <f t="shared" si="293"/>
        <v>0%</v>
      </c>
      <c r="FU81" s="3"/>
    </row>
    <row r="82" spans="1:177" x14ac:dyDescent="0.25">
      <c r="A82" s="2" t="s">
        <v>104</v>
      </c>
      <c r="B82" s="5"/>
      <c r="C82" s="2">
        <f t="shared" si="224"/>
        <v>0</v>
      </c>
      <c r="D82" s="2">
        <f t="shared" si="223"/>
        <v>0</v>
      </c>
      <c r="E82" s="2">
        <f t="shared" si="223"/>
        <v>0</v>
      </c>
      <c r="F82" s="2" t="str">
        <f t="shared" si="225"/>
        <v>0%</v>
      </c>
      <c r="G82" s="5"/>
      <c r="H82" s="2">
        <f t="shared" si="226"/>
        <v>0</v>
      </c>
      <c r="I82" s="2">
        <v>0</v>
      </c>
      <c r="J82" s="2">
        <v>0</v>
      </c>
      <c r="K82" s="2" t="str">
        <f t="shared" si="227"/>
        <v>0%</v>
      </c>
      <c r="L82" s="5"/>
      <c r="M82" s="2">
        <f t="shared" si="228"/>
        <v>0</v>
      </c>
      <c r="N82" s="2">
        <v>0</v>
      </c>
      <c r="O82" s="2">
        <v>0</v>
      </c>
      <c r="P82" s="2" t="str">
        <f t="shared" si="229"/>
        <v>0%</v>
      </c>
      <c r="Q82" s="5"/>
      <c r="R82" s="2">
        <f t="shared" si="230"/>
        <v>0</v>
      </c>
      <c r="S82" s="2">
        <v>0</v>
      </c>
      <c r="T82" s="2">
        <v>0</v>
      </c>
      <c r="U82" s="2" t="str">
        <f t="shared" si="231"/>
        <v>0%</v>
      </c>
      <c r="V82" s="5"/>
      <c r="W82" s="2">
        <f t="shared" si="232"/>
        <v>0</v>
      </c>
      <c r="X82" s="2">
        <v>0</v>
      </c>
      <c r="Y82" s="2">
        <v>0</v>
      </c>
      <c r="Z82" s="2" t="str">
        <f t="shared" si="233"/>
        <v>0%</v>
      </c>
      <c r="AA82" s="5"/>
      <c r="AB82" s="2">
        <f t="shared" si="234"/>
        <v>0</v>
      </c>
      <c r="AC82" s="2">
        <v>0</v>
      </c>
      <c r="AD82" s="2">
        <v>0</v>
      </c>
      <c r="AE82" s="2" t="str">
        <f t="shared" si="235"/>
        <v>0%</v>
      </c>
      <c r="AF82" s="5"/>
      <c r="AG82" s="2">
        <f t="shared" si="236"/>
        <v>0</v>
      </c>
      <c r="AH82" s="2">
        <v>0</v>
      </c>
      <c r="AI82" s="2">
        <v>0</v>
      </c>
      <c r="AJ82" s="2" t="str">
        <f t="shared" si="237"/>
        <v>0%</v>
      </c>
      <c r="AK82" s="5"/>
      <c r="AL82" s="2">
        <f t="shared" si="238"/>
        <v>0</v>
      </c>
      <c r="AM82" s="2">
        <v>0</v>
      </c>
      <c r="AN82" s="2">
        <v>0</v>
      </c>
      <c r="AO82" s="2" t="str">
        <f t="shared" si="239"/>
        <v>0%</v>
      </c>
      <c r="AP82" s="5"/>
      <c r="AQ82" s="2">
        <f t="shared" si="240"/>
        <v>0</v>
      </c>
      <c r="AR82" s="2">
        <v>0</v>
      </c>
      <c r="AS82" s="2">
        <v>0</v>
      </c>
      <c r="AT82" s="2" t="str">
        <f t="shared" si="241"/>
        <v>0%</v>
      </c>
      <c r="AU82" s="5"/>
      <c r="AV82" s="2">
        <f t="shared" si="242"/>
        <v>0</v>
      </c>
      <c r="AW82" s="2">
        <v>0</v>
      </c>
      <c r="AX82" s="2">
        <v>0</v>
      </c>
      <c r="AY82" s="2" t="str">
        <f t="shared" si="243"/>
        <v>0%</v>
      </c>
      <c r="AZ82" s="5"/>
      <c r="BA82" s="2">
        <f t="shared" si="244"/>
        <v>0</v>
      </c>
      <c r="BB82" s="2">
        <v>0</v>
      </c>
      <c r="BC82" s="2">
        <v>0</v>
      </c>
      <c r="BD82" s="2" t="str">
        <f t="shared" si="245"/>
        <v>0%</v>
      </c>
      <c r="BE82" s="5"/>
      <c r="BF82" s="2">
        <f t="shared" si="246"/>
        <v>0</v>
      </c>
      <c r="BG82" s="2">
        <v>0</v>
      </c>
      <c r="BH82" s="2">
        <v>0</v>
      </c>
      <c r="BI82" s="2" t="str">
        <f t="shared" si="247"/>
        <v>0%</v>
      </c>
      <c r="BJ82" s="5"/>
      <c r="BK82" s="2">
        <f t="shared" si="248"/>
        <v>0</v>
      </c>
      <c r="BL82" s="2">
        <v>0</v>
      </c>
      <c r="BM82" s="2">
        <v>0</v>
      </c>
      <c r="BN82" s="2" t="str">
        <f t="shared" si="249"/>
        <v>0%</v>
      </c>
      <c r="BO82" s="5"/>
      <c r="BP82" s="2">
        <f t="shared" si="250"/>
        <v>0</v>
      </c>
      <c r="BQ82" s="2">
        <v>0</v>
      </c>
      <c r="BR82" s="2">
        <v>0</v>
      </c>
      <c r="BS82" s="2" t="str">
        <f t="shared" si="251"/>
        <v>0%</v>
      </c>
      <c r="BT82" s="5"/>
      <c r="BU82" s="2">
        <f t="shared" si="252"/>
        <v>0</v>
      </c>
      <c r="BV82" s="2">
        <v>0</v>
      </c>
      <c r="BW82" s="2">
        <v>0</v>
      </c>
      <c r="BX82" s="2" t="str">
        <f t="shared" si="253"/>
        <v>0%</v>
      </c>
      <c r="BY82" s="5"/>
      <c r="BZ82" s="2">
        <f t="shared" si="254"/>
        <v>0</v>
      </c>
      <c r="CA82" s="2">
        <v>0</v>
      </c>
      <c r="CB82" s="2">
        <v>0</v>
      </c>
      <c r="CC82" s="2" t="str">
        <f t="shared" si="255"/>
        <v>0%</v>
      </c>
      <c r="CD82" s="5"/>
      <c r="CE82" s="2">
        <f t="shared" si="256"/>
        <v>0</v>
      </c>
      <c r="CF82" s="2">
        <v>0</v>
      </c>
      <c r="CG82" s="2">
        <v>0</v>
      </c>
      <c r="CH82" s="2" t="str">
        <f t="shared" si="257"/>
        <v>0%</v>
      </c>
      <c r="CI82" s="5"/>
      <c r="CJ82" s="2">
        <f t="shared" si="258"/>
        <v>0</v>
      </c>
      <c r="CK82" s="2">
        <v>0</v>
      </c>
      <c r="CL82" s="2">
        <v>0</v>
      </c>
      <c r="CM82" s="2" t="str">
        <f t="shared" si="259"/>
        <v>0%</v>
      </c>
      <c r="CN82" s="5"/>
      <c r="CO82" s="2">
        <f t="shared" si="260"/>
        <v>0</v>
      </c>
      <c r="CP82" s="2">
        <v>0</v>
      </c>
      <c r="CQ82" s="2">
        <v>0</v>
      </c>
      <c r="CR82" s="2" t="str">
        <f t="shared" si="261"/>
        <v>0%</v>
      </c>
      <c r="CS82" s="5"/>
      <c r="CT82" s="2">
        <f t="shared" si="262"/>
        <v>0</v>
      </c>
      <c r="CU82" s="2">
        <v>0</v>
      </c>
      <c r="CV82" s="2">
        <v>0</v>
      </c>
      <c r="CW82" s="2" t="str">
        <f t="shared" si="263"/>
        <v>0%</v>
      </c>
      <c r="CX82" s="5"/>
      <c r="CY82" s="2">
        <f t="shared" si="264"/>
        <v>0</v>
      </c>
      <c r="CZ82" s="2">
        <v>0</v>
      </c>
      <c r="DA82" s="2">
        <v>0</v>
      </c>
      <c r="DB82" s="2" t="str">
        <f t="shared" si="265"/>
        <v>0%</v>
      </c>
      <c r="DC82" s="5"/>
      <c r="DD82" s="2">
        <f t="shared" si="266"/>
        <v>0</v>
      </c>
      <c r="DE82" s="2">
        <v>0</v>
      </c>
      <c r="DF82" s="2">
        <v>0</v>
      </c>
      <c r="DG82" s="2" t="str">
        <f t="shared" si="267"/>
        <v>0%</v>
      </c>
      <c r="DH82" s="5"/>
      <c r="DI82" s="2">
        <f t="shared" si="268"/>
        <v>0</v>
      </c>
      <c r="DJ82" s="2">
        <v>0</v>
      </c>
      <c r="DK82" s="2">
        <v>0</v>
      </c>
      <c r="DL82" s="2" t="str">
        <f t="shared" si="269"/>
        <v>0%</v>
      </c>
      <c r="DM82" s="5"/>
      <c r="DN82" s="2">
        <f t="shared" si="270"/>
        <v>0</v>
      </c>
      <c r="DO82" s="2">
        <v>0</v>
      </c>
      <c r="DP82" s="2">
        <v>0</v>
      </c>
      <c r="DQ82" s="2" t="str">
        <f t="shared" si="271"/>
        <v>0%</v>
      </c>
      <c r="DR82" s="5"/>
      <c r="DS82" s="2">
        <f t="shared" si="272"/>
        <v>0</v>
      </c>
      <c r="DT82" s="2">
        <v>0</v>
      </c>
      <c r="DU82" s="2">
        <v>0</v>
      </c>
      <c r="DV82" s="2" t="str">
        <f t="shared" si="273"/>
        <v>0%</v>
      </c>
      <c r="DW82" s="5"/>
      <c r="DX82" s="2">
        <f t="shared" si="274"/>
        <v>0</v>
      </c>
      <c r="DY82" s="2">
        <v>0</v>
      </c>
      <c r="DZ82" s="2">
        <v>0</v>
      </c>
      <c r="EA82" s="2" t="str">
        <f t="shared" si="275"/>
        <v>0%</v>
      </c>
      <c r="EB82" s="5"/>
      <c r="EC82" s="2">
        <f t="shared" si="276"/>
        <v>0</v>
      </c>
      <c r="ED82" s="2">
        <v>0</v>
      </c>
      <c r="EE82" s="2">
        <v>0</v>
      </c>
      <c r="EF82" s="2" t="str">
        <f t="shared" si="277"/>
        <v>0%</v>
      </c>
      <c r="EG82" s="5"/>
      <c r="EH82" s="2">
        <f t="shared" si="278"/>
        <v>0</v>
      </c>
      <c r="EI82" s="2">
        <v>0</v>
      </c>
      <c r="EJ82" s="2">
        <v>0</v>
      </c>
      <c r="EK82" s="2" t="str">
        <f t="shared" si="279"/>
        <v>0%</v>
      </c>
      <c r="EL82" s="5"/>
      <c r="EM82" s="2">
        <f t="shared" si="280"/>
        <v>0</v>
      </c>
      <c r="EN82" s="2">
        <v>0</v>
      </c>
      <c r="EO82" s="2">
        <v>0</v>
      </c>
      <c r="EP82" s="2" t="str">
        <f t="shared" si="281"/>
        <v>0%</v>
      </c>
      <c r="EQ82" s="5"/>
      <c r="ER82" s="2">
        <f t="shared" si="282"/>
        <v>0</v>
      </c>
      <c r="ES82" s="2">
        <v>0</v>
      </c>
      <c r="ET82" s="2">
        <v>0</v>
      </c>
      <c r="EU82" s="2" t="str">
        <f t="shared" si="283"/>
        <v>0%</v>
      </c>
      <c r="EV82" s="5"/>
      <c r="EW82" s="2">
        <f t="shared" si="284"/>
        <v>0</v>
      </c>
      <c r="EX82" s="2">
        <v>0</v>
      </c>
      <c r="EY82" s="2">
        <v>0</v>
      </c>
      <c r="EZ82" s="2" t="str">
        <f t="shared" si="285"/>
        <v>0%</v>
      </c>
      <c r="FA82" s="5"/>
      <c r="FB82" s="2">
        <f t="shared" si="286"/>
        <v>0</v>
      </c>
      <c r="FC82" s="2">
        <v>0</v>
      </c>
      <c r="FD82" s="2">
        <v>0</v>
      </c>
      <c r="FE82" s="2" t="str">
        <f t="shared" si="287"/>
        <v>0%</v>
      </c>
      <c r="FF82" s="5"/>
      <c r="FG82" s="2">
        <f t="shared" si="288"/>
        <v>0</v>
      </c>
      <c r="FH82" s="2">
        <v>0</v>
      </c>
      <c r="FI82" s="2">
        <v>0</v>
      </c>
      <c r="FJ82" s="2" t="str">
        <f t="shared" si="289"/>
        <v>0%</v>
      </c>
      <c r="FK82" s="5"/>
      <c r="FL82" s="2">
        <f t="shared" si="290"/>
        <v>0</v>
      </c>
      <c r="FM82" s="2">
        <v>0</v>
      </c>
      <c r="FN82" s="2">
        <v>0</v>
      </c>
      <c r="FO82" s="2" t="str">
        <f t="shared" si="291"/>
        <v>0%</v>
      </c>
      <c r="FP82" s="5"/>
      <c r="FQ82" s="2">
        <f t="shared" si="292"/>
        <v>0</v>
      </c>
      <c r="FR82" s="2">
        <v>0</v>
      </c>
      <c r="FS82" s="2">
        <v>0</v>
      </c>
      <c r="FT82" s="2" t="str">
        <f t="shared" si="293"/>
        <v>0%</v>
      </c>
      <c r="FU82" s="3"/>
    </row>
    <row r="83" spans="1:177" x14ac:dyDescent="0.25">
      <c r="A83" s="2" t="s">
        <v>105</v>
      </c>
      <c r="B83" s="5"/>
      <c r="C83" s="2">
        <f t="shared" si="224"/>
        <v>1</v>
      </c>
      <c r="D83" s="2">
        <f t="shared" si="223"/>
        <v>0</v>
      </c>
      <c r="E83" s="2">
        <f t="shared" si="223"/>
        <v>1</v>
      </c>
      <c r="F83" s="2" t="str">
        <f t="shared" si="225"/>
        <v>0%</v>
      </c>
      <c r="G83" s="5"/>
      <c r="H83" s="2">
        <f t="shared" si="226"/>
        <v>0</v>
      </c>
      <c r="I83" s="2">
        <v>0</v>
      </c>
      <c r="J83" s="2">
        <v>0</v>
      </c>
      <c r="K83" s="2" t="str">
        <f t="shared" si="227"/>
        <v>0%</v>
      </c>
      <c r="L83" s="5"/>
      <c r="M83" s="2">
        <f t="shared" si="228"/>
        <v>0</v>
      </c>
      <c r="N83" s="2">
        <v>0</v>
      </c>
      <c r="O83" s="2">
        <v>0</v>
      </c>
      <c r="P83" s="2" t="str">
        <f t="shared" si="229"/>
        <v>0%</v>
      </c>
      <c r="Q83" s="5"/>
      <c r="R83" s="2">
        <f t="shared" si="230"/>
        <v>1</v>
      </c>
      <c r="S83" s="2">
        <v>0</v>
      </c>
      <c r="T83" s="2">
        <v>1</v>
      </c>
      <c r="U83" s="2" t="str">
        <f t="shared" si="231"/>
        <v>0%</v>
      </c>
      <c r="V83" s="5"/>
      <c r="W83" s="2">
        <f t="shared" si="232"/>
        <v>0</v>
      </c>
      <c r="X83" s="2">
        <v>0</v>
      </c>
      <c r="Y83" s="2">
        <v>0</v>
      </c>
      <c r="Z83" s="2" t="str">
        <f t="shared" si="233"/>
        <v>0%</v>
      </c>
      <c r="AA83" s="5"/>
      <c r="AB83" s="2">
        <f t="shared" si="234"/>
        <v>0</v>
      </c>
      <c r="AC83" s="2">
        <v>0</v>
      </c>
      <c r="AD83" s="2">
        <v>0</v>
      </c>
      <c r="AE83" s="2" t="str">
        <f t="shared" si="235"/>
        <v>0%</v>
      </c>
      <c r="AF83" s="5"/>
      <c r="AG83" s="2">
        <f t="shared" si="236"/>
        <v>0</v>
      </c>
      <c r="AH83" s="2">
        <v>0</v>
      </c>
      <c r="AI83" s="2">
        <v>0</v>
      </c>
      <c r="AJ83" s="2" t="str">
        <f t="shared" si="237"/>
        <v>0%</v>
      </c>
      <c r="AK83" s="5"/>
      <c r="AL83" s="2">
        <f t="shared" si="238"/>
        <v>0</v>
      </c>
      <c r="AM83" s="2">
        <v>0</v>
      </c>
      <c r="AN83" s="2">
        <v>0</v>
      </c>
      <c r="AO83" s="2" t="str">
        <f t="shared" si="239"/>
        <v>0%</v>
      </c>
      <c r="AP83" s="5"/>
      <c r="AQ83" s="2">
        <f t="shared" si="240"/>
        <v>0</v>
      </c>
      <c r="AR83" s="2">
        <v>0</v>
      </c>
      <c r="AS83" s="2">
        <v>0</v>
      </c>
      <c r="AT83" s="2" t="str">
        <f t="shared" si="241"/>
        <v>0%</v>
      </c>
      <c r="AU83" s="5"/>
      <c r="AV83" s="2">
        <f t="shared" si="242"/>
        <v>0</v>
      </c>
      <c r="AW83" s="2">
        <v>0</v>
      </c>
      <c r="AX83" s="2">
        <v>0</v>
      </c>
      <c r="AY83" s="2" t="str">
        <f t="shared" si="243"/>
        <v>0%</v>
      </c>
      <c r="AZ83" s="5"/>
      <c r="BA83" s="2">
        <f t="shared" si="244"/>
        <v>0</v>
      </c>
      <c r="BB83" s="2">
        <v>0</v>
      </c>
      <c r="BC83" s="2">
        <v>0</v>
      </c>
      <c r="BD83" s="2" t="str">
        <f t="shared" si="245"/>
        <v>0%</v>
      </c>
      <c r="BE83" s="5"/>
      <c r="BF83" s="2">
        <f t="shared" si="246"/>
        <v>0</v>
      </c>
      <c r="BG83" s="2">
        <v>0</v>
      </c>
      <c r="BH83" s="2">
        <v>0</v>
      </c>
      <c r="BI83" s="2" t="str">
        <f t="shared" si="247"/>
        <v>0%</v>
      </c>
      <c r="BJ83" s="5"/>
      <c r="BK83" s="2">
        <f t="shared" si="248"/>
        <v>0</v>
      </c>
      <c r="BL83" s="2">
        <v>0</v>
      </c>
      <c r="BM83" s="2">
        <v>0</v>
      </c>
      <c r="BN83" s="2" t="str">
        <f t="shared" si="249"/>
        <v>0%</v>
      </c>
      <c r="BO83" s="5"/>
      <c r="BP83" s="2">
        <f t="shared" si="250"/>
        <v>0</v>
      </c>
      <c r="BQ83" s="2">
        <v>0</v>
      </c>
      <c r="BR83" s="2">
        <v>0</v>
      </c>
      <c r="BS83" s="2" t="str">
        <f t="shared" si="251"/>
        <v>0%</v>
      </c>
      <c r="BT83" s="5"/>
      <c r="BU83" s="2">
        <f t="shared" si="252"/>
        <v>0</v>
      </c>
      <c r="BV83" s="2">
        <v>0</v>
      </c>
      <c r="BW83" s="2">
        <v>0</v>
      </c>
      <c r="BX83" s="2" t="str">
        <f t="shared" si="253"/>
        <v>0%</v>
      </c>
      <c r="BY83" s="5"/>
      <c r="BZ83" s="2">
        <f t="shared" si="254"/>
        <v>0</v>
      </c>
      <c r="CA83" s="2">
        <v>0</v>
      </c>
      <c r="CB83" s="2">
        <v>0</v>
      </c>
      <c r="CC83" s="2" t="str">
        <f t="shared" si="255"/>
        <v>0%</v>
      </c>
      <c r="CD83" s="5"/>
      <c r="CE83" s="2">
        <f t="shared" si="256"/>
        <v>0</v>
      </c>
      <c r="CF83" s="2">
        <v>0</v>
      </c>
      <c r="CG83" s="2">
        <v>0</v>
      </c>
      <c r="CH83" s="2" t="str">
        <f t="shared" si="257"/>
        <v>0%</v>
      </c>
      <c r="CI83" s="5"/>
      <c r="CJ83" s="2">
        <f t="shared" si="258"/>
        <v>0</v>
      </c>
      <c r="CK83" s="2">
        <v>0</v>
      </c>
      <c r="CL83" s="2">
        <v>0</v>
      </c>
      <c r="CM83" s="2" t="str">
        <f t="shared" si="259"/>
        <v>0%</v>
      </c>
      <c r="CN83" s="5"/>
      <c r="CO83" s="2">
        <f t="shared" si="260"/>
        <v>0</v>
      </c>
      <c r="CP83" s="2">
        <v>0</v>
      </c>
      <c r="CQ83" s="2">
        <v>0</v>
      </c>
      <c r="CR83" s="2" t="str">
        <f t="shared" si="261"/>
        <v>0%</v>
      </c>
      <c r="CS83" s="5"/>
      <c r="CT83" s="2">
        <f t="shared" si="262"/>
        <v>0</v>
      </c>
      <c r="CU83" s="2">
        <v>0</v>
      </c>
      <c r="CV83" s="2">
        <v>0</v>
      </c>
      <c r="CW83" s="2" t="str">
        <f t="shared" si="263"/>
        <v>0%</v>
      </c>
      <c r="CX83" s="5"/>
      <c r="CY83" s="2">
        <f t="shared" si="264"/>
        <v>0</v>
      </c>
      <c r="CZ83" s="2">
        <v>0</v>
      </c>
      <c r="DA83" s="2">
        <v>0</v>
      </c>
      <c r="DB83" s="2" t="str">
        <f t="shared" si="265"/>
        <v>0%</v>
      </c>
      <c r="DC83" s="5"/>
      <c r="DD83" s="2">
        <f t="shared" si="266"/>
        <v>0</v>
      </c>
      <c r="DE83" s="2">
        <v>0</v>
      </c>
      <c r="DF83" s="2">
        <v>0</v>
      </c>
      <c r="DG83" s="2" t="str">
        <f t="shared" si="267"/>
        <v>0%</v>
      </c>
      <c r="DH83" s="5"/>
      <c r="DI83" s="2">
        <f t="shared" si="268"/>
        <v>0</v>
      </c>
      <c r="DJ83" s="2">
        <v>0</v>
      </c>
      <c r="DK83" s="2">
        <v>0</v>
      </c>
      <c r="DL83" s="2" t="str">
        <f t="shared" si="269"/>
        <v>0%</v>
      </c>
      <c r="DM83" s="5"/>
      <c r="DN83" s="2">
        <f t="shared" si="270"/>
        <v>0</v>
      </c>
      <c r="DO83" s="2">
        <v>0</v>
      </c>
      <c r="DP83" s="2">
        <v>0</v>
      </c>
      <c r="DQ83" s="2" t="str">
        <f t="shared" si="271"/>
        <v>0%</v>
      </c>
      <c r="DR83" s="5"/>
      <c r="DS83" s="2">
        <f t="shared" si="272"/>
        <v>0</v>
      </c>
      <c r="DT83" s="2">
        <v>0</v>
      </c>
      <c r="DU83" s="2">
        <v>0</v>
      </c>
      <c r="DV83" s="2" t="str">
        <f t="shared" si="273"/>
        <v>0%</v>
      </c>
      <c r="DW83" s="5"/>
      <c r="DX83" s="2">
        <f t="shared" si="274"/>
        <v>0</v>
      </c>
      <c r="DY83" s="2">
        <v>0</v>
      </c>
      <c r="DZ83" s="2">
        <v>0</v>
      </c>
      <c r="EA83" s="2" t="str">
        <f t="shared" si="275"/>
        <v>0%</v>
      </c>
      <c r="EB83" s="5"/>
      <c r="EC83" s="2">
        <f t="shared" si="276"/>
        <v>0</v>
      </c>
      <c r="ED83" s="2">
        <v>0</v>
      </c>
      <c r="EE83" s="2">
        <v>0</v>
      </c>
      <c r="EF83" s="2" t="str">
        <f t="shared" si="277"/>
        <v>0%</v>
      </c>
      <c r="EG83" s="5"/>
      <c r="EH83" s="2">
        <f t="shared" si="278"/>
        <v>0</v>
      </c>
      <c r="EI83" s="2">
        <v>0</v>
      </c>
      <c r="EJ83" s="2">
        <v>0</v>
      </c>
      <c r="EK83" s="2" t="str">
        <f t="shared" si="279"/>
        <v>0%</v>
      </c>
      <c r="EL83" s="5"/>
      <c r="EM83" s="2">
        <f t="shared" si="280"/>
        <v>0</v>
      </c>
      <c r="EN83" s="2">
        <v>0</v>
      </c>
      <c r="EO83" s="2">
        <v>0</v>
      </c>
      <c r="EP83" s="2" t="str">
        <f t="shared" si="281"/>
        <v>0%</v>
      </c>
      <c r="EQ83" s="5"/>
      <c r="ER83" s="2">
        <f t="shared" si="282"/>
        <v>0</v>
      </c>
      <c r="ES83" s="2">
        <v>0</v>
      </c>
      <c r="ET83" s="2">
        <v>0</v>
      </c>
      <c r="EU83" s="2" t="str">
        <f t="shared" si="283"/>
        <v>0%</v>
      </c>
      <c r="EV83" s="5"/>
      <c r="EW83" s="2">
        <f t="shared" si="284"/>
        <v>0</v>
      </c>
      <c r="EX83" s="2">
        <v>0</v>
      </c>
      <c r="EY83" s="2">
        <v>0</v>
      </c>
      <c r="EZ83" s="2" t="str">
        <f t="shared" si="285"/>
        <v>0%</v>
      </c>
      <c r="FA83" s="5"/>
      <c r="FB83" s="2">
        <f t="shared" si="286"/>
        <v>0</v>
      </c>
      <c r="FC83" s="2">
        <v>0</v>
      </c>
      <c r="FD83" s="2">
        <v>0</v>
      </c>
      <c r="FE83" s="2" t="str">
        <f t="shared" si="287"/>
        <v>0%</v>
      </c>
      <c r="FF83" s="5"/>
      <c r="FG83" s="2">
        <f t="shared" si="288"/>
        <v>0</v>
      </c>
      <c r="FH83" s="2">
        <v>0</v>
      </c>
      <c r="FI83" s="2">
        <v>0</v>
      </c>
      <c r="FJ83" s="2" t="str">
        <f t="shared" si="289"/>
        <v>0%</v>
      </c>
      <c r="FK83" s="5"/>
      <c r="FL83" s="2">
        <f t="shared" si="290"/>
        <v>0</v>
      </c>
      <c r="FM83" s="2">
        <v>0</v>
      </c>
      <c r="FN83" s="2">
        <v>0</v>
      </c>
      <c r="FO83" s="2" t="str">
        <f t="shared" si="291"/>
        <v>0%</v>
      </c>
      <c r="FP83" s="5"/>
      <c r="FQ83" s="2">
        <f t="shared" si="292"/>
        <v>0</v>
      </c>
      <c r="FR83" s="2">
        <v>0</v>
      </c>
      <c r="FS83" s="2">
        <v>0</v>
      </c>
      <c r="FT83" s="2" t="str">
        <f t="shared" si="293"/>
        <v>0%</v>
      </c>
      <c r="FU83" s="3"/>
    </row>
    <row r="84" spans="1:177" x14ac:dyDescent="0.25">
      <c r="A84" s="2" t="s">
        <v>106</v>
      </c>
      <c r="B84" s="5"/>
      <c r="C84" s="2">
        <f t="shared" si="224"/>
        <v>1</v>
      </c>
      <c r="D84" s="2">
        <f t="shared" si="223"/>
        <v>1</v>
      </c>
      <c r="E84" s="2">
        <f t="shared" si="223"/>
        <v>0</v>
      </c>
      <c r="F84" s="2" t="str">
        <f t="shared" si="225"/>
        <v>100%</v>
      </c>
      <c r="G84" s="5"/>
      <c r="H84" s="2">
        <f t="shared" si="226"/>
        <v>0</v>
      </c>
      <c r="I84" s="2">
        <v>0</v>
      </c>
      <c r="J84" s="2">
        <v>0</v>
      </c>
      <c r="K84" s="2" t="str">
        <f t="shared" si="227"/>
        <v>0%</v>
      </c>
      <c r="L84" s="5"/>
      <c r="M84" s="2">
        <f t="shared" si="228"/>
        <v>0</v>
      </c>
      <c r="N84" s="2">
        <v>0</v>
      </c>
      <c r="O84" s="2">
        <v>0</v>
      </c>
      <c r="P84" s="2" t="str">
        <f t="shared" si="229"/>
        <v>0%</v>
      </c>
      <c r="Q84" s="5"/>
      <c r="R84" s="2">
        <f t="shared" si="230"/>
        <v>0</v>
      </c>
      <c r="S84" s="2">
        <v>0</v>
      </c>
      <c r="T84" s="2">
        <v>0</v>
      </c>
      <c r="U84" s="2" t="str">
        <f t="shared" si="231"/>
        <v>0%</v>
      </c>
      <c r="V84" s="5"/>
      <c r="W84" s="2">
        <f t="shared" si="232"/>
        <v>0</v>
      </c>
      <c r="X84" s="2">
        <v>0</v>
      </c>
      <c r="Y84" s="2">
        <v>0</v>
      </c>
      <c r="Z84" s="2" t="str">
        <f t="shared" si="233"/>
        <v>0%</v>
      </c>
      <c r="AA84" s="5"/>
      <c r="AB84" s="2">
        <f t="shared" si="234"/>
        <v>0</v>
      </c>
      <c r="AC84" s="2">
        <v>0</v>
      </c>
      <c r="AD84" s="2">
        <v>0</v>
      </c>
      <c r="AE84" s="2" t="str">
        <f t="shared" si="235"/>
        <v>0%</v>
      </c>
      <c r="AF84" s="5"/>
      <c r="AG84" s="2">
        <f t="shared" si="236"/>
        <v>0</v>
      </c>
      <c r="AH84" s="2">
        <v>0</v>
      </c>
      <c r="AI84" s="2">
        <v>0</v>
      </c>
      <c r="AJ84" s="2" t="str">
        <f t="shared" si="237"/>
        <v>0%</v>
      </c>
      <c r="AK84" s="5"/>
      <c r="AL84" s="2">
        <f t="shared" si="238"/>
        <v>0</v>
      </c>
      <c r="AM84" s="2">
        <v>0</v>
      </c>
      <c r="AN84" s="2">
        <v>0</v>
      </c>
      <c r="AO84" s="2" t="str">
        <f t="shared" si="239"/>
        <v>0%</v>
      </c>
      <c r="AP84" s="5"/>
      <c r="AQ84" s="2">
        <f t="shared" si="240"/>
        <v>1</v>
      </c>
      <c r="AR84" s="2">
        <v>1</v>
      </c>
      <c r="AS84" s="2">
        <v>0</v>
      </c>
      <c r="AT84" s="2" t="str">
        <f t="shared" si="241"/>
        <v>100%</v>
      </c>
      <c r="AU84" s="5"/>
      <c r="AV84" s="2">
        <f t="shared" si="242"/>
        <v>0</v>
      </c>
      <c r="AW84" s="2">
        <v>0</v>
      </c>
      <c r="AX84" s="2">
        <v>0</v>
      </c>
      <c r="AY84" s="2" t="str">
        <f t="shared" si="243"/>
        <v>0%</v>
      </c>
      <c r="AZ84" s="5"/>
      <c r="BA84" s="2">
        <f t="shared" si="244"/>
        <v>0</v>
      </c>
      <c r="BB84" s="2">
        <v>0</v>
      </c>
      <c r="BC84" s="2">
        <v>0</v>
      </c>
      <c r="BD84" s="2" t="str">
        <f t="shared" si="245"/>
        <v>0%</v>
      </c>
      <c r="BE84" s="5"/>
      <c r="BF84" s="2">
        <f t="shared" si="246"/>
        <v>0</v>
      </c>
      <c r="BG84" s="2">
        <v>0</v>
      </c>
      <c r="BH84" s="2">
        <v>0</v>
      </c>
      <c r="BI84" s="2" t="str">
        <f t="shared" si="247"/>
        <v>0%</v>
      </c>
      <c r="BJ84" s="5"/>
      <c r="BK84" s="2">
        <f t="shared" si="248"/>
        <v>0</v>
      </c>
      <c r="BL84" s="2">
        <v>0</v>
      </c>
      <c r="BM84" s="2">
        <v>0</v>
      </c>
      <c r="BN84" s="2" t="str">
        <f t="shared" si="249"/>
        <v>0%</v>
      </c>
      <c r="BO84" s="5"/>
      <c r="BP84" s="2">
        <f t="shared" si="250"/>
        <v>0</v>
      </c>
      <c r="BQ84" s="2">
        <v>0</v>
      </c>
      <c r="BR84" s="2">
        <v>0</v>
      </c>
      <c r="BS84" s="2" t="str">
        <f t="shared" si="251"/>
        <v>0%</v>
      </c>
      <c r="BT84" s="5"/>
      <c r="BU84" s="2">
        <f t="shared" si="252"/>
        <v>0</v>
      </c>
      <c r="BV84" s="2">
        <v>0</v>
      </c>
      <c r="BW84" s="2">
        <v>0</v>
      </c>
      <c r="BX84" s="2" t="str">
        <f t="shared" si="253"/>
        <v>0%</v>
      </c>
      <c r="BY84" s="5"/>
      <c r="BZ84" s="2">
        <f t="shared" si="254"/>
        <v>0</v>
      </c>
      <c r="CA84" s="2">
        <v>0</v>
      </c>
      <c r="CB84" s="2">
        <v>0</v>
      </c>
      <c r="CC84" s="2" t="str">
        <f t="shared" si="255"/>
        <v>0%</v>
      </c>
      <c r="CD84" s="5"/>
      <c r="CE84" s="2">
        <f t="shared" si="256"/>
        <v>0</v>
      </c>
      <c r="CF84" s="2">
        <v>0</v>
      </c>
      <c r="CG84" s="2">
        <v>0</v>
      </c>
      <c r="CH84" s="2" t="str">
        <f t="shared" si="257"/>
        <v>0%</v>
      </c>
      <c r="CI84" s="5"/>
      <c r="CJ84" s="2">
        <f t="shared" si="258"/>
        <v>0</v>
      </c>
      <c r="CK84" s="2">
        <v>0</v>
      </c>
      <c r="CL84" s="2">
        <v>0</v>
      </c>
      <c r="CM84" s="2" t="str">
        <f t="shared" si="259"/>
        <v>0%</v>
      </c>
      <c r="CN84" s="5"/>
      <c r="CO84" s="2">
        <f t="shared" si="260"/>
        <v>0</v>
      </c>
      <c r="CP84" s="2">
        <v>0</v>
      </c>
      <c r="CQ84" s="2">
        <v>0</v>
      </c>
      <c r="CR84" s="2" t="str">
        <f t="shared" si="261"/>
        <v>0%</v>
      </c>
      <c r="CS84" s="5"/>
      <c r="CT84" s="2">
        <f t="shared" si="262"/>
        <v>0</v>
      </c>
      <c r="CU84" s="2">
        <v>0</v>
      </c>
      <c r="CV84" s="2">
        <v>0</v>
      </c>
      <c r="CW84" s="2" t="str">
        <f t="shared" si="263"/>
        <v>0%</v>
      </c>
      <c r="CX84" s="5"/>
      <c r="CY84" s="2">
        <f t="shared" si="264"/>
        <v>0</v>
      </c>
      <c r="CZ84" s="2">
        <v>0</v>
      </c>
      <c r="DA84" s="2">
        <v>0</v>
      </c>
      <c r="DB84" s="2" t="str">
        <f t="shared" si="265"/>
        <v>0%</v>
      </c>
      <c r="DC84" s="5"/>
      <c r="DD84" s="2">
        <f t="shared" si="266"/>
        <v>0</v>
      </c>
      <c r="DE84" s="2">
        <v>0</v>
      </c>
      <c r="DF84" s="2">
        <v>0</v>
      </c>
      <c r="DG84" s="2" t="str">
        <f t="shared" si="267"/>
        <v>0%</v>
      </c>
      <c r="DH84" s="5"/>
      <c r="DI84" s="2">
        <f t="shared" si="268"/>
        <v>0</v>
      </c>
      <c r="DJ84" s="2">
        <v>0</v>
      </c>
      <c r="DK84" s="2">
        <v>0</v>
      </c>
      <c r="DL84" s="2" t="str">
        <f t="shared" si="269"/>
        <v>0%</v>
      </c>
      <c r="DM84" s="5"/>
      <c r="DN84" s="2">
        <f t="shared" si="270"/>
        <v>0</v>
      </c>
      <c r="DO84" s="2">
        <v>0</v>
      </c>
      <c r="DP84" s="2">
        <v>0</v>
      </c>
      <c r="DQ84" s="2" t="str">
        <f t="shared" si="271"/>
        <v>0%</v>
      </c>
      <c r="DR84" s="5"/>
      <c r="DS84" s="2">
        <f t="shared" si="272"/>
        <v>0</v>
      </c>
      <c r="DT84" s="2">
        <v>0</v>
      </c>
      <c r="DU84" s="2">
        <v>0</v>
      </c>
      <c r="DV84" s="2" t="str">
        <f t="shared" si="273"/>
        <v>0%</v>
      </c>
      <c r="DW84" s="5"/>
      <c r="DX84" s="2">
        <f t="shared" si="274"/>
        <v>0</v>
      </c>
      <c r="DY84" s="2">
        <v>0</v>
      </c>
      <c r="DZ84" s="2">
        <v>0</v>
      </c>
      <c r="EA84" s="2" t="str">
        <f t="shared" si="275"/>
        <v>0%</v>
      </c>
      <c r="EB84" s="5"/>
      <c r="EC84" s="2">
        <f t="shared" si="276"/>
        <v>0</v>
      </c>
      <c r="ED84" s="2">
        <v>0</v>
      </c>
      <c r="EE84" s="2">
        <v>0</v>
      </c>
      <c r="EF84" s="2" t="str">
        <f t="shared" si="277"/>
        <v>0%</v>
      </c>
      <c r="EG84" s="5"/>
      <c r="EH84" s="2">
        <f t="shared" si="278"/>
        <v>0</v>
      </c>
      <c r="EI84" s="2">
        <v>0</v>
      </c>
      <c r="EJ84" s="2">
        <v>0</v>
      </c>
      <c r="EK84" s="2" t="str">
        <f t="shared" si="279"/>
        <v>0%</v>
      </c>
      <c r="EL84" s="5"/>
      <c r="EM84" s="2">
        <f t="shared" si="280"/>
        <v>0</v>
      </c>
      <c r="EN84" s="2">
        <v>0</v>
      </c>
      <c r="EO84" s="2">
        <v>0</v>
      </c>
      <c r="EP84" s="2" t="str">
        <f t="shared" si="281"/>
        <v>0%</v>
      </c>
      <c r="EQ84" s="5"/>
      <c r="ER84" s="2">
        <f t="shared" si="282"/>
        <v>0</v>
      </c>
      <c r="ES84" s="2">
        <v>0</v>
      </c>
      <c r="ET84" s="2">
        <v>0</v>
      </c>
      <c r="EU84" s="2" t="str">
        <f t="shared" si="283"/>
        <v>0%</v>
      </c>
      <c r="EV84" s="5"/>
      <c r="EW84" s="2">
        <f t="shared" si="284"/>
        <v>0</v>
      </c>
      <c r="EX84" s="2">
        <v>0</v>
      </c>
      <c r="EY84" s="2">
        <v>0</v>
      </c>
      <c r="EZ84" s="2" t="str">
        <f t="shared" si="285"/>
        <v>0%</v>
      </c>
      <c r="FA84" s="5"/>
      <c r="FB84" s="2">
        <f t="shared" si="286"/>
        <v>0</v>
      </c>
      <c r="FC84" s="2">
        <v>0</v>
      </c>
      <c r="FD84" s="2">
        <v>0</v>
      </c>
      <c r="FE84" s="2" t="str">
        <f t="shared" si="287"/>
        <v>0%</v>
      </c>
      <c r="FF84" s="5"/>
      <c r="FG84" s="2">
        <f t="shared" si="288"/>
        <v>0</v>
      </c>
      <c r="FH84" s="2">
        <v>0</v>
      </c>
      <c r="FI84" s="2">
        <v>0</v>
      </c>
      <c r="FJ84" s="2" t="str">
        <f t="shared" si="289"/>
        <v>0%</v>
      </c>
      <c r="FK84" s="5"/>
      <c r="FL84" s="2">
        <f t="shared" si="290"/>
        <v>0</v>
      </c>
      <c r="FM84" s="2">
        <v>0</v>
      </c>
      <c r="FN84" s="2">
        <v>0</v>
      </c>
      <c r="FO84" s="2" t="str">
        <f t="shared" si="291"/>
        <v>0%</v>
      </c>
      <c r="FP84" s="5"/>
      <c r="FQ84" s="2">
        <f t="shared" si="292"/>
        <v>0</v>
      </c>
      <c r="FR84" s="2">
        <v>0</v>
      </c>
      <c r="FS84" s="2">
        <v>0</v>
      </c>
      <c r="FT84" s="2" t="str">
        <f t="shared" si="293"/>
        <v>0%</v>
      </c>
      <c r="FU84" s="3"/>
    </row>
    <row r="85" spans="1:177" x14ac:dyDescent="0.25">
      <c r="A85" s="2" t="s">
        <v>107</v>
      </c>
      <c r="B85" s="5"/>
      <c r="C85" s="2">
        <f t="shared" si="224"/>
        <v>0</v>
      </c>
      <c r="D85" s="2">
        <f t="shared" si="223"/>
        <v>0</v>
      </c>
      <c r="E85" s="2">
        <f t="shared" si="223"/>
        <v>0</v>
      </c>
      <c r="F85" s="2" t="str">
        <f t="shared" si="225"/>
        <v>0%</v>
      </c>
      <c r="G85" s="5"/>
      <c r="H85" s="2">
        <f t="shared" si="226"/>
        <v>0</v>
      </c>
      <c r="I85" s="2">
        <v>0</v>
      </c>
      <c r="J85" s="2">
        <v>0</v>
      </c>
      <c r="K85" s="2" t="str">
        <f t="shared" si="227"/>
        <v>0%</v>
      </c>
      <c r="L85" s="5"/>
      <c r="M85" s="2">
        <f t="shared" si="228"/>
        <v>0</v>
      </c>
      <c r="N85" s="2">
        <v>0</v>
      </c>
      <c r="O85" s="2">
        <v>0</v>
      </c>
      <c r="P85" s="2" t="str">
        <f t="shared" si="229"/>
        <v>0%</v>
      </c>
      <c r="Q85" s="5"/>
      <c r="R85" s="2">
        <f t="shared" si="230"/>
        <v>0</v>
      </c>
      <c r="S85" s="2">
        <v>0</v>
      </c>
      <c r="T85" s="2">
        <v>0</v>
      </c>
      <c r="U85" s="2" t="str">
        <f t="shared" si="231"/>
        <v>0%</v>
      </c>
      <c r="V85" s="5"/>
      <c r="W85" s="2">
        <f t="shared" si="232"/>
        <v>0</v>
      </c>
      <c r="X85" s="2">
        <v>0</v>
      </c>
      <c r="Y85" s="2">
        <v>0</v>
      </c>
      <c r="Z85" s="2" t="str">
        <f t="shared" si="233"/>
        <v>0%</v>
      </c>
      <c r="AA85" s="5"/>
      <c r="AB85" s="2">
        <f t="shared" si="234"/>
        <v>0</v>
      </c>
      <c r="AC85" s="2">
        <v>0</v>
      </c>
      <c r="AD85" s="2">
        <v>0</v>
      </c>
      <c r="AE85" s="2" t="str">
        <f t="shared" si="235"/>
        <v>0%</v>
      </c>
      <c r="AF85" s="5"/>
      <c r="AG85" s="2">
        <f t="shared" si="236"/>
        <v>0</v>
      </c>
      <c r="AH85" s="2">
        <v>0</v>
      </c>
      <c r="AI85" s="2">
        <v>0</v>
      </c>
      <c r="AJ85" s="2" t="str">
        <f t="shared" si="237"/>
        <v>0%</v>
      </c>
      <c r="AK85" s="5"/>
      <c r="AL85" s="2">
        <f t="shared" si="238"/>
        <v>0</v>
      </c>
      <c r="AM85" s="2">
        <v>0</v>
      </c>
      <c r="AN85" s="2">
        <v>0</v>
      </c>
      <c r="AO85" s="2" t="str">
        <f t="shared" si="239"/>
        <v>0%</v>
      </c>
      <c r="AP85" s="5"/>
      <c r="AQ85" s="2">
        <f t="shared" si="240"/>
        <v>0</v>
      </c>
      <c r="AR85" s="2">
        <v>0</v>
      </c>
      <c r="AS85" s="2">
        <v>0</v>
      </c>
      <c r="AT85" s="2" t="str">
        <f t="shared" si="241"/>
        <v>0%</v>
      </c>
      <c r="AU85" s="5"/>
      <c r="AV85" s="2">
        <f t="shared" si="242"/>
        <v>0</v>
      </c>
      <c r="AW85" s="2">
        <v>0</v>
      </c>
      <c r="AX85" s="2">
        <v>0</v>
      </c>
      <c r="AY85" s="2" t="str">
        <f t="shared" si="243"/>
        <v>0%</v>
      </c>
      <c r="AZ85" s="5"/>
      <c r="BA85" s="2">
        <f t="shared" si="244"/>
        <v>0</v>
      </c>
      <c r="BB85" s="2">
        <v>0</v>
      </c>
      <c r="BC85" s="2">
        <v>0</v>
      </c>
      <c r="BD85" s="2" t="str">
        <f t="shared" si="245"/>
        <v>0%</v>
      </c>
      <c r="BE85" s="5"/>
      <c r="BF85" s="2">
        <f t="shared" si="246"/>
        <v>0</v>
      </c>
      <c r="BG85" s="2">
        <v>0</v>
      </c>
      <c r="BH85" s="2">
        <v>0</v>
      </c>
      <c r="BI85" s="2" t="str">
        <f t="shared" si="247"/>
        <v>0%</v>
      </c>
      <c r="BJ85" s="5"/>
      <c r="BK85" s="2">
        <f t="shared" si="248"/>
        <v>0</v>
      </c>
      <c r="BL85" s="2">
        <v>0</v>
      </c>
      <c r="BM85" s="2">
        <v>0</v>
      </c>
      <c r="BN85" s="2" t="str">
        <f t="shared" si="249"/>
        <v>0%</v>
      </c>
      <c r="BO85" s="5"/>
      <c r="BP85" s="2">
        <f t="shared" si="250"/>
        <v>0</v>
      </c>
      <c r="BQ85" s="2">
        <v>0</v>
      </c>
      <c r="BR85" s="2">
        <v>0</v>
      </c>
      <c r="BS85" s="2" t="str">
        <f t="shared" si="251"/>
        <v>0%</v>
      </c>
      <c r="BT85" s="5"/>
      <c r="BU85" s="2">
        <f t="shared" si="252"/>
        <v>0</v>
      </c>
      <c r="BV85" s="2">
        <v>0</v>
      </c>
      <c r="BW85" s="2">
        <v>0</v>
      </c>
      <c r="BX85" s="2" t="str">
        <f t="shared" si="253"/>
        <v>0%</v>
      </c>
      <c r="BY85" s="5"/>
      <c r="BZ85" s="2">
        <f t="shared" si="254"/>
        <v>0</v>
      </c>
      <c r="CA85" s="2">
        <v>0</v>
      </c>
      <c r="CB85" s="2">
        <v>0</v>
      </c>
      <c r="CC85" s="2" t="str">
        <f t="shared" si="255"/>
        <v>0%</v>
      </c>
      <c r="CD85" s="5"/>
      <c r="CE85" s="2">
        <f t="shared" si="256"/>
        <v>0</v>
      </c>
      <c r="CF85" s="2">
        <v>0</v>
      </c>
      <c r="CG85" s="2">
        <v>0</v>
      </c>
      <c r="CH85" s="2" t="str">
        <f t="shared" si="257"/>
        <v>0%</v>
      </c>
      <c r="CI85" s="5"/>
      <c r="CJ85" s="2">
        <f t="shared" si="258"/>
        <v>0</v>
      </c>
      <c r="CK85" s="2">
        <v>0</v>
      </c>
      <c r="CL85" s="2">
        <v>0</v>
      </c>
      <c r="CM85" s="2" t="str">
        <f t="shared" si="259"/>
        <v>0%</v>
      </c>
      <c r="CN85" s="5"/>
      <c r="CO85" s="2">
        <f t="shared" si="260"/>
        <v>0</v>
      </c>
      <c r="CP85" s="2">
        <v>0</v>
      </c>
      <c r="CQ85" s="2">
        <v>0</v>
      </c>
      <c r="CR85" s="2" t="str">
        <f t="shared" si="261"/>
        <v>0%</v>
      </c>
      <c r="CS85" s="5"/>
      <c r="CT85" s="2">
        <f t="shared" si="262"/>
        <v>0</v>
      </c>
      <c r="CU85" s="2">
        <v>0</v>
      </c>
      <c r="CV85" s="2">
        <v>0</v>
      </c>
      <c r="CW85" s="2" t="str">
        <f t="shared" si="263"/>
        <v>0%</v>
      </c>
      <c r="CX85" s="5"/>
      <c r="CY85" s="2">
        <f t="shared" si="264"/>
        <v>0</v>
      </c>
      <c r="CZ85" s="2">
        <v>0</v>
      </c>
      <c r="DA85" s="2">
        <v>0</v>
      </c>
      <c r="DB85" s="2" t="str">
        <f t="shared" si="265"/>
        <v>0%</v>
      </c>
      <c r="DC85" s="5"/>
      <c r="DD85" s="2">
        <f t="shared" si="266"/>
        <v>0</v>
      </c>
      <c r="DE85" s="2">
        <v>0</v>
      </c>
      <c r="DF85" s="2">
        <v>0</v>
      </c>
      <c r="DG85" s="2" t="str">
        <f t="shared" si="267"/>
        <v>0%</v>
      </c>
      <c r="DH85" s="5"/>
      <c r="DI85" s="2">
        <f t="shared" si="268"/>
        <v>0</v>
      </c>
      <c r="DJ85" s="2">
        <v>0</v>
      </c>
      <c r="DK85" s="2">
        <v>0</v>
      </c>
      <c r="DL85" s="2" t="str">
        <f t="shared" si="269"/>
        <v>0%</v>
      </c>
      <c r="DM85" s="5"/>
      <c r="DN85" s="2">
        <f t="shared" si="270"/>
        <v>0</v>
      </c>
      <c r="DO85" s="2">
        <v>0</v>
      </c>
      <c r="DP85" s="2">
        <v>0</v>
      </c>
      <c r="DQ85" s="2" t="str">
        <f t="shared" si="271"/>
        <v>0%</v>
      </c>
      <c r="DR85" s="5"/>
      <c r="DS85" s="2">
        <f t="shared" si="272"/>
        <v>0</v>
      </c>
      <c r="DT85" s="2">
        <v>0</v>
      </c>
      <c r="DU85" s="2">
        <v>0</v>
      </c>
      <c r="DV85" s="2" t="str">
        <f t="shared" si="273"/>
        <v>0%</v>
      </c>
      <c r="DW85" s="5"/>
      <c r="DX85" s="2">
        <f t="shared" si="274"/>
        <v>0</v>
      </c>
      <c r="DY85" s="2">
        <v>0</v>
      </c>
      <c r="DZ85" s="2">
        <v>0</v>
      </c>
      <c r="EA85" s="2" t="str">
        <f t="shared" si="275"/>
        <v>0%</v>
      </c>
      <c r="EB85" s="5"/>
      <c r="EC85" s="2">
        <f t="shared" si="276"/>
        <v>0</v>
      </c>
      <c r="ED85" s="2">
        <v>0</v>
      </c>
      <c r="EE85" s="2">
        <v>0</v>
      </c>
      <c r="EF85" s="2" t="str">
        <f t="shared" si="277"/>
        <v>0%</v>
      </c>
      <c r="EG85" s="5"/>
      <c r="EH85" s="2">
        <f t="shared" si="278"/>
        <v>0</v>
      </c>
      <c r="EI85" s="2">
        <v>0</v>
      </c>
      <c r="EJ85" s="2">
        <v>0</v>
      </c>
      <c r="EK85" s="2" t="str">
        <f t="shared" si="279"/>
        <v>0%</v>
      </c>
      <c r="EL85" s="5"/>
      <c r="EM85" s="2">
        <f t="shared" si="280"/>
        <v>0</v>
      </c>
      <c r="EN85" s="2">
        <v>0</v>
      </c>
      <c r="EO85" s="2">
        <v>0</v>
      </c>
      <c r="EP85" s="2" t="str">
        <f t="shared" si="281"/>
        <v>0%</v>
      </c>
      <c r="EQ85" s="5"/>
      <c r="ER85" s="2">
        <f t="shared" si="282"/>
        <v>0</v>
      </c>
      <c r="ES85" s="2">
        <v>0</v>
      </c>
      <c r="ET85" s="2">
        <v>0</v>
      </c>
      <c r="EU85" s="2" t="str">
        <f t="shared" si="283"/>
        <v>0%</v>
      </c>
      <c r="EV85" s="5"/>
      <c r="EW85" s="2">
        <f t="shared" si="284"/>
        <v>0</v>
      </c>
      <c r="EX85" s="2">
        <v>0</v>
      </c>
      <c r="EY85" s="2">
        <v>0</v>
      </c>
      <c r="EZ85" s="2" t="str">
        <f t="shared" si="285"/>
        <v>0%</v>
      </c>
      <c r="FA85" s="5"/>
      <c r="FB85" s="2">
        <f t="shared" si="286"/>
        <v>0</v>
      </c>
      <c r="FC85" s="2">
        <v>0</v>
      </c>
      <c r="FD85" s="2">
        <v>0</v>
      </c>
      <c r="FE85" s="2" t="str">
        <f t="shared" si="287"/>
        <v>0%</v>
      </c>
      <c r="FF85" s="5"/>
      <c r="FG85" s="2">
        <f t="shared" si="288"/>
        <v>0</v>
      </c>
      <c r="FH85" s="2">
        <v>0</v>
      </c>
      <c r="FI85" s="2">
        <v>0</v>
      </c>
      <c r="FJ85" s="2" t="str">
        <f t="shared" si="289"/>
        <v>0%</v>
      </c>
      <c r="FK85" s="5"/>
      <c r="FL85" s="2">
        <f t="shared" si="290"/>
        <v>0</v>
      </c>
      <c r="FM85" s="2">
        <v>0</v>
      </c>
      <c r="FN85" s="2">
        <v>0</v>
      </c>
      <c r="FO85" s="2" t="str">
        <f t="shared" si="291"/>
        <v>0%</v>
      </c>
      <c r="FP85" s="5"/>
      <c r="FQ85" s="2">
        <f t="shared" si="292"/>
        <v>0</v>
      </c>
      <c r="FR85" s="2">
        <v>0</v>
      </c>
      <c r="FS85" s="2">
        <v>0</v>
      </c>
      <c r="FT85" s="2" t="str">
        <f t="shared" si="293"/>
        <v>0%</v>
      </c>
      <c r="FU85" s="3"/>
    </row>
    <row r="86" spans="1:177" x14ac:dyDescent="0.25">
      <c r="A86" s="2" t="s">
        <v>108</v>
      </c>
      <c r="B86" s="5"/>
      <c r="C86" s="2">
        <f t="shared" si="224"/>
        <v>0</v>
      </c>
      <c r="D86" s="2">
        <f t="shared" si="223"/>
        <v>0</v>
      </c>
      <c r="E86" s="2">
        <f t="shared" si="223"/>
        <v>0</v>
      </c>
      <c r="F86" s="2" t="str">
        <f t="shared" si="225"/>
        <v>0%</v>
      </c>
      <c r="G86" s="5"/>
      <c r="H86" s="2">
        <f t="shared" si="226"/>
        <v>0</v>
      </c>
      <c r="I86" s="2">
        <v>0</v>
      </c>
      <c r="J86" s="2">
        <v>0</v>
      </c>
      <c r="K86" s="2" t="str">
        <f t="shared" si="227"/>
        <v>0%</v>
      </c>
      <c r="L86" s="5"/>
      <c r="M86" s="2">
        <f t="shared" si="228"/>
        <v>0</v>
      </c>
      <c r="N86" s="2">
        <v>0</v>
      </c>
      <c r="O86" s="2">
        <v>0</v>
      </c>
      <c r="P86" s="2" t="str">
        <f t="shared" si="229"/>
        <v>0%</v>
      </c>
      <c r="Q86" s="5"/>
      <c r="R86" s="2">
        <f t="shared" si="230"/>
        <v>0</v>
      </c>
      <c r="S86" s="2">
        <v>0</v>
      </c>
      <c r="T86" s="2">
        <v>0</v>
      </c>
      <c r="U86" s="2" t="str">
        <f t="shared" si="231"/>
        <v>0%</v>
      </c>
      <c r="V86" s="5"/>
      <c r="W86" s="2">
        <f t="shared" si="232"/>
        <v>0</v>
      </c>
      <c r="X86" s="2">
        <v>0</v>
      </c>
      <c r="Y86" s="2">
        <v>0</v>
      </c>
      <c r="Z86" s="2" t="str">
        <f t="shared" si="233"/>
        <v>0%</v>
      </c>
      <c r="AA86" s="5"/>
      <c r="AB86" s="2">
        <f t="shared" si="234"/>
        <v>0</v>
      </c>
      <c r="AC86" s="2">
        <v>0</v>
      </c>
      <c r="AD86" s="2">
        <v>0</v>
      </c>
      <c r="AE86" s="2" t="str">
        <f t="shared" si="235"/>
        <v>0%</v>
      </c>
      <c r="AF86" s="5"/>
      <c r="AG86" s="2">
        <f t="shared" si="236"/>
        <v>0</v>
      </c>
      <c r="AH86" s="2">
        <v>0</v>
      </c>
      <c r="AI86" s="2">
        <v>0</v>
      </c>
      <c r="AJ86" s="2" t="str">
        <f t="shared" si="237"/>
        <v>0%</v>
      </c>
      <c r="AK86" s="5"/>
      <c r="AL86" s="2">
        <f t="shared" si="238"/>
        <v>0</v>
      </c>
      <c r="AM86" s="2">
        <v>0</v>
      </c>
      <c r="AN86" s="2">
        <v>0</v>
      </c>
      <c r="AO86" s="2" t="str">
        <f t="shared" si="239"/>
        <v>0%</v>
      </c>
      <c r="AP86" s="5"/>
      <c r="AQ86" s="2">
        <f t="shared" si="240"/>
        <v>0</v>
      </c>
      <c r="AR86" s="2">
        <v>0</v>
      </c>
      <c r="AS86" s="2">
        <v>0</v>
      </c>
      <c r="AT86" s="2" t="str">
        <f t="shared" si="241"/>
        <v>0%</v>
      </c>
      <c r="AU86" s="5"/>
      <c r="AV86" s="2">
        <f t="shared" si="242"/>
        <v>0</v>
      </c>
      <c r="AW86" s="2">
        <v>0</v>
      </c>
      <c r="AX86" s="2">
        <v>0</v>
      </c>
      <c r="AY86" s="2" t="str">
        <f t="shared" si="243"/>
        <v>0%</v>
      </c>
      <c r="AZ86" s="5"/>
      <c r="BA86" s="2">
        <f t="shared" si="244"/>
        <v>0</v>
      </c>
      <c r="BB86" s="2">
        <v>0</v>
      </c>
      <c r="BC86" s="2">
        <v>0</v>
      </c>
      <c r="BD86" s="2" t="str">
        <f t="shared" si="245"/>
        <v>0%</v>
      </c>
      <c r="BE86" s="5"/>
      <c r="BF86" s="2">
        <f t="shared" si="246"/>
        <v>0</v>
      </c>
      <c r="BG86" s="2">
        <v>0</v>
      </c>
      <c r="BH86" s="2">
        <v>0</v>
      </c>
      <c r="BI86" s="2" t="str">
        <f t="shared" si="247"/>
        <v>0%</v>
      </c>
      <c r="BJ86" s="5"/>
      <c r="BK86" s="2">
        <f t="shared" si="248"/>
        <v>0</v>
      </c>
      <c r="BL86" s="2">
        <v>0</v>
      </c>
      <c r="BM86" s="2">
        <v>0</v>
      </c>
      <c r="BN86" s="2" t="str">
        <f t="shared" si="249"/>
        <v>0%</v>
      </c>
      <c r="BO86" s="5"/>
      <c r="BP86" s="2">
        <f t="shared" si="250"/>
        <v>0</v>
      </c>
      <c r="BQ86" s="2">
        <v>0</v>
      </c>
      <c r="BR86" s="2">
        <v>0</v>
      </c>
      <c r="BS86" s="2" t="str">
        <f t="shared" si="251"/>
        <v>0%</v>
      </c>
      <c r="BT86" s="5"/>
      <c r="BU86" s="2">
        <f t="shared" si="252"/>
        <v>0</v>
      </c>
      <c r="BV86" s="2">
        <v>0</v>
      </c>
      <c r="BW86" s="2">
        <v>0</v>
      </c>
      <c r="BX86" s="2" t="str">
        <f t="shared" si="253"/>
        <v>0%</v>
      </c>
      <c r="BY86" s="5"/>
      <c r="BZ86" s="2">
        <f t="shared" si="254"/>
        <v>0</v>
      </c>
      <c r="CA86" s="2">
        <v>0</v>
      </c>
      <c r="CB86" s="2">
        <v>0</v>
      </c>
      <c r="CC86" s="2" t="str">
        <f t="shared" si="255"/>
        <v>0%</v>
      </c>
      <c r="CD86" s="5"/>
      <c r="CE86" s="2">
        <f t="shared" si="256"/>
        <v>0</v>
      </c>
      <c r="CF86" s="2">
        <v>0</v>
      </c>
      <c r="CG86" s="2">
        <v>0</v>
      </c>
      <c r="CH86" s="2" t="str">
        <f t="shared" si="257"/>
        <v>0%</v>
      </c>
      <c r="CI86" s="5"/>
      <c r="CJ86" s="2">
        <f t="shared" si="258"/>
        <v>0</v>
      </c>
      <c r="CK86" s="2">
        <v>0</v>
      </c>
      <c r="CL86" s="2">
        <v>0</v>
      </c>
      <c r="CM86" s="2" t="str">
        <f t="shared" si="259"/>
        <v>0%</v>
      </c>
      <c r="CN86" s="5"/>
      <c r="CO86" s="2">
        <f t="shared" si="260"/>
        <v>0</v>
      </c>
      <c r="CP86" s="2">
        <v>0</v>
      </c>
      <c r="CQ86" s="2">
        <v>0</v>
      </c>
      <c r="CR86" s="2" t="str">
        <f t="shared" si="261"/>
        <v>0%</v>
      </c>
      <c r="CS86" s="5"/>
      <c r="CT86" s="2">
        <f t="shared" si="262"/>
        <v>0</v>
      </c>
      <c r="CU86" s="2">
        <v>0</v>
      </c>
      <c r="CV86" s="2">
        <v>0</v>
      </c>
      <c r="CW86" s="2" t="str">
        <f t="shared" si="263"/>
        <v>0%</v>
      </c>
      <c r="CX86" s="5"/>
      <c r="CY86" s="2">
        <f t="shared" si="264"/>
        <v>0</v>
      </c>
      <c r="CZ86" s="2">
        <v>0</v>
      </c>
      <c r="DA86" s="2">
        <v>0</v>
      </c>
      <c r="DB86" s="2" t="str">
        <f t="shared" si="265"/>
        <v>0%</v>
      </c>
      <c r="DC86" s="5"/>
      <c r="DD86" s="2">
        <f t="shared" si="266"/>
        <v>0</v>
      </c>
      <c r="DE86" s="2">
        <v>0</v>
      </c>
      <c r="DF86" s="2">
        <v>0</v>
      </c>
      <c r="DG86" s="2" t="str">
        <f t="shared" si="267"/>
        <v>0%</v>
      </c>
      <c r="DH86" s="5"/>
      <c r="DI86" s="2">
        <f t="shared" si="268"/>
        <v>0</v>
      </c>
      <c r="DJ86" s="2">
        <v>0</v>
      </c>
      <c r="DK86" s="2">
        <v>0</v>
      </c>
      <c r="DL86" s="2" t="str">
        <f t="shared" si="269"/>
        <v>0%</v>
      </c>
      <c r="DM86" s="5"/>
      <c r="DN86" s="2">
        <f t="shared" si="270"/>
        <v>0</v>
      </c>
      <c r="DO86" s="2">
        <v>0</v>
      </c>
      <c r="DP86" s="2">
        <v>0</v>
      </c>
      <c r="DQ86" s="2" t="str">
        <f t="shared" si="271"/>
        <v>0%</v>
      </c>
      <c r="DR86" s="5"/>
      <c r="DS86" s="2">
        <f t="shared" si="272"/>
        <v>0</v>
      </c>
      <c r="DT86" s="2">
        <v>0</v>
      </c>
      <c r="DU86" s="2">
        <v>0</v>
      </c>
      <c r="DV86" s="2" t="str">
        <f t="shared" si="273"/>
        <v>0%</v>
      </c>
      <c r="DW86" s="5"/>
      <c r="DX86" s="2">
        <f t="shared" si="274"/>
        <v>0</v>
      </c>
      <c r="DY86" s="2">
        <v>0</v>
      </c>
      <c r="DZ86" s="2">
        <v>0</v>
      </c>
      <c r="EA86" s="2" t="str">
        <f t="shared" si="275"/>
        <v>0%</v>
      </c>
      <c r="EB86" s="5"/>
      <c r="EC86" s="2">
        <f t="shared" si="276"/>
        <v>0</v>
      </c>
      <c r="ED86" s="2">
        <v>0</v>
      </c>
      <c r="EE86" s="2">
        <v>0</v>
      </c>
      <c r="EF86" s="2" t="str">
        <f t="shared" si="277"/>
        <v>0%</v>
      </c>
      <c r="EG86" s="5"/>
      <c r="EH86" s="2">
        <f t="shared" si="278"/>
        <v>0</v>
      </c>
      <c r="EI86" s="2">
        <v>0</v>
      </c>
      <c r="EJ86" s="2">
        <v>0</v>
      </c>
      <c r="EK86" s="2" t="str">
        <f t="shared" si="279"/>
        <v>0%</v>
      </c>
      <c r="EL86" s="5"/>
      <c r="EM86" s="2">
        <f t="shared" si="280"/>
        <v>0</v>
      </c>
      <c r="EN86" s="2">
        <v>0</v>
      </c>
      <c r="EO86" s="2">
        <v>0</v>
      </c>
      <c r="EP86" s="2" t="str">
        <f t="shared" si="281"/>
        <v>0%</v>
      </c>
      <c r="EQ86" s="5"/>
      <c r="ER86" s="2">
        <f t="shared" si="282"/>
        <v>0</v>
      </c>
      <c r="ES86" s="2">
        <v>0</v>
      </c>
      <c r="ET86" s="2">
        <v>0</v>
      </c>
      <c r="EU86" s="2" t="str">
        <f t="shared" si="283"/>
        <v>0%</v>
      </c>
      <c r="EV86" s="5"/>
      <c r="EW86" s="2">
        <f t="shared" si="284"/>
        <v>0</v>
      </c>
      <c r="EX86" s="2">
        <v>0</v>
      </c>
      <c r="EY86" s="2">
        <v>0</v>
      </c>
      <c r="EZ86" s="2" t="str">
        <f t="shared" si="285"/>
        <v>0%</v>
      </c>
      <c r="FA86" s="5"/>
      <c r="FB86" s="2">
        <f t="shared" si="286"/>
        <v>0</v>
      </c>
      <c r="FC86" s="2">
        <v>0</v>
      </c>
      <c r="FD86" s="2">
        <v>0</v>
      </c>
      <c r="FE86" s="2" t="str">
        <f t="shared" si="287"/>
        <v>0%</v>
      </c>
      <c r="FF86" s="5"/>
      <c r="FG86" s="2">
        <f t="shared" si="288"/>
        <v>0</v>
      </c>
      <c r="FH86" s="2">
        <v>0</v>
      </c>
      <c r="FI86" s="2">
        <v>0</v>
      </c>
      <c r="FJ86" s="2" t="str">
        <f t="shared" si="289"/>
        <v>0%</v>
      </c>
      <c r="FK86" s="5"/>
      <c r="FL86" s="2">
        <f t="shared" si="290"/>
        <v>0</v>
      </c>
      <c r="FM86" s="2">
        <v>0</v>
      </c>
      <c r="FN86" s="2">
        <v>0</v>
      </c>
      <c r="FO86" s="2" t="str">
        <f t="shared" si="291"/>
        <v>0%</v>
      </c>
      <c r="FP86" s="5"/>
      <c r="FQ86" s="2">
        <f t="shared" si="292"/>
        <v>0</v>
      </c>
      <c r="FR86" s="2">
        <v>0</v>
      </c>
      <c r="FS86" s="2">
        <v>0</v>
      </c>
      <c r="FT86" s="2" t="str">
        <f t="shared" si="293"/>
        <v>0%</v>
      </c>
      <c r="FU86" s="3"/>
    </row>
    <row r="87" spans="1:177" x14ac:dyDescent="0.25">
      <c r="A87" s="2" t="s">
        <v>191</v>
      </c>
      <c r="B87" s="5"/>
      <c r="C87" s="2">
        <f t="shared" ref="C87" si="294">SUM(H87,M87,R87,W87,AB87,AG87,AL87,AQ87,AV87,BA87,BF87,BK87,BP87,BU87,BZ87,CE87,CJ87,CO87,CT87,CY87,DD87,DI87,DN87,DS87,DX87,EC87,EH87,EM87,ER87)</f>
        <v>0</v>
      </c>
      <c r="D87" s="2">
        <f t="shared" ref="D87" si="295">SUM(I87,N87,S87,X87,AC87,AH87,AM87,AR87,AW87,BB87,BG87,BL87,BQ87,BV87,CA87,CF87,CK87,CP87,CU87,CZ87,DE87,DJ87,DO87,DT87,DY87,ED87,EI87,EN87,ES87)</f>
        <v>0</v>
      </c>
      <c r="E87" s="2">
        <f t="shared" ref="E87" si="296">SUM(J87,O87,T87,Y87,AD87,AI87,AN87,AS87,AX87,BC87,BH87,BM87,BR87,BW87,CB87,CG87,CL87,CQ87,CV87,DA87,DF87,DK87,DP87,DU87,DZ87,EE87,EJ87,EO87,ET87)</f>
        <v>0</v>
      </c>
      <c r="F87" s="2" t="str">
        <f t="shared" ref="F87" si="297">IF(C87,ROUND(D87/C87*100,2),0) &amp; "%"</f>
        <v>0%</v>
      </c>
      <c r="G87" s="5"/>
      <c r="H87" s="2">
        <f t="shared" ref="H87" si="298">+SUM(I87,J87)</f>
        <v>0</v>
      </c>
      <c r="I87" s="2">
        <v>0</v>
      </c>
      <c r="J87" s="2">
        <v>0</v>
      </c>
      <c r="K87" s="2" t="str">
        <f t="shared" ref="K87" si="299">IF(H87,ROUND(I87/H87*100,2),0) &amp; "%"</f>
        <v>0%</v>
      </c>
      <c r="L87" s="5"/>
      <c r="M87" s="2">
        <f t="shared" ref="M87" si="300">+SUM(N87,O87)</f>
        <v>0</v>
      </c>
      <c r="N87" s="2">
        <v>0</v>
      </c>
      <c r="O87" s="2">
        <v>0</v>
      </c>
      <c r="P87" s="2" t="str">
        <f t="shared" ref="P87" si="301">IF(M87,ROUND(N87/M87*100,2),0) &amp; "%"</f>
        <v>0%</v>
      </c>
      <c r="Q87" s="5"/>
      <c r="R87" s="2">
        <f t="shared" ref="R87" si="302">+SUM(S87,T87)</f>
        <v>0</v>
      </c>
      <c r="S87" s="2">
        <v>0</v>
      </c>
      <c r="T87" s="2">
        <v>0</v>
      </c>
      <c r="U87" s="2" t="str">
        <f t="shared" ref="U87" si="303">IF(R87,ROUND(S87/R87*100,2),0) &amp; "%"</f>
        <v>0%</v>
      </c>
      <c r="V87" s="5"/>
      <c r="W87" s="2">
        <f t="shared" ref="W87" si="304">+SUM(X87,Y87)</f>
        <v>0</v>
      </c>
      <c r="X87" s="2">
        <v>0</v>
      </c>
      <c r="Y87" s="2">
        <v>0</v>
      </c>
      <c r="Z87" s="2" t="str">
        <f t="shared" ref="Z87" si="305">IF(W87,ROUND(X87/W87*100,2),0) &amp; "%"</f>
        <v>0%</v>
      </c>
      <c r="AA87" s="5"/>
      <c r="AB87" s="2">
        <f t="shared" ref="AB87" si="306">+SUM(AC87,AD87)</f>
        <v>0</v>
      </c>
      <c r="AC87" s="2">
        <v>0</v>
      </c>
      <c r="AD87" s="2">
        <v>0</v>
      </c>
      <c r="AE87" s="2" t="str">
        <f t="shared" ref="AE87" si="307">IF(AB87,ROUND(AC87/AB87*100,2),0) &amp; "%"</f>
        <v>0%</v>
      </c>
      <c r="AF87" s="5"/>
      <c r="AG87" s="2">
        <f t="shared" ref="AG87" si="308">+SUM(AH87,AI87)</f>
        <v>0</v>
      </c>
      <c r="AH87" s="2">
        <v>0</v>
      </c>
      <c r="AI87" s="2">
        <v>0</v>
      </c>
      <c r="AJ87" s="2" t="str">
        <f t="shared" ref="AJ87" si="309">IF(AG87,ROUND(AH87/AG87*100,2),0) &amp; "%"</f>
        <v>0%</v>
      </c>
      <c r="AK87" s="5"/>
      <c r="AL87" s="2">
        <f t="shared" ref="AL87" si="310">+SUM(AM87,AN87)</f>
        <v>0</v>
      </c>
      <c r="AM87" s="2">
        <v>0</v>
      </c>
      <c r="AN87" s="2">
        <v>0</v>
      </c>
      <c r="AO87" s="2" t="str">
        <f t="shared" ref="AO87" si="311">IF(AL87,ROUND(AM87/AL87*100,2),0) &amp; "%"</f>
        <v>0%</v>
      </c>
      <c r="AP87" s="5"/>
      <c r="AQ87" s="2">
        <f t="shared" ref="AQ87" si="312">+SUM(AR87,AS87)</f>
        <v>0</v>
      </c>
      <c r="AR87" s="2">
        <v>0</v>
      </c>
      <c r="AS87" s="2">
        <v>0</v>
      </c>
      <c r="AT87" s="2" t="str">
        <f t="shared" ref="AT87" si="313">IF(AQ87,ROUND(AR87/AQ87*100,2),0) &amp; "%"</f>
        <v>0%</v>
      </c>
      <c r="AU87" s="5"/>
      <c r="AV87" s="2">
        <f t="shared" ref="AV87" si="314">+SUM(AW87,AX87)</f>
        <v>0</v>
      </c>
      <c r="AW87" s="2">
        <v>0</v>
      </c>
      <c r="AX87" s="2">
        <v>0</v>
      </c>
      <c r="AY87" s="2" t="str">
        <f t="shared" ref="AY87" si="315">IF(AV87,ROUND(AW87/AV87*100,2),0) &amp; "%"</f>
        <v>0%</v>
      </c>
      <c r="AZ87" s="5"/>
      <c r="BA87" s="2">
        <f t="shared" ref="BA87" si="316">+SUM(BB87,BC87)</f>
        <v>0</v>
      </c>
      <c r="BB87" s="2">
        <v>0</v>
      </c>
      <c r="BC87" s="2">
        <v>0</v>
      </c>
      <c r="BD87" s="2" t="str">
        <f t="shared" ref="BD87" si="317">IF(BA87,ROUND(BB87/BA87*100,2),0) &amp; "%"</f>
        <v>0%</v>
      </c>
      <c r="BE87" s="5"/>
      <c r="BF87" s="2">
        <f t="shared" ref="BF87" si="318">+SUM(BG87,BH87)</f>
        <v>0</v>
      </c>
      <c r="BG87" s="2">
        <v>0</v>
      </c>
      <c r="BH87" s="2">
        <v>0</v>
      </c>
      <c r="BI87" s="2" t="str">
        <f t="shared" ref="BI87" si="319">IF(BF87,ROUND(BG87/BF87*100,2),0) &amp; "%"</f>
        <v>0%</v>
      </c>
      <c r="BJ87" s="5"/>
      <c r="BK87" s="2">
        <f t="shared" ref="BK87" si="320">+SUM(BL87,BM87)</f>
        <v>0</v>
      </c>
      <c r="BL87" s="2">
        <v>0</v>
      </c>
      <c r="BM87" s="2">
        <v>0</v>
      </c>
      <c r="BN87" s="2" t="str">
        <f t="shared" ref="BN87" si="321">IF(BK87,ROUND(BL87/BK87*100,2),0) &amp; "%"</f>
        <v>0%</v>
      </c>
      <c r="BO87" s="5"/>
      <c r="BP87" s="2">
        <f t="shared" ref="BP87" si="322">+SUM(BQ87,BR87)</f>
        <v>0</v>
      </c>
      <c r="BQ87" s="2">
        <v>0</v>
      </c>
      <c r="BR87" s="2">
        <v>0</v>
      </c>
      <c r="BS87" s="2" t="str">
        <f t="shared" ref="BS87" si="323">IF(BP87,ROUND(BQ87/BP87*100,2),0) &amp; "%"</f>
        <v>0%</v>
      </c>
      <c r="BT87" s="5"/>
      <c r="BU87" s="2">
        <f t="shared" ref="BU87" si="324">+SUM(BV87,BW87)</f>
        <v>0</v>
      </c>
      <c r="BV87" s="2">
        <v>0</v>
      </c>
      <c r="BW87" s="2">
        <v>0</v>
      </c>
      <c r="BX87" s="2" t="str">
        <f t="shared" ref="BX87" si="325">IF(BU87,ROUND(BV87/BU87*100,2),0) &amp; "%"</f>
        <v>0%</v>
      </c>
      <c r="BY87" s="5"/>
      <c r="BZ87" s="2">
        <f t="shared" ref="BZ87" si="326">+SUM(CA87,CB87)</f>
        <v>0</v>
      </c>
      <c r="CA87" s="2">
        <v>0</v>
      </c>
      <c r="CB87" s="2">
        <v>0</v>
      </c>
      <c r="CC87" s="2" t="str">
        <f t="shared" ref="CC87" si="327">IF(BZ87,ROUND(CA87/BZ87*100,2),0) &amp; "%"</f>
        <v>0%</v>
      </c>
      <c r="CD87" s="5"/>
      <c r="CE87" s="2">
        <f t="shared" ref="CE87" si="328">+SUM(CF87,CG87)</f>
        <v>0</v>
      </c>
      <c r="CF87" s="2">
        <v>0</v>
      </c>
      <c r="CG87" s="2">
        <v>0</v>
      </c>
      <c r="CH87" s="2" t="str">
        <f t="shared" ref="CH87" si="329">IF(CE87,ROUND(CF87/CE87*100,2),0) &amp; "%"</f>
        <v>0%</v>
      </c>
      <c r="CI87" s="5"/>
      <c r="CJ87" s="2">
        <f t="shared" ref="CJ87" si="330">+SUM(CK87,CL87)</f>
        <v>0</v>
      </c>
      <c r="CK87" s="2">
        <v>0</v>
      </c>
      <c r="CL87" s="2">
        <v>0</v>
      </c>
      <c r="CM87" s="2" t="str">
        <f t="shared" ref="CM87" si="331">IF(CJ87,ROUND(CK87/CJ87*100,2),0) &amp; "%"</f>
        <v>0%</v>
      </c>
      <c r="CN87" s="5"/>
      <c r="CO87" s="2">
        <f t="shared" ref="CO87" si="332">+SUM(CP87,CQ87)</f>
        <v>0</v>
      </c>
      <c r="CP87" s="2">
        <v>0</v>
      </c>
      <c r="CQ87" s="2">
        <v>0</v>
      </c>
      <c r="CR87" s="2" t="str">
        <f t="shared" ref="CR87" si="333">IF(CO87,ROUND(CP87/CO87*100,2),0) &amp; "%"</f>
        <v>0%</v>
      </c>
      <c r="CS87" s="5"/>
      <c r="CT87" s="2">
        <f t="shared" ref="CT87" si="334">+SUM(CU87,CV87)</f>
        <v>0</v>
      </c>
      <c r="CU87" s="2">
        <v>0</v>
      </c>
      <c r="CV87" s="2">
        <v>0</v>
      </c>
      <c r="CW87" s="2" t="str">
        <f t="shared" ref="CW87" si="335">IF(CT87,ROUND(CU87/CT87*100,2),0) &amp; "%"</f>
        <v>0%</v>
      </c>
      <c r="CX87" s="5"/>
      <c r="CY87" s="2">
        <f t="shared" ref="CY87" si="336">+SUM(CZ87,DA87)</f>
        <v>0</v>
      </c>
      <c r="CZ87" s="2">
        <v>0</v>
      </c>
      <c r="DA87" s="2">
        <v>0</v>
      </c>
      <c r="DB87" s="2" t="str">
        <f t="shared" ref="DB87" si="337">IF(CY87,ROUND(CZ87/CY87*100,2),0) &amp; "%"</f>
        <v>0%</v>
      </c>
      <c r="DC87" s="5"/>
      <c r="DD87" s="2">
        <f t="shared" ref="DD87" si="338">+SUM(DE87,DF87)</f>
        <v>0</v>
      </c>
      <c r="DE87" s="2">
        <v>0</v>
      </c>
      <c r="DF87" s="2">
        <v>0</v>
      </c>
      <c r="DG87" s="2" t="str">
        <f t="shared" ref="DG87" si="339">IF(DD87,ROUND(DE87/DD87*100,2),0) &amp; "%"</f>
        <v>0%</v>
      </c>
      <c r="DH87" s="5"/>
      <c r="DI87" s="2">
        <f t="shared" ref="DI87" si="340">+SUM(DJ87,DK87)</f>
        <v>0</v>
      </c>
      <c r="DJ87" s="2">
        <v>0</v>
      </c>
      <c r="DK87" s="2">
        <v>0</v>
      </c>
      <c r="DL87" s="2" t="str">
        <f t="shared" ref="DL87" si="341">IF(DI87,ROUND(DJ87/DI87*100,2),0) &amp; "%"</f>
        <v>0%</v>
      </c>
      <c r="DM87" s="5"/>
      <c r="DN87" s="2">
        <f t="shared" ref="DN87" si="342">+SUM(DO87,DP87)</f>
        <v>0</v>
      </c>
      <c r="DO87" s="2">
        <v>0</v>
      </c>
      <c r="DP87" s="2">
        <v>0</v>
      </c>
      <c r="DQ87" s="2" t="str">
        <f t="shared" ref="DQ87" si="343">IF(DN87,ROUND(DO87/DN87*100,2),0) &amp; "%"</f>
        <v>0%</v>
      </c>
      <c r="DR87" s="5"/>
      <c r="DS87" s="2">
        <f t="shared" ref="DS87" si="344">+SUM(DT87,DU87)</f>
        <v>0</v>
      </c>
      <c r="DT87" s="2">
        <v>0</v>
      </c>
      <c r="DU87" s="2">
        <v>0</v>
      </c>
      <c r="DV87" s="2" t="str">
        <f t="shared" ref="DV87" si="345">IF(DS87,ROUND(DT87/DS87*100,2),0) &amp; "%"</f>
        <v>0%</v>
      </c>
      <c r="DW87" s="5"/>
      <c r="DX87" s="2">
        <f t="shared" ref="DX87" si="346">+SUM(DY87,DZ87)</f>
        <v>0</v>
      </c>
      <c r="DY87" s="2">
        <v>0</v>
      </c>
      <c r="DZ87" s="2">
        <v>0</v>
      </c>
      <c r="EA87" s="2" t="str">
        <f t="shared" ref="EA87" si="347">IF(DX87,ROUND(DY87/DX87*100,2),0) &amp; "%"</f>
        <v>0%</v>
      </c>
      <c r="EB87" s="5"/>
      <c r="EC87" s="2">
        <f t="shared" ref="EC87" si="348">+SUM(ED87,EE87)</f>
        <v>0</v>
      </c>
      <c r="ED87" s="2">
        <v>0</v>
      </c>
      <c r="EE87" s="2">
        <v>0</v>
      </c>
      <c r="EF87" s="2" t="str">
        <f t="shared" ref="EF87" si="349">IF(EC87,ROUND(ED87/EC87*100,2),0) &amp; "%"</f>
        <v>0%</v>
      </c>
      <c r="EG87" s="5"/>
      <c r="EH87" s="2">
        <f t="shared" ref="EH87" si="350">+SUM(EI87,EJ87)</f>
        <v>0</v>
      </c>
      <c r="EI87" s="2">
        <v>0</v>
      </c>
      <c r="EJ87" s="2">
        <v>0</v>
      </c>
      <c r="EK87" s="2" t="str">
        <f t="shared" ref="EK87" si="351">IF(EH87,ROUND(EI87/EH87*100,2),0) &amp; "%"</f>
        <v>0%</v>
      </c>
      <c r="EL87" s="5"/>
      <c r="EM87" s="2">
        <f t="shared" ref="EM87" si="352">+SUM(EN87,EO87)</f>
        <v>0</v>
      </c>
      <c r="EN87" s="2">
        <v>0</v>
      </c>
      <c r="EO87" s="2">
        <v>0</v>
      </c>
      <c r="EP87" s="2" t="str">
        <f t="shared" ref="EP87" si="353">IF(EM87,ROUND(EN87/EM87*100,2),0) &amp; "%"</f>
        <v>0%</v>
      </c>
      <c r="EQ87" s="5"/>
      <c r="ER87" s="2">
        <f t="shared" ref="ER87" si="354">+SUM(ES87,ET87)</f>
        <v>0</v>
      </c>
      <c r="ES87" s="2">
        <v>0</v>
      </c>
      <c r="ET87" s="2">
        <v>0</v>
      </c>
      <c r="EU87" s="2" t="str">
        <f t="shared" ref="EU87" si="355">IF(ER87,ROUND(ES87/ER87*100,2),0) &amp; "%"</f>
        <v>0%</v>
      </c>
      <c r="EV87" s="5"/>
      <c r="EW87" s="2">
        <f t="shared" ref="EW87" si="356">+SUM(EX87,EY87)</f>
        <v>0</v>
      </c>
      <c r="EX87" s="2">
        <v>0</v>
      </c>
      <c r="EY87" s="2">
        <v>0</v>
      </c>
      <c r="EZ87" s="2" t="str">
        <f t="shared" ref="EZ87" si="357">IF(EW87,ROUND(EX87/EW87*100,2),0) &amp; "%"</f>
        <v>0%</v>
      </c>
      <c r="FA87" s="5"/>
      <c r="FB87" s="2">
        <f t="shared" ref="FB87" si="358">+SUM(FC87,FD87)</f>
        <v>0</v>
      </c>
      <c r="FC87" s="2">
        <v>0</v>
      </c>
      <c r="FD87" s="2">
        <v>0</v>
      </c>
      <c r="FE87" s="2" t="str">
        <f t="shared" ref="FE87" si="359">IF(FB87,ROUND(FC87/FB87*100,2),0) &amp; "%"</f>
        <v>0%</v>
      </c>
      <c r="FF87" s="5"/>
      <c r="FG87" s="2">
        <f t="shared" ref="FG87" si="360">+SUM(FH87,FI87)</f>
        <v>0</v>
      </c>
      <c r="FH87" s="2">
        <v>0</v>
      </c>
      <c r="FI87" s="2">
        <v>0</v>
      </c>
      <c r="FJ87" s="2" t="str">
        <f t="shared" ref="FJ87" si="361">IF(FG87,ROUND(FH87/FG87*100,2),0) &amp; "%"</f>
        <v>0%</v>
      </c>
      <c r="FK87" s="5"/>
      <c r="FL87" s="2">
        <f t="shared" si="290"/>
        <v>0</v>
      </c>
      <c r="FM87" s="2">
        <v>0</v>
      </c>
      <c r="FN87" s="2">
        <v>0</v>
      </c>
      <c r="FO87" s="2" t="str">
        <f t="shared" si="291"/>
        <v>0%</v>
      </c>
      <c r="FP87" s="5"/>
      <c r="FQ87" s="2">
        <f t="shared" ref="FQ87" si="362">+SUM(FR87,FS87)</f>
        <v>0</v>
      </c>
      <c r="FR87" s="2">
        <v>0</v>
      </c>
      <c r="FS87" s="2">
        <v>0</v>
      </c>
      <c r="FT87" s="2" t="str">
        <f t="shared" ref="FT87" si="363">IF(FQ87,ROUND(FR87/FQ87*100,2),0) &amp; "%"</f>
        <v>0%</v>
      </c>
      <c r="FU87" s="3"/>
    </row>
    <row r="88" spans="1:177" x14ac:dyDescent="0.25">
      <c r="A88" s="2" t="s">
        <v>109</v>
      </c>
      <c r="B88" s="5"/>
      <c r="C88" s="2">
        <f t="shared" si="224"/>
        <v>1</v>
      </c>
      <c r="D88" s="2">
        <f t="shared" si="223"/>
        <v>1</v>
      </c>
      <c r="E88" s="2">
        <f t="shared" si="223"/>
        <v>0</v>
      </c>
      <c r="F88" s="2" t="str">
        <f t="shared" si="225"/>
        <v>100%</v>
      </c>
      <c r="G88" s="5"/>
      <c r="H88" s="2">
        <f t="shared" si="226"/>
        <v>0</v>
      </c>
      <c r="I88" s="2">
        <v>0</v>
      </c>
      <c r="J88" s="2">
        <v>0</v>
      </c>
      <c r="K88" s="2" t="str">
        <f t="shared" si="227"/>
        <v>0%</v>
      </c>
      <c r="L88" s="5"/>
      <c r="M88" s="2">
        <f t="shared" si="228"/>
        <v>1</v>
      </c>
      <c r="N88" s="2">
        <v>1</v>
      </c>
      <c r="O88" s="2">
        <v>0</v>
      </c>
      <c r="P88" s="2" t="str">
        <f t="shared" si="229"/>
        <v>100%</v>
      </c>
      <c r="Q88" s="5"/>
      <c r="R88" s="2">
        <f t="shared" si="230"/>
        <v>0</v>
      </c>
      <c r="S88" s="2">
        <v>0</v>
      </c>
      <c r="T88" s="2">
        <v>0</v>
      </c>
      <c r="U88" s="2" t="str">
        <f t="shared" si="231"/>
        <v>0%</v>
      </c>
      <c r="V88" s="5"/>
      <c r="W88" s="2">
        <f t="shared" si="232"/>
        <v>0</v>
      </c>
      <c r="X88" s="2">
        <v>0</v>
      </c>
      <c r="Y88" s="2">
        <v>0</v>
      </c>
      <c r="Z88" s="2" t="str">
        <f t="shared" si="233"/>
        <v>0%</v>
      </c>
      <c r="AA88" s="5"/>
      <c r="AB88" s="2">
        <f t="shared" si="234"/>
        <v>0</v>
      </c>
      <c r="AC88" s="2">
        <v>0</v>
      </c>
      <c r="AD88" s="2">
        <v>0</v>
      </c>
      <c r="AE88" s="2" t="str">
        <f t="shared" si="235"/>
        <v>0%</v>
      </c>
      <c r="AF88" s="5"/>
      <c r="AG88" s="2">
        <f t="shared" si="236"/>
        <v>0</v>
      </c>
      <c r="AH88" s="2">
        <v>0</v>
      </c>
      <c r="AI88" s="2">
        <v>0</v>
      </c>
      <c r="AJ88" s="2" t="str">
        <f t="shared" si="237"/>
        <v>0%</v>
      </c>
      <c r="AK88" s="5"/>
      <c r="AL88" s="2">
        <f t="shared" si="238"/>
        <v>0</v>
      </c>
      <c r="AM88" s="2">
        <v>0</v>
      </c>
      <c r="AN88" s="2">
        <v>0</v>
      </c>
      <c r="AO88" s="2" t="str">
        <f t="shared" si="239"/>
        <v>0%</v>
      </c>
      <c r="AP88" s="5"/>
      <c r="AQ88" s="2">
        <f t="shared" si="240"/>
        <v>0</v>
      </c>
      <c r="AR88" s="2">
        <v>0</v>
      </c>
      <c r="AS88" s="2">
        <v>0</v>
      </c>
      <c r="AT88" s="2" t="str">
        <f t="shared" si="241"/>
        <v>0%</v>
      </c>
      <c r="AU88" s="5"/>
      <c r="AV88" s="2">
        <f t="shared" si="242"/>
        <v>0</v>
      </c>
      <c r="AW88" s="2">
        <v>0</v>
      </c>
      <c r="AX88" s="2">
        <v>0</v>
      </c>
      <c r="AY88" s="2" t="str">
        <f t="shared" si="243"/>
        <v>0%</v>
      </c>
      <c r="AZ88" s="5"/>
      <c r="BA88" s="2">
        <f t="shared" si="244"/>
        <v>0</v>
      </c>
      <c r="BB88" s="2">
        <v>0</v>
      </c>
      <c r="BC88" s="2">
        <v>0</v>
      </c>
      <c r="BD88" s="2" t="str">
        <f t="shared" si="245"/>
        <v>0%</v>
      </c>
      <c r="BE88" s="5"/>
      <c r="BF88" s="2">
        <f t="shared" si="246"/>
        <v>0</v>
      </c>
      <c r="BG88" s="2">
        <v>0</v>
      </c>
      <c r="BH88" s="2">
        <v>0</v>
      </c>
      <c r="BI88" s="2" t="str">
        <f t="shared" si="247"/>
        <v>0%</v>
      </c>
      <c r="BJ88" s="5"/>
      <c r="BK88" s="2">
        <f t="shared" si="248"/>
        <v>0</v>
      </c>
      <c r="BL88" s="2">
        <v>0</v>
      </c>
      <c r="BM88" s="2">
        <v>0</v>
      </c>
      <c r="BN88" s="2" t="str">
        <f t="shared" si="249"/>
        <v>0%</v>
      </c>
      <c r="BO88" s="5"/>
      <c r="BP88" s="2">
        <f t="shared" si="250"/>
        <v>0</v>
      </c>
      <c r="BQ88" s="2">
        <v>0</v>
      </c>
      <c r="BR88" s="2">
        <v>0</v>
      </c>
      <c r="BS88" s="2" t="str">
        <f t="shared" si="251"/>
        <v>0%</v>
      </c>
      <c r="BT88" s="5"/>
      <c r="BU88" s="2">
        <f t="shared" si="252"/>
        <v>0</v>
      </c>
      <c r="BV88" s="2">
        <v>0</v>
      </c>
      <c r="BW88" s="2">
        <v>0</v>
      </c>
      <c r="BX88" s="2" t="str">
        <f t="shared" si="253"/>
        <v>0%</v>
      </c>
      <c r="BY88" s="5"/>
      <c r="BZ88" s="2">
        <f t="shared" si="254"/>
        <v>0</v>
      </c>
      <c r="CA88" s="2">
        <v>0</v>
      </c>
      <c r="CB88" s="2">
        <v>0</v>
      </c>
      <c r="CC88" s="2" t="str">
        <f t="shared" si="255"/>
        <v>0%</v>
      </c>
      <c r="CD88" s="5"/>
      <c r="CE88" s="2">
        <f t="shared" si="256"/>
        <v>0</v>
      </c>
      <c r="CF88" s="2">
        <v>0</v>
      </c>
      <c r="CG88" s="2">
        <v>0</v>
      </c>
      <c r="CH88" s="2" t="str">
        <f t="shared" si="257"/>
        <v>0%</v>
      </c>
      <c r="CI88" s="5"/>
      <c r="CJ88" s="2">
        <f t="shared" si="258"/>
        <v>0</v>
      </c>
      <c r="CK88" s="2">
        <v>0</v>
      </c>
      <c r="CL88" s="2">
        <v>0</v>
      </c>
      <c r="CM88" s="2" t="str">
        <f t="shared" si="259"/>
        <v>0%</v>
      </c>
      <c r="CN88" s="5"/>
      <c r="CO88" s="2">
        <f t="shared" si="260"/>
        <v>0</v>
      </c>
      <c r="CP88" s="2">
        <v>0</v>
      </c>
      <c r="CQ88" s="2">
        <v>0</v>
      </c>
      <c r="CR88" s="2" t="str">
        <f t="shared" si="261"/>
        <v>0%</v>
      </c>
      <c r="CS88" s="5"/>
      <c r="CT88" s="2">
        <f t="shared" si="262"/>
        <v>0</v>
      </c>
      <c r="CU88" s="2">
        <v>0</v>
      </c>
      <c r="CV88" s="2">
        <v>0</v>
      </c>
      <c r="CW88" s="2" t="str">
        <f t="shared" si="263"/>
        <v>0%</v>
      </c>
      <c r="CX88" s="5"/>
      <c r="CY88" s="2">
        <f t="shared" si="264"/>
        <v>0</v>
      </c>
      <c r="CZ88" s="2">
        <v>0</v>
      </c>
      <c r="DA88" s="2">
        <v>0</v>
      </c>
      <c r="DB88" s="2" t="str">
        <f t="shared" si="265"/>
        <v>0%</v>
      </c>
      <c r="DC88" s="5"/>
      <c r="DD88" s="2">
        <f t="shared" si="266"/>
        <v>0</v>
      </c>
      <c r="DE88" s="2">
        <v>0</v>
      </c>
      <c r="DF88" s="2">
        <v>0</v>
      </c>
      <c r="DG88" s="2" t="str">
        <f t="shared" si="267"/>
        <v>0%</v>
      </c>
      <c r="DH88" s="5"/>
      <c r="DI88" s="2">
        <f t="shared" si="268"/>
        <v>0</v>
      </c>
      <c r="DJ88" s="2">
        <v>0</v>
      </c>
      <c r="DK88" s="2">
        <v>0</v>
      </c>
      <c r="DL88" s="2" t="str">
        <f t="shared" si="269"/>
        <v>0%</v>
      </c>
      <c r="DM88" s="5"/>
      <c r="DN88" s="2">
        <f t="shared" si="270"/>
        <v>0</v>
      </c>
      <c r="DO88" s="2">
        <v>0</v>
      </c>
      <c r="DP88" s="2">
        <v>0</v>
      </c>
      <c r="DQ88" s="2" t="str">
        <f t="shared" si="271"/>
        <v>0%</v>
      </c>
      <c r="DR88" s="5"/>
      <c r="DS88" s="2">
        <f t="shared" si="272"/>
        <v>0</v>
      </c>
      <c r="DT88" s="2">
        <v>0</v>
      </c>
      <c r="DU88" s="2">
        <v>0</v>
      </c>
      <c r="DV88" s="2" t="str">
        <f t="shared" si="273"/>
        <v>0%</v>
      </c>
      <c r="DW88" s="5"/>
      <c r="DX88" s="2">
        <f t="shared" si="274"/>
        <v>0</v>
      </c>
      <c r="DY88" s="2">
        <v>0</v>
      </c>
      <c r="DZ88" s="2">
        <v>0</v>
      </c>
      <c r="EA88" s="2" t="str">
        <f t="shared" si="275"/>
        <v>0%</v>
      </c>
      <c r="EB88" s="5"/>
      <c r="EC88" s="2">
        <f t="shared" si="276"/>
        <v>0</v>
      </c>
      <c r="ED88" s="2">
        <v>0</v>
      </c>
      <c r="EE88" s="2">
        <v>0</v>
      </c>
      <c r="EF88" s="2" t="str">
        <f t="shared" si="277"/>
        <v>0%</v>
      </c>
      <c r="EG88" s="5"/>
      <c r="EH88" s="2">
        <f t="shared" si="278"/>
        <v>0</v>
      </c>
      <c r="EI88" s="2">
        <v>0</v>
      </c>
      <c r="EJ88" s="2">
        <v>0</v>
      </c>
      <c r="EK88" s="2" t="str">
        <f t="shared" si="279"/>
        <v>0%</v>
      </c>
      <c r="EL88" s="5"/>
      <c r="EM88" s="2">
        <f t="shared" si="280"/>
        <v>0</v>
      </c>
      <c r="EN88" s="2">
        <v>0</v>
      </c>
      <c r="EO88" s="2">
        <v>0</v>
      </c>
      <c r="EP88" s="2" t="str">
        <f t="shared" si="281"/>
        <v>0%</v>
      </c>
      <c r="EQ88" s="5"/>
      <c r="ER88" s="2">
        <f t="shared" si="282"/>
        <v>0</v>
      </c>
      <c r="ES88" s="2">
        <v>0</v>
      </c>
      <c r="ET88" s="2">
        <v>0</v>
      </c>
      <c r="EU88" s="2" t="str">
        <f t="shared" si="283"/>
        <v>0%</v>
      </c>
      <c r="EV88" s="5"/>
      <c r="EW88" s="2">
        <f t="shared" si="284"/>
        <v>0</v>
      </c>
      <c r="EX88" s="2">
        <v>0</v>
      </c>
      <c r="EY88" s="2">
        <v>0</v>
      </c>
      <c r="EZ88" s="2" t="str">
        <f t="shared" si="285"/>
        <v>0%</v>
      </c>
      <c r="FA88" s="5"/>
      <c r="FB88" s="2">
        <f t="shared" si="286"/>
        <v>0</v>
      </c>
      <c r="FC88" s="2">
        <v>0</v>
      </c>
      <c r="FD88" s="2">
        <v>0</v>
      </c>
      <c r="FE88" s="2" t="str">
        <f t="shared" si="287"/>
        <v>0%</v>
      </c>
      <c r="FF88" s="5"/>
      <c r="FG88" s="2">
        <f t="shared" si="288"/>
        <v>0</v>
      </c>
      <c r="FH88" s="2">
        <v>0</v>
      </c>
      <c r="FI88" s="2">
        <v>0</v>
      </c>
      <c r="FJ88" s="2" t="str">
        <f t="shared" si="289"/>
        <v>0%</v>
      </c>
      <c r="FK88" s="5"/>
      <c r="FL88" s="2">
        <f t="shared" si="290"/>
        <v>0</v>
      </c>
      <c r="FM88" s="2">
        <v>0</v>
      </c>
      <c r="FN88" s="2">
        <v>0</v>
      </c>
      <c r="FO88" s="2" t="str">
        <f t="shared" si="291"/>
        <v>0%</v>
      </c>
      <c r="FP88" s="5"/>
      <c r="FQ88" s="2">
        <f t="shared" si="292"/>
        <v>0</v>
      </c>
      <c r="FR88" s="2">
        <v>0</v>
      </c>
      <c r="FS88" s="2">
        <v>0</v>
      </c>
      <c r="FT88" s="2" t="str">
        <f t="shared" si="293"/>
        <v>0%</v>
      </c>
      <c r="FU88" s="3"/>
    </row>
    <row r="89" spans="1:177" x14ac:dyDescent="0.25">
      <c r="A89" s="2" t="s">
        <v>110</v>
      </c>
      <c r="B89" s="5"/>
      <c r="C89" s="2">
        <f t="shared" si="224"/>
        <v>0</v>
      </c>
      <c r="D89" s="2">
        <f t="shared" si="223"/>
        <v>0</v>
      </c>
      <c r="E89" s="2">
        <f t="shared" si="223"/>
        <v>0</v>
      </c>
      <c r="F89" s="2" t="str">
        <f t="shared" si="225"/>
        <v>0%</v>
      </c>
      <c r="G89" s="5"/>
      <c r="H89" s="2">
        <f t="shared" si="226"/>
        <v>0</v>
      </c>
      <c r="I89" s="2">
        <v>0</v>
      </c>
      <c r="J89" s="2">
        <v>0</v>
      </c>
      <c r="K89" s="2" t="str">
        <f t="shared" si="227"/>
        <v>0%</v>
      </c>
      <c r="L89" s="5"/>
      <c r="M89" s="2">
        <f t="shared" si="228"/>
        <v>0</v>
      </c>
      <c r="N89" s="2">
        <v>0</v>
      </c>
      <c r="O89" s="2">
        <v>0</v>
      </c>
      <c r="P89" s="2" t="str">
        <f t="shared" si="229"/>
        <v>0%</v>
      </c>
      <c r="Q89" s="5"/>
      <c r="R89" s="2">
        <f t="shared" si="230"/>
        <v>0</v>
      </c>
      <c r="S89" s="2">
        <v>0</v>
      </c>
      <c r="T89" s="2">
        <v>0</v>
      </c>
      <c r="U89" s="2" t="str">
        <f t="shared" si="231"/>
        <v>0%</v>
      </c>
      <c r="V89" s="5"/>
      <c r="W89" s="2">
        <f t="shared" si="232"/>
        <v>0</v>
      </c>
      <c r="X89" s="2">
        <v>0</v>
      </c>
      <c r="Y89" s="2">
        <v>0</v>
      </c>
      <c r="Z89" s="2" t="str">
        <f t="shared" si="233"/>
        <v>0%</v>
      </c>
      <c r="AA89" s="5"/>
      <c r="AB89" s="2">
        <f t="shared" si="234"/>
        <v>0</v>
      </c>
      <c r="AC89" s="2">
        <v>0</v>
      </c>
      <c r="AD89" s="2">
        <v>0</v>
      </c>
      <c r="AE89" s="2" t="str">
        <f t="shared" si="235"/>
        <v>0%</v>
      </c>
      <c r="AF89" s="5"/>
      <c r="AG89" s="2">
        <f t="shared" si="236"/>
        <v>0</v>
      </c>
      <c r="AH89" s="2">
        <v>0</v>
      </c>
      <c r="AI89" s="2">
        <v>0</v>
      </c>
      <c r="AJ89" s="2" t="str">
        <f t="shared" si="237"/>
        <v>0%</v>
      </c>
      <c r="AK89" s="5"/>
      <c r="AL89" s="2">
        <f t="shared" si="238"/>
        <v>0</v>
      </c>
      <c r="AM89" s="2">
        <v>0</v>
      </c>
      <c r="AN89" s="2">
        <v>0</v>
      </c>
      <c r="AO89" s="2" t="str">
        <f t="shared" si="239"/>
        <v>0%</v>
      </c>
      <c r="AP89" s="5"/>
      <c r="AQ89" s="2">
        <f t="shared" si="240"/>
        <v>0</v>
      </c>
      <c r="AR89" s="2">
        <v>0</v>
      </c>
      <c r="AS89" s="2">
        <v>0</v>
      </c>
      <c r="AT89" s="2" t="str">
        <f t="shared" si="241"/>
        <v>0%</v>
      </c>
      <c r="AU89" s="5"/>
      <c r="AV89" s="2">
        <f t="shared" si="242"/>
        <v>0</v>
      </c>
      <c r="AW89" s="2">
        <v>0</v>
      </c>
      <c r="AX89" s="2">
        <v>0</v>
      </c>
      <c r="AY89" s="2" t="str">
        <f t="shared" si="243"/>
        <v>0%</v>
      </c>
      <c r="AZ89" s="5"/>
      <c r="BA89" s="2">
        <f t="shared" si="244"/>
        <v>0</v>
      </c>
      <c r="BB89" s="2">
        <v>0</v>
      </c>
      <c r="BC89" s="2">
        <v>0</v>
      </c>
      <c r="BD89" s="2" t="str">
        <f t="shared" si="245"/>
        <v>0%</v>
      </c>
      <c r="BE89" s="5"/>
      <c r="BF89" s="2">
        <f t="shared" si="246"/>
        <v>0</v>
      </c>
      <c r="BG89" s="2">
        <v>0</v>
      </c>
      <c r="BH89" s="2">
        <v>0</v>
      </c>
      <c r="BI89" s="2" t="str">
        <f t="shared" si="247"/>
        <v>0%</v>
      </c>
      <c r="BJ89" s="5"/>
      <c r="BK89" s="2">
        <f t="shared" si="248"/>
        <v>0</v>
      </c>
      <c r="BL89" s="2">
        <v>0</v>
      </c>
      <c r="BM89" s="2">
        <v>0</v>
      </c>
      <c r="BN89" s="2" t="str">
        <f t="shared" si="249"/>
        <v>0%</v>
      </c>
      <c r="BO89" s="5"/>
      <c r="BP89" s="2">
        <f t="shared" si="250"/>
        <v>0</v>
      </c>
      <c r="BQ89" s="2">
        <v>0</v>
      </c>
      <c r="BR89" s="2">
        <v>0</v>
      </c>
      <c r="BS89" s="2" t="str">
        <f t="shared" si="251"/>
        <v>0%</v>
      </c>
      <c r="BT89" s="5"/>
      <c r="BU89" s="2">
        <f t="shared" si="252"/>
        <v>0</v>
      </c>
      <c r="BV89" s="2">
        <v>0</v>
      </c>
      <c r="BW89" s="2">
        <v>0</v>
      </c>
      <c r="BX89" s="2" t="str">
        <f t="shared" si="253"/>
        <v>0%</v>
      </c>
      <c r="BY89" s="5"/>
      <c r="BZ89" s="2">
        <f t="shared" si="254"/>
        <v>0</v>
      </c>
      <c r="CA89" s="2">
        <v>0</v>
      </c>
      <c r="CB89" s="2">
        <v>0</v>
      </c>
      <c r="CC89" s="2" t="str">
        <f t="shared" si="255"/>
        <v>0%</v>
      </c>
      <c r="CD89" s="5"/>
      <c r="CE89" s="2">
        <f t="shared" si="256"/>
        <v>0</v>
      </c>
      <c r="CF89" s="2">
        <v>0</v>
      </c>
      <c r="CG89" s="2">
        <v>0</v>
      </c>
      <c r="CH89" s="2" t="str">
        <f t="shared" si="257"/>
        <v>0%</v>
      </c>
      <c r="CI89" s="5"/>
      <c r="CJ89" s="2">
        <f t="shared" si="258"/>
        <v>0</v>
      </c>
      <c r="CK89" s="2">
        <v>0</v>
      </c>
      <c r="CL89" s="2">
        <v>0</v>
      </c>
      <c r="CM89" s="2" t="str">
        <f t="shared" si="259"/>
        <v>0%</v>
      </c>
      <c r="CN89" s="5"/>
      <c r="CO89" s="2">
        <f t="shared" si="260"/>
        <v>0</v>
      </c>
      <c r="CP89" s="2">
        <v>0</v>
      </c>
      <c r="CQ89" s="2">
        <v>0</v>
      </c>
      <c r="CR89" s="2" t="str">
        <f t="shared" si="261"/>
        <v>0%</v>
      </c>
      <c r="CS89" s="5"/>
      <c r="CT89" s="2">
        <f t="shared" si="262"/>
        <v>0</v>
      </c>
      <c r="CU89" s="2">
        <v>0</v>
      </c>
      <c r="CV89" s="2">
        <v>0</v>
      </c>
      <c r="CW89" s="2" t="str">
        <f t="shared" si="263"/>
        <v>0%</v>
      </c>
      <c r="CX89" s="5"/>
      <c r="CY89" s="2">
        <f t="shared" si="264"/>
        <v>0</v>
      </c>
      <c r="CZ89" s="2">
        <v>0</v>
      </c>
      <c r="DA89" s="2">
        <v>0</v>
      </c>
      <c r="DB89" s="2" t="str">
        <f t="shared" si="265"/>
        <v>0%</v>
      </c>
      <c r="DC89" s="5"/>
      <c r="DD89" s="2">
        <f t="shared" si="266"/>
        <v>0</v>
      </c>
      <c r="DE89" s="2">
        <v>0</v>
      </c>
      <c r="DF89" s="2">
        <v>0</v>
      </c>
      <c r="DG89" s="2" t="str">
        <f t="shared" si="267"/>
        <v>0%</v>
      </c>
      <c r="DH89" s="5"/>
      <c r="DI89" s="2">
        <f t="shared" si="268"/>
        <v>0</v>
      </c>
      <c r="DJ89" s="2">
        <v>0</v>
      </c>
      <c r="DK89" s="2">
        <v>0</v>
      </c>
      <c r="DL89" s="2" t="str">
        <f t="shared" si="269"/>
        <v>0%</v>
      </c>
      <c r="DM89" s="5"/>
      <c r="DN89" s="2">
        <f t="shared" si="270"/>
        <v>0</v>
      </c>
      <c r="DO89" s="2">
        <v>0</v>
      </c>
      <c r="DP89" s="2">
        <v>0</v>
      </c>
      <c r="DQ89" s="2" t="str">
        <f t="shared" si="271"/>
        <v>0%</v>
      </c>
      <c r="DR89" s="5"/>
      <c r="DS89" s="2">
        <f t="shared" si="272"/>
        <v>0</v>
      </c>
      <c r="DT89" s="2">
        <v>0</v>
      </c>
      <c r="DU89" s="2">
        <v>0</v>
      </c>
      <c r="DV89" s="2" t="str">
        <f t="shared" si="273"/>
        <v>0%</v>
      </c>
      <c r="DW89" s="5"/>
      <c r="DX89" s="2">
        <f t="shared" si="274"/>
        <v>0</v>
      </c>
      <c r="DY89" s="2">
        <v>0</v>
      </c>
      <c r="DZ89" s="2">
        <v>0</v>
      </c>
      <c r="EA89" s="2" t="str">
        <f t="shared" si="275"/>
        <v>0%</v>
      </c>
      <c r="EB89" s="5"/>
      <c r="EC89" s="2">
        <f t="shared" si="276"/>
        <v>0</v>
      </c>
      <c r="ED89" s="2">
        <v>0</v>
      </c>
      <c r="EE89" s="2">
        <v>0</v>
      </c>
      <c r="EF89" s="2" t="str">
        <f t="shared" si="277"/>
        <v>0%</v>
      </c>
      <c r="EG89" s="5"/>
      <c r="EH89" s="2">
        <f t="shared" si="278"/>
        <v>0</v>
      </c>
      <c r="EI89" s="2">
        <v>0</v>
      </c>
      <c r="EJ89" s="2">
        <v>0</v>
      </c>
      <c r="EK89" s="2" t="str">
        <f t="shared" si="279"/>
        <v>0%</v>
      </c>
      <c r="EL89" s="5"/>
      <c r="EM89" s="2">
        <f t="shared" si="280"/>
        <v>0</v>
      </c>
      <c r="EN89" s="2">
        <v>0</v>
      </c>
      <c r="EO89" s="2">
        <v>0</v>
      </c>
      <c r="EP89" s="2" t="str">
        <f t="shared" si="281"/>
        <v>0%</v>
      </c>
      <c r="EQ89" s="5"/>
      <c r="ER89" s="2">
        <f t="shared" si="282"/>
        <v>0</v>
      </c>
      <c r="ES89" s="2">
        <v>0</v>
      </c>
      <c r="ET89" s="2">
        <v>0</v>
      </c>
      <c r="EU89" s="2" t="str">
        <f t="shared" si="283"/>
        <v>0%</v>
      </c>
      <c r="EV89" s="5"/>
      <c r="EW89" s="2">
        <f t="shared" si="284"/>
        <v>0</v>
      </c>
      <c r="EX89" s="2">
        <v>0</v>
      </c>
      <c r="EY89" s="2">
        <v>0</v>
      </c>
      <c r="EZ89" s="2" t="str">
        <f t="shared" si="285"/>
        <v>0%</v>
      </c>
      <c r="FA89" s="5"/>
      <c r="FB89" s="2">
        <f t="shared" si="286"/>
        <v>0</v>
      </c>
      <c r="FC89" s="2">
        <v>0</v>
      </c>
      <c r="FD89" s="2">
        <v>0</v>
      </c>
      <c r="FE89" s="2" t="str">
        <f t="shared" si="287"/>
        <v>0%</v>
      </c>
      <c r="FF89" s="5"/>
      <c r="FG89" s="2">
        <f t="shared" si="288"/>
        <v>0</v>
      </c>
      <c r="FH89" s="2">
        <v>0</v>
      </c>
      <c r="FI89" s="2">
        <v>0</v>
      </c>
      <c r="FJ89" s="2" t="str">
        <f t="shared" si="289"/>
        <v>0%</v>
      </c>
      <c r="FK89" s="5"/>
      <c r="FL89" s="2">
        <f t="shared" si="290"/>
        <v>0</v>
      </c>
      <c r="FM89" s="2">
        <v>0</v>
      </c>
      <c r="FN89" s="2">
        <v>0</v>
      </c>
      <c r="FO89" s="2" t="str">
        <f t="shared" si="291"/>
        <v>0%</v>
      </c>
      <c r="FP89" s="5"/>
      <c r="FQ89" s="2">
        <f t="shared" si="292"/>
        <v>0</v>
      </c>
      <c r="FR89" s="2">
        <v>0</v>
      </c>
      <c r="FS89" s="2">
        <v>0</v>
      </c>
      <c r="FT89" s="2" t="str">
        <f t="shared" si="293"/>
        <v>0%</v>
      </c>
      <c r="FU89" s="3"/>
    </row>
    <row r="90" spans="1:177" x14ac:dyDescent="0.25">
      <c r="A90" s="2" t="s">
        <v>111</v>
      </c>
      <c r="B90" s="5"/>
      <c r="C90" s="2">
        <f t="shared" si="224"/>
        <v>0</v>
      </c>
      <c r="D90" s="2">
        <f t="shared" si="223"/>
        <v>0</v>
      </c>
      <c r="E90" s="2">
        <f t="shared" si="223"/>
        <v>0</v>
      </c>
      <c r="F90" s="2" t="str">
        <f t="shared" si="225"/>
        <v>0%</v>
      </c>
      <c r="G90" s="5"/>
      <c r="H90" s="2">
        <f t="shared" si="226"/>
        <v>0</v>
      </c>
      <c r="I90" s="2">
        <v>0</v>
      </c>
      <c r="J90" s="2">
        <v>0</v>
      </c>
      <c r="K90" s="2" t="str">
        <f t="shared" si="227"/>
        <v>0%</v>
      </c>
      <c r="L90" s="5"/>
      <c r="M90" s="2">
        <f t="shared" si="228"/>
        <v>0</v>
      </c>
      <c r="N90" s="2">
        <v>0</v>
      </c>
      <c r="O90" s="2">
        <v>0</v>
      </c>
      <c r="P90" s="2" t="str">
        <f t="shared" si="229"/>
        <v>0%</v>
      </c>
      <c r="Q90" s="5"/>
      <c r="R90" s="2">
        <f t="shared" si="230"/>
        <v>0</v>
      </c>
      <c r="S90" s="2">
        <v>0</v>
      </c>
      <c r="T90" s="2">
        <v>0</v>
      </c>
      <c r="U90" s="2" t="str">
        <f t="shared" si="231"/>
        <v>0%</v>
      </c>
      <c r="V90" s="5"/>
      <c r="W90" s="2">
        <f t="shared" si="232"/>
        <v>0</v>
      </c>
      <c r="X90" s="2">
        <v>0</v>
      </c>
      <c r="Y90" s="2">
        <v>0</v>
      </c>
      <c r="Z90" s="2" t="str">
        <f t="shared" si="233"/>
        <v>0%</v>
      </c>
      <c r="AA90" s="5"/>
      <c r="AB90" s="2">
        <f t="shared" si="234"/>
        <v>0</v>
      </c>
      <c r="AC90" s="2">
        <v>0</v>
      </c>
      <c r="AD90" s="2">
        <v>0</v>
      </c>
      <c r="AE90" s="2" t="str">
        <f t="shared" si="235"/>
        <v>0%</v>
      </c>
      <c r="AF90" s="5"/>
      <c r="AG90" s="2">
        <f t="shared" si="236"/>
        <v>0</v>
      </c>
      <c r="AH90" s="2">
        <v>0</v>
      </c>
      <c r="AI90" s="2">
        <v>0</v>
      </c>
      <c r="AJ90" s="2" t="str">
        <f t="shared" si="237"/>
        <v>0%</v>
      </c>
      <c r="AK90" s="5"/>
      <c r="AL90" s="2">
        <f t="shared" si="238"/>
        <v>0</v>
      </c>
      <c r="AM90" s="2">
        <v>0</v>
      </c>
      <c r="AN90" s="2">
        <v>0</v>
      </c>
      <c r="AO90" s="2" t="str">
        <f t="shared" si="239"/>
        <v>0%</v>
      </c>
      <c r="AP90" s="5"/>
      <c r="AQ90" s="2">
        <f t="shared" si="240"/>
        <v>0</v>
      </c>
      <c r="AR90" s="2">
        <v>0</v>
      </c>
      <c r="AS90" s="2">
        <v>0</v>
      </c>
      <c r="AT90" s="2" t="str">
        <f t="shared" si="241"/>
        <v>0%</v>
      </c>
      <c r="AU90" s="5"/>
      <c r="AV90" s="2">
        <f t="shared" si="242"/>
        <v>0</v>
      </c>
      <c r="AW90" s="2">
        <v>0</v>
      </c>
      <c r="AX90" s="2">
        <v>0</v>
      </c>
      <c r="AY90" s="2" t="str">
        <f t="shared" si="243"/>
        <v>0%</v>
      </c>
      <c r="AZ90" s="5"/>
      <c r="BA90" s="2">
        <f t="shared" si="244"/>
        <v>0</v>
      </c>
      <c r="BB90" s="2">
        <v>0</v>
      </c>
      <c r="BC90" s="2">
        <v>0</v>
      </c>
      <c r="BD90" s="2" t="str">
        <f t="shared" si="245"/>
        <v>0%</v>
      </c>
      <c r="BE90" s="5"/>
      <c r="BF90" s="2">
        <f t="shared" si="246"/>
        <v>0</v>
      </c>
      <c r="BG90" s="2">
        <v>0</v>
      </c>
      <c r="BH90" s="2">
        <v>0</v>
      </c>
      <c r="BI90" s="2" t="str">
        <f t="shared" si="247"/>
        <v>0%</v>
      </c>
      <c r="BJ90" s="5"/>
      <c r="BK90" s="2">
        <f t="shared" si="248"/>
        <v>0</v>
      </c>
      <c r="BL90" s="2">
        <v>0</v>
      </c>
      <c r="BM90" s="2">
        <v>0</v>
      </c>
      <c r="BN90" s="2" t="str">
        <f t="shared" si="249"/>
        <v>0%</v>
      </c>
      <c r="BO90" s="5"/>
      <c r="BP90" s="2">
        <f t="shared" si="250"/>
        <v>0</v>
      </c>
      <c r="BQ90" s="2">
        <v>0</v>
      </c>
      <c r="BR90" s="2">
        <v>0</v>
      </c>
      <c r="BS90" s="2" t="str">
        <f t="shared" si="251"/>
        <v>0%</v>
      </c>
      <c r="BT90" s="5"/>
      <c r="BU90" s="2">
        <f t="shared" si="252"/>
        <v>0</v>
      </c>
      <c r="BV90" s="2">
        <v>0</v>
      </c>
      <c r="BW90" s="2">
        <v>0</v>
      </c>
      <c r="BX90" s="2" t="str">
        <f t="shared" si="253"/>
        <v>0%</v>
      </c>
      <c r="BY90" s="5"/>
      <c r="BZ90" s="2">
        <f t="shared" si="254"/>
        <v>0</v>
      </c>
      <c r="CA90" s="2">
        <v>0</v>
      </c>
      <c r="CB90" s="2">
        <v>0</v>
      </c>
      <c r="CC90" s="2" t="str">
        <f t="shared" si="255"/>
        <v>0%</v>
      </c>
      <c r="CD90" s="5"/>
      <c r="CE90" s="2">
        <f t="shared" si="256"/>
        <v>0</v>
      </c>
      <c r="CF90" s="2">
        <v>0</v>
      </c>
      <c r="CG90" s="2">
        <v>0</v>
      </c>
      <c r="CH90" s="2" t="str">
        <f t="shared" si="257"/>
        <v>0%</v>
      </c>
      <c r="CI90" s="5"/>
      <c r="CJ90" s="2">
        <f t="shared" si="258"/>
        <v>0</v>
      </c>
      <c r="CK90" s="2">
        <v>0</v>
      </c>
      <c r="CL90" s="2">
        <v>0</v>
      </c>
      <c r="CM90" s="2" t="str">
        <f t="shared" si="259"/>
        <v>0%</v>
      </c>
      <c r="CN90" s="5"/>
      <c r="CO90" s="2">
        <f t="shared" si="260"/>
        <v>0</v>
      </c>
      <c r="CP90" s="2">
        <v>0</v>
      </c>
      <c r="CQ90" s="2">
        <v>0</v>
      </c>
      <c r="CR90" s="2" t="str">
        <f t="shared" si="261"/>
        <v>0%</v>
      </c>
      <c r="CS90" s="5"/>
      <c r="CT90" s="2">
        <f t="shared" si="262"/>
        <v>0</v>
      </c>
      <c r="CU90" s="2">
        <v>0</v>
      </c>
      <c r="CV90" s="2">
        <v>0</v>
      </c>
      <c r="CW90" s="2" t="str">
        <f t="shared" si="263"/>
        <v>0%</v>
      </c>
      <c r="CX90" s="5"/>
      <c r="CY90" s="2">
        <f t="shared" si="264"/>
        <v>0</v>
      </c>
      <c r="CZ90" s="2">
        <v>0</v>
      </c>
      <c r="DA90" s="2">
        <v>0</v>
      </c>
      <c r="DB90" s="2" t="str">
        <f t="shared" si="265"/>
        <v>0%</v>
      </c>
      <c r="DC90" s="5"/>
      <c r="DD90" s="2">
        <f t="shared" si="266"/>
        <v>0</v>
      </c>
      <c r="DE90" s="2">
        <v>0</v>
      </c>
      <c r="DF90" s="2">
        <v>0</v>
      </c>
      <c r="DG90" s="2" t="str">
        <f t="shared" si="267"/>
        <v>0%</v>
      </c>
      <c r="DH90" s="5"/>
      <c r="DI90" s="2">
        <f t="shared" si="268"/>
        <v>0</v>
      </c>
      <c r="DJ90" s="2">
        <v>0</v>
      </c>
      <c r="DK90" s="2">
        <v>0</v>
      </c>
      <c r="DL90" s="2" t="str">
        <f t="shared" si="269"/>
        <v>0%</v>
      </c>
      <c r="DM90" s="5"/>
      <c r="DN90" s="2">
        <f t="shared" si="270"/>
        <v>0</v>
      </c>
      <c r="DO90" s="2">
        <v>0</v>
      </c>
      <c r="DP90" s="2">
        <v>0</v>
      </c>
      <c r="DQ90" s="2" t="str">
        <f t="shared" si="271"/>
        <v>0%</v>
      </c>
      <c r="DR90" s="5"/>
      <c r="DS90" s="2">
        <f t="shared" si="272"/>
        <v>0</v>
      </c>
      <c r="DT90" s="2">
        <v>0</v>
      </c>
      <c r="DU90" s="2">
        <v>0</v>
      </c>
      <c r="DV90" s="2" t="str">
        <f t="shared" si="273"/>
        <v>0%</v>
      </c>
      <c r="DW90" s="5"/>
      <c r="DX90" s="2">
        <f t="shared" si="274"/>
        <v>0</v>
      </c>
      <c r="DY90" s="2">
        <v>0</v>
      </c>
      <c r="DZ90" s="2">
        <v>0</v>
      </c>
      <c r="EA90" s="2" t="str">
        <f t="shared" si="275"/>
        <v>0%</v>
      </c>
      <c r="EB90" s="5"/>
      <c r="EC90" s="2">
        <f t="shared" si="276"/>
        <v>0</v>
      </c>
      <c r="ED90" s="2">
        <v>0</v>
      </c>
      <c r="EE90" s="2">
        <v>0</v>
      </c>
      <c r="EF90" s="2" t="str">
        <f t="shared" si="277"/>
        <v>0%</v>
      </c>
      <c r="EG90" s="5"/>
      <c r="EH90" s="2">
        <f t="shared" si="278"/>
        <v>0</v>
      </c>
      <c r="EI90" s="2">
        <v>0</v>
      </c>
      <c r="EJ90" s="2">
        <v>0</v>
      </c>
      <c r="EK90" s="2" t="str">
        <f t="shared" si="279"/>
        <v>0%</v>
      </c>
      <c r="EL90" s="5"/>
      <c r="EM90" s="2">
        <f t="shared" si="280"/>
        <v>0</v>
      </c>
      <c r="EN90" s="2">
        <v>0</v>
      </c>
      <c r="EO90" s="2">
        <v>0</v>
      </c>
      <c r="EP90" s="2" t="str">
        <f t="shared" si="281"/>
        <v>0%</v>
      </c>
      <c r="EQ90" s="5"/>
      <c r="ER90" s="2">
        <f t="shared" si="282"/>
        <v>0</v>
      </c>
      <c r="ES90" s="2">
        <v>0</v>
      </c>
      <c r="ET90" s="2">
        <v>0</v>
      </c>
      <c r="EU90" s="2" t="str">
        <f t="shared" si="283"/>
        <v>0%</v>
      </c>
      <c r="EV90" s="5"/>
      <c r="EW90" s="2">
        <f t="shared" si="284"/>
        <v>0</v>
      </c>
      <c r="EX90" s="2">
        <v>0</v>
      </c>
      <c r="EY90" s="2">
        <v>0</v>
      </c>
      <c r="EZ90" s="2" t="str">
        <f t="shared" si="285"/>
        <v>0%</v>
      </c>
      <c r="FA90" s="5"/>
      <c r="FB90" s="2">
        <f t="shared" si="286"/>
        <v>0</v>
      </c>
      <c r="FC90" s="2">
        <v>0</v>
      </c>
      <c r="FD90" s="2">
        <v>0</v>
      </c>
      <c r="FE90" s="2" t="str">
        <f t="shared" si="287"/>
        <v>0%</v>
      </c>
      <c r="FF90" s="5"/>
      <c r="FG90" s="2">
        <f t="shared" si="288"/>
        <v>0</v>
      </c>
      <c r="FH90" s="2">
        <v>0</v>
      </c>
      <c r="FI90" s="2">
        <v>0</v>
      </c>
      <c r="FJ90" s="2" t="str">
        <f t="shared" si="289"/>
        <v>0%</v>
      </c>
      <c r="FK90" s="5"/>
      <c r="FL90" s="2">
        <f t="shared" si="290"/>
        <v>0</v>
      </c>
      <c r="FM90" s="2">
        <v>0</v>
      </c>
      <c r="FN90" s="2">
        <v>0</v>
      </c>
      <c r="FO90" s="2" t="str">
        <f t="shared" si="291"/>
        <v>0%</v>
      </c>
      <c r="FP90" s="5"/>
      <c r="FQ90" s="2">
        <f t="shared" si="292"/>
        <v>0</v>
      </c>
      <c r="FR90" s="2">
        <v>0</v>
      </c>
      <c r="FS90" s="2">
        <v>0</v>
      </c>
      <c r="FT90" s="2" t="str">
        <f t="shared" si="293"/>
        <v>0%</v>
      </c>
      <c r="FU90" s="3"/>
    </row>
    <row r="91" spans="1:177" x14ac:dyDescent="0.25">
      <c r="A91" s="2" t="s">
        <v>112</v>
      </c>
      <c r="B91" s="5"/>
      <c r="C91" s="2">
        <f t="shared" si="224"/>
        <v>0</v>
      </c>
      <c r="D91" s="2">
        <f t="shared" si="223"/>
        <v>0</v>
      </c>
      <c r="E91" s="2">
        <f t="shared" si="223"/>
        <v>0</v>
      </c>
      <c r="F91" s="2" t="str">
        <f t="shared" si="225"/>
        <v>0%</v>
      </c>
      <c r="G91" s="5"/>
      <c r="H91" s="2">
        <f t="shared" si="226"/>
        <v>0</v>
      </c>
      <c r="I91" s="2">
        <v>0</v>
      </c>
      <c r="J91" s="2">
        <v>0</v>
      </c>
      <c r="K91" s="2" t="str">
        <f t="shared" si="227"/>
        <v>0%</v>
      </c>
      <c r="L91" s="5"/>
      <c r="M91" s="2">
        <f t="shared" si="228"/>
        <v>0</v>
      </c>
      <c r="N91" s="2">
        <v>0</v>
      </c>
      <c r="O91" s="2">
        <v>0</v>
      </c>
      <c r="P91" s="2" t="str">
        <f t="shared" si="229"/>
        <v>0%</v>
      </c>
      <c r="Q91" s="5"/>
      <c r="R91" s="2">
        <f t="shared" si="230"/>
        <v>0</v>
      </c>
      <c r="S91" s="2">
        <v>0</v>
      </c>
      <c r="T91" s="2">
        <v>0</v>
      </c>
      <c r="U91" s="2" t="str">
        <f t="shared" si="231"/>
        <v>0%</v>
      </c>
      <c r="V91" s="5"/>
      <c r="W91" s="2">
        <f t="shared" si="232"/>
        <v>0</v>
      </c>
      <c r="X91" s="2">
        <v>0</v>
      </c>
      <c r="Y91" s="2">
        <v>0</v>
      </c>
      <c r="Z91" s="2" t="str">
        <f t="shared" si="233"/>
        <v>0%</v>
      </c>
      <c r="AA91" s="5"/>
      <c r="AB91" s="2">
        <f t="shared" si="234"/>
        <v>0</v>
      </c>
      <c r="AC91" s="2">
        <v>0</v>
      </c>
      <c r="AD91" s="2">
        <v>0</v>
      </c>
      <c r="AE91" s="2" t="str">
        <f t="shared" si="235"/>
        <v>0%</v>
      </c>
      <c r="AF91" s="5"/>
      <c r="AG91" s="2">
        <f t="shared" si="236"/>
        <v>0</v>
      </c>
      <c r="AH91" s="2">
        <v>0</v>
      </c>
      <c r="AI91" s="2">
        <v>0</v>
      </c>
      <c r="AJ91" s="2" t="str">
        <f t="shared" si="237"/>
        <v>0%</v>
      </c>
      <c r="AK91" s="5"/>
      <c r="AL91" s="2">
        <f t="shared" si="238"/>
        <v>0</v>
      </c>
      <c r="AM91" s="2">
        <v>0</v>
      </c>
      <c r="AN91" s="2">
        <v>0</v>
      </c>
      <c r="AO91" s="2" t="str">
        <f t="shared" si="239"/>
        <v>0%</v>
      </c>
      <c r="AP91" s="5"/>
      <c r="AQ91" s="2">
        <f t="shared" si="240"/>
        <v>0</v>
      </c>
      <c r="AR91" s="2">
        <v>0</v>
      </c>
      <c r="AS91" s="2">
        <v>0</v>
      </c>
      <c r="AT91" s="2" t="str">
        <f t="shared" si="241"/>
        <v>0%</v>
      </c>
      <c r="AU91" s="5"/>
      <c r="AV91" s="2">
        <f t="shared" si="242"/>
        <v>0</v>
      </c>
      <c r="AW91" s="2">
        <v>0</v>
      </c>
      <c r="AX91" s="2">
        <v>0</v>
      </c>
      <c r="AY91" s="2" t="str">
        <f t="shared" si="243"/>
        <v>0%</v>
      </c>
      <c r="AZ91" s="5"/>
      <c r="BA91" s="2">
        <f t="shared" si="244"/>
        <v>0</v>
      </c>
      <c r="BB91" s="2">
        <v>0</v>
      </c>
      <c r="BC91" s="2">
        <v>0</v>
      </c>
      <c r="BD91" s="2" t="str">
        <f t="shared" si="245"/>
        <v>0%</v>
      </c>
      <c r="BE91" s="5"/>
      <c r="BF91" s="2">
        <f t="shared" si="246"/>
        <v>0</v>
      </c>
      <c r="BG91" s="2">
        <v>0</v>
      </c>
      <c r="BH91" s="2">
        <v>0</v>
      </c>
      <c r="BI91" s="2" t="str">
        <f t="shared" si="247"/>
        <v>0%</v>
      </c>
      <c r="BJ91" s="5"/>
      <c r="BK91" s="2">
        <f t="shared" si="248"/>
        <v>0</v>
      </c>
      <c r="BL91" s="2">
        <v>0</v>
      </c>
      <c r="BM91" s="2">
        <v>0</v>
      </c>
      <c r="BN91" s="2" t="str">
        <f t="shared" si="249"/>
        <v>0%</v>
      </c>
      <c r="BO91" s="5"/>
      <c r="BP91" s="2">
        <f t="shared" si="250"/>
        <v>0</v>
      </c>
      <c r="BQ91" s="2">
        <v>0</v>
      </c>
      <c r="BR91" s="2">
        <v>0</v>
      </c>
      <c r="BS91" s="2" t="str">
        <f t="shared" si="251"/>
        <v>0%</v>
      </c>
      <c r="BT91" s="5"/>
      <c r="BU91" s="2">
        <f t="shared" si="252"/>
        <v>0</v>
      </c>
      <c r="BV91" s="2">
        <v>0</v>
      </c>
      <c r="BW91" s="2">
        <v>0</v>
      </c>
      <c r="BX91" s="2" t="str">
        <f t="shared" si="253"/>
        <v>0%</v>
      </c>
      <c r="BY91" s="5"/>
      <c r="BZ91" s="2">
        <f t="shared" si="254"/>
        <v>0</v>
      </c>
      <c r="CA91" s="2">
        <v>0</v>
      </c>
      <c r="CB91" s="2">
        <v>0</v>
      </c>
      <c r="CC91" s="2" t="str">
        <f t="shared" si="255"/>
        <v>0%</v>
      </c>
      <c r="CD91" s="5"/>
      <c r="CE91" s="2">
        <f t="shared" si="256"/>
        <v>0</v>
      </c>
      <c r="CF91" s="2">
        <v>0</v>
      </c>
      <c r="CG91" s="2">
        <v>0</v>
      </c>
      <c r="CH91" s="2" t="str">
        <f t="shared" si="257"/>
        <v>0%</v>
      </c>
      <c r="CI91" s="5"/>
      <c r="CJ91" s="2">
        <f t="shared" si="258"/>
        <v>0</v>
      </c>
      <c r="CK91" s="2">
        <v>0</v>
      </c>
      <c r="CL91" s="2">
        <v>0</v>
      </c>
      <c r="CM91" s="2" t="str">
        <f t="shared" si="259"/>
        <v>0%</v>
      </c>
      <c r="CN91" s="5"/>
      <c r="CO91" s="2">
        <f t="shared" si="260"/>
        <v>0</v>
      </c>
      <c r="CP91" s="2">
        <v>0</v>
      </c>
      <c r="CQ91" s="2">
        <v>0</v>
      </c>
      <c r="CR91" s="2" t="str">
        <f t="shared" si="261"/>
        <v>0%</v>
      </c>
      <c r="CS91" s="5"/>
      <c r="CT91" s="2">
        <f t="shared" si="262"/>
        <v>0</v>
      </c>
      <c r="CU91" s="2">
        <v>0</v>
      </c>
      <c r="CV91" s="2">
        <v>0</v>
      </c>
      <c r="CW91" s="2" t="str">
        <f t="shared" si="263"/>
        <v>0%</v>
      </c>
      <c r="CX91" s="5"/>
      <c r="CY91" s="2">
        <f t="shared" si="264"/>
        <v>0</v>
      </c>
      <c r="CZ91" s="2">
        <v>0</v>
      </c>
      <c r="DA91" s="2">
        <v>0</v>
      </c>
      <c r="DB91" s="2" t="str">
        <f t="shared" si="265"/>
        <v>0%</v>
      </c>
      <c r="DC91" s="5"/>
      <c r="DD91" s="2">
        <f t="shared" si="266"/>
        <v>0</v>
      </c>
      <c r="DE91" s="2">
        <v>0</v>
      </c>
      <c r="DF91" s="2">
        <v>0</v>
      </c>
      <c r="DG91" s="2" t="str">
        <f t="shared" si="267"/>
        <v>0%</v>
      </c>
      <c r="DH91" s="5"/>
      <c r="DI91" s="2">
        <f t="shared" si="268"/>
        <v>0</v>
      </c>
      <c r="DJ91" s="2">
        <v>0</v>
      </c>
      <c r="DK91" s="2">
        <v>0</v>
      </c>
      <c r="DL91" s="2" t="str">
        <f t="shared" si="269"/>
        <v>0%</v>
      </c>
      <c r="DM91" s="5"/>
      <c r="DN91" s="2">
        <f t="shared" si="270"/>
        <v>0</v>
      </c>
      <c r="DO91" s="2">
        <v>0</v>
      </c>
      <c r="DP91" s="2">
        <v>0</v>
      </c>
      <c r="DQ91" s="2" t="str">
        <f t="shared" si="271"/>
        <v>0%</v>
      </c>
      <c r="DR91" s="5"/>
      <c r="DS91" s="2">
        <f t="shared" si="272"/>
        <v>0</v>
      </c>
      <c r="DT91" s="2">
        <v>0</v>
      </c>
      <c r="DU91" s="2">
        <v>0</v>
      </c>
      <c r="DV91" s="2" t="str">
        <f t="shared" si="273"/>
        <v>0%</v>
      </c>
      <c r="DW91" s="5"/>
      <c r="DX91" s="2">
        <f t="shared" si="274"/>
        <v>0</v>
      </c>
      <c r="DY91" s="2">
        <v>0</v>
      </c>
      <c r="DZ91" s="2">
        <v>0</v>
      </c>
      <c r="EA91" s="2" t="str">
        <f t="shared" si="275"/>
        <v>0%</v>
      </c>
      <c r="EB91" s="5"/>
      <c r="EC91" s="2">
        <f t="shared" si="276"/>
        <v>0</v>
      </c>
      <c r="ED91" s="2">
        <v>0</v>
      </c>
      <c r="EE91" s="2">
        <v>0</v>
      </c>
      <c r="EF91" s="2" t="str">
        <f t="shared" si="277"/>
        <v>0%</v>
      </c>
      <c r="EG91" s="5"/>
      <c r="EH91" s="2">
        <f t="shared" si="278"/>
        <v>0</v>
      </c>
      <c r="EI91" s="2">
        <v>0</v>
      </c>
      <c r="EJ91" s="2">
        <v>0</v>
      </c>
      <c r="EK91" s="2" t="str">
        <f t="shared" si="279"/>
        <v>0%</v>
      </c>
      <c r="EL91" s="5"/>
      <c r="EM91" s="2">
        <f t="shared" si="280"/>
        <v>0</v>
      </c>
      <c r="EN91" s="2">
        <v>0</v>
      </c>
      <c r="EO91" s="2">
        <v>0</v>
      </c>
      <c r="EP91" s="2" t="str">
        <f t="shared" si="281"/>
        <v>0%</v>
      </c>
      <c r="EQ91" s="5"/>
      <c r="ER91" s="2">
        <f t="shared" si="282"/>
        <v>0</v>
      </c>
      <c r="ES91" s="2">
        <v>0</v>
      </c>
      <c r="ET91" s="2">
        <v>0</v>
      </c>
      <c r="EU91" s="2" t="str">
        <f t="shared" si="283"/>
        <v>0%</v>
      </c>
      <c r="EV91" s="5"/>
      <c r="EW91" s="2">
        <f t="shared" si="284"/>
        <v>0</v>
      </c>
      <c r="EX91" s="2">
        <v>0</v>
      </c>
      <c r="EY91" s="2">
        <v>0</v>
      </c>
      <c r="EZ91" s="2" t="str">
        <f t="shared" si="285"/>
        <v>0%</v>
      </c>
      <c r="FA91" s="5"/>
      <c r="FB91" s="2">
        <f t="shared" si="286"/>
        <v>0</v>
      </c>
      <c r="FC91" s="2">
        <v>0</v>
      </c>
      <c r="FD91" s="2">
        <v>0</v>
      </c>
      <c r="FE91" s="2" t="str">
        <f t="shared" si="287"/>
        <v>0%</v>
      </c>
      <c r="FF91" s="5"/>
      <c r="FG91" s="2">
        <f t="shared" si="288"/>
        <v>0</v>
      </c>
      <c r="FH91" s="2">
        <v>0</v>
      </c>
      <c r="FI91" s="2">
        <v>0</v>
      </c>
      <c r="FJ91" s="2" t="str">
        <f t="shared" si="289"/>
        <v>0%</v>
      </c>
      <c r="FK91" s="5"/>
      <c r="FL91" s="2">
        <f t="shared" si="290"/>
        <v>0</v>
      </c>
      <c r="FM91" s="2">
        <v>0</v>
      </c>
      <c r="FN91" s="2">
        <v>0</v>
      </c>
      <c r="FO91" s="2" t="str">
        <f t="shared" si="291"/>
        <v>0%</v>
      </c>
      <c r="FP91" s="5"/>
      <c r="FQ91" s="2">
        <f t="shared" si="292"/>
        <v>0</v>
      </c>
      <c r="FR91" s="2">
        <v>0</v>
      </c>
      <c r="FS91" s="2">
        <v>0</v>
      </c>
      <c r="FT91" s="2" t="str">
        <f t="shared" si="293"/>
        <v>0%</v>
      </c>
      <c r="FU91" s="3"/>
    </row>
    <row r="92" spans="1:177" x14ac:dyDescent="0.25">
      <c r="A92" s="2" t="s">
        <v>113</v>
      </c>
      <c r="B92" s="5"/>
      <c r="C92" s="2">
        <f t="shared" si="224"/>
        <v>0</v>
      </c>
      <c r="D92" s="2">
        <f t="shared" si="223"/>
        <v>0</v>
      </c>
      <c r="E92" s="2">
        <f t="shared" si="223"/>
        <v>0</v>
      </c>
      <c r="F92" s="2" t="str">
        <f t="shared" si="225"/>
        <v>0%</v>
      </c>
      <c r="G92" s="5"/>
      <c r="H92" s="2">
        <f t="shared" si="226"/>
        <v>0</v>
      </c>
      <c r="I92" s="2">
        <v>0</v>
      </c>
      <c r="J92" s="2">
        <v>0</v>
      </c>
      <c r="K92" s="2" t="str">
        <f t="shared" si="227"/>
        <v>0%</v>
      </c>
      <c r="L92" s="5"/>
      <c r="M92" s="2">
        <f t="shared" si="228"/>
        <v>0</v>
      </c>
      <c r="N92" s="2">
        <v>0</v>
      </c>
      <c r="O92" s="2">
        <v>0</v>
      </c>
      <c r="P92" s="2" t="str">
        <f t="shared" si="229"/>
        <v>0%</v>
      </c>
      <c r="Q92" s="5"/>
      <c r="R92" s="2">
        <f t="shared" si="230"/>
        <v>0</v>
      </c>
      <c r="S92" s="2">
        <v>0</v>
      </c>
      <c r="T92" s="2">
        <v>0</v>
      </c>
      <c r="U92" s="2" t="str">
        <f t="shared" si="231"/>
        <v>0%</v>
      </c>
      <c r="V92" s="5"/>
      <c r="W92" s="2">
        <f t="shared" si="232"/>
        <v>0</v>
      </c>
      <c r="X92" s="2">
        <v>0</v>
      </c>
      <c r="Y92" s="2">
        <v>0</v>
      </c>
      <c r="Z92" s="2" t="str">
        <f t="shared" si="233"/>
        <v>0%</v>
      </c>
      <c r="AA92" s="5"/>
      <c r="AB92" s="2">
        <f t="shared" si="234"/>
        <v>0</v>
      </c>
      <c r="AC92" s="2">
        <v>0</v>
      </c>
      <c r="AD92" s="2">
        <v>0</v>
      </c>
      <c r="AE92" s="2" t="str">
        <f t="shared" si="235"/>
        <v>0%</v>
      </c>
      <c r="AF92" s="5"/>
      <c r="AG92" s="2">
        <f t="shared" si="236"/>
        <v>0</v>
      </c>
      <c r="AH92" s="2">
        <v>0</v>
      </c>
      <c r="AI92" s="2">
        <v>0</v>
      </c>
      <c r="AJ92" s="2" t="str">
        <f t="shared" si="237"/>
        <v>0%</v>
      </c>
      <c r="AK92" s="5"/>
      <c r="AL92" s="2">
        <f t="shared" si="238"/>
        <v>0</v>
      </c>
      <c r="AM92" s="2">
        <v>0</v>
      </c>
      <c r="AN92" s="2">
        <v>0</v>
      </c>
      <c r="AO92" s="2" t="str">
        <f t="shared" si="239"/>
        <v>0%</v>
      </c>
      <c r="AP92" s="5"/>
      <c r="AQ92" s="2">
        <f t="shared" si="240"/>
        <v>0</v>
      </c>
      <c r="AR92" s="2">
        <v>0</v>
      </c>
      <c r="AS92" s="2">
        <v>0</v>
      </c>
      <c r="AT92" s="2" t="str">
        <f t="shared" si="241"/>
        <v>0%</v>
      </c>
      <c r="AU92" s="5"/>
      <c r="AV92" s="2">
        <f t="shared" si="242"/>
        <v>0</v>
      </c>
      <c r="AW92" s="2">
        <v>0</v>
      </c>
      <c r="AX92" s="2">
        <v>0</v>
      </c>
      <c r="AY92" s="2" t="str">
        <f t="shared" si="243"/>
        <v>0%</v>
      </c>
      <c r="AZ92" s="5"/>
      <c r="BA92" s="2">
        <f t="shared" si="244"/>
        <v>0</v>
      </c>
      <c r="BB92" s="2">
        <v>0</v>
      </c>
      <c r="BC92" s="2">
        <v>0</v>
      </c>
      <c r="BD92" s="2" t="str">
        <f t="shared" si="245"/>
        <v>0%</v>
      </c>
      <c r="BE92" s="5"/>
      <c r="BF92" s="2">
        <f t="shared" si="246"/>
        <v>0</v>
      </c>
      <c r="BG92" s="2">
        <v>0</v>
      </c>
      <c r="BH92" s="2">
        <v>0</v>
      </c>
      <c r="BI92" s="2" t="str">
        <f t="shared" si="247"/>
        <v>0%</v>
      </c>
      <c r="BJ92" s="5"/>
      <c r="BK92" s="2">
        <f t="shared" si="248"/>
        <v>0</v>
      </c>
      <c r="BL92" s="2">
        <v>0</v>
      </c>
      <c r="BM92" s="2">
        <v>0</v>
      </c>
      <c r="BN92" s="2" t="str">
        <f t="shared" si="249"/>
        <v>0%</v>
      </c>
      <c r="BO92" s="5"/>
      <c r="BP92" s="2">
        <f t="shared" si="250"/>
        <v>0</v>
      </c>
      <c r="BQ92" s="2">
        <v>0</v>
      </c>
      <c r="BR92" s="2">
        <v>0</v>
      </c>
      <c r="BS92" s="2" t="str">
        <f t="shared" si="251"/>
        <v>0%</v>
      </c>
      <c r="BT92" s="5"/>
      <c r="BU92" s="2">
        <f t="shared" si="252"/>
        <v>0</v>
      </c>
      <c r="BV92" s="2">
        <v>0</v>
      </c>
      <c r="BW92" s="2">
        <v>0</v>
      </c>
      <c r="BX92" s="2" t="str">
        <f t="shared" si="253"/>
        <v>0%</v>
      </c>
      <c r="BY92" s="5"/>
      <c r="BZ92" s="2">
        <f t="shared" si="254"/>
        <v>0</v>
      </c>
      <c r="CA92" s="2">
        <v>0</v>
      </c>
      <c r="CB92" s="2">
        <v>0</v>
      </c>
      <c r="CC92" s="2" t="str">
        <f t="shared" si="255"/>
        <v>0%</v>
      </c>
      <c r="CD92" s="5"/>
      <c r="CE92" s="2">
        <f t="shared" si="256"/>
        <v>0</v>
      </c>
      <c r="CF92" s="2">
        <v>0</v>
      </c>
      <c r="CG92" s="2">
        <v>0</v>
      </c>
      <c r="CH92" s="2" t="str">
        <f t="shared" si="257"/>
        <v>0%</v>
      </c>
      <c r="CI92" s="5"/>
      <c r="CJ92" s="2">
        <f t="shared" si="258"/>
        <v>0</v>
      </c>
      <c r="CK92" s="2">
        <v>0</v>
      </c>
      <c r="CL92" s="2">
        <v>0</v>
      </c>
      <c r="CM92" s="2" t="str">
        <f t="shared" si="259"/>
        <v>0%</v>
      </c>
      <c r="CN92" s="5"/>
      <c r="CO92" s="2">
        <f t="shared" si="260"/>
        <v>0</v>
      </c>
      <c r="CP92" s="2">
        <v>0</v>
      </c>
      <c r="CQ92" s="2">
        <v>0</v>
      </c>
      <c r="CR92" s="2" t="str">
        <f t="shared" si="261"/>
        <v>0%</v>
      </c>
      <c r="CS92" s="5"/>
      <c r="CT92" s="2">
        <f t="shared" si="262"/>
        <v>0</v>
      </c>
      <c r="CU92" s="2">
        <v>0</v>
      </c>
      <c r="CV92" s="2">
        <v>0</v>
      </c>
      <c r="CW92" s="2" t="str">
        <f t="shared" si="263"/>
        <v>0%</v>
      </c>
      <c r="CX92" s="5"/>
      <c r="CY92" s="2">
        <f t="shared" si="264"/>
        <v>0</v>
      </c>
      <c r="CZ92" s="2">
        <v>0</v>
      </c>
      <c r="DA92" s="2">
        <v>0</v>
      </c>
      <c r="DB92" s="2" t="str">
        <f t="shared" si="265"/>
        <v>0%</v>
      </c>
      <c r="DC92" s="5"/>
      <c r="DD92" s="2">
        <f t="shared" si="266"/>
        <v>0</v>
      </c>
      <c r="DE92" s="2">
        <v>0</v>
      </c>
      <c r="DF92" s="2">
        <v>0</v>
      </c>
      <c r="DG92" s="2" t="str">
        <f t="shared" si="267"/>
        <v>0%</v>
      </c>
      <c r="DH92" s="5"/>
      <c r="DI92" s="2">
        <f t="shared" si="268"/>
        <v>0</v>
      </c>
      <c r="DJ92" s="2">
        <v>0</v>
      </c>
      <c r="DK92" s="2">
        <v>0</v>
      </c>
      <c r="DL92" s="2" t="str">
        <f t="shared" si="269"/>
        <v>0%</v>
      </c>
      <c r="DM92" s="5"/>
      <c r="DN92" s="2">
        <f t="shared" si="270"/>
        <v>0</v>
      </c>
      <c r="DO92" s="2">
        <v>0</v>
      </c>
      <c r="DP92" s="2">
        <v>0</v>
      </c>
      <c r="DQ92" s="2" t="str">
        <f t="shared" si="271"/>
        <v>0%</v>
      </c>
      <c r="DR92" s="5"/>
      <c r="DS92" s="2">
        <f t="shared" si="272"/>
        <v>0</v>
      </c>
      <c r="DT92" s="2">
        <v>0</v>
      </c>
      <c r="DU92" s="2">
        <v>0</v>
      </c>
      <c r="DV92" s="2" t="str">
        <f t="shared" si="273"/>
        <v>0%</v>
      </c>
      <c r="DW92" s="5"/>
      <c r="DX92" s="2">
        <f t="shared" si="274"/>
        <v>0</v>
      </c>
      <c r="DY92" s="2">
        <v>0</v>
      </c>
      <c r="DZ92" s="2">
        <v>0</v>
      </c>
      <c r="EA92" s="2" t="str">
        <f t="shared" si="275"/>
        <v>0%</v>
      </c>
      <c r="EB92" s="5"/>
      <c r="EC92" s="2">
        <f t="shared" si="276"/>
        <v>0</v>
      </c>
      <c r="ED92" s="2">
        <v>0</v>
      </c>
      <c r="EE92" s="2">
        <v>0</v>
      </c>
      <c r="EF92" s="2" t="str">
        <f t="shared" si="277"/>
        <v>0%</v>
      </c>
      <c r="EG92" s="5"/>
      <c r="EH92" s="2">
        <f t="shared" si="278"/>
        <v>0</v>
      </c>
      <c r="EI92" s="2">
        <v>0</v>
      </c>
      <c r="EJ92" s="2">
        <v>0</v>
      </c>
      <c r="EK92" s="2" t="str">
        <f t="shared" si="279"/>
        <v>0%</v>
      </c>
      <c r="EL92" s="5"/>
      <c r="EM92" s="2">
        <f t="shared" si="280"/>
        <v>0</v>
      </c>
      <c r="EN92" s="2">
        <v>0</v>
      </c>
      <c r="EO92" s="2">
        <v>0</v>
      </c>
      <c r="EP92" s="2" t="str">
        <f t="shared" si="281"/>
        <v>0%</v>
      </c>
      <c r="EQ92" s="5"/>
      <c r="ER92" s="2">
        <f t="shared" si="282"/>
        <v>0</v>
      </c>
      <c r="ES92" s="2">
        <v>0</v>
      </c>
      <c r="ET92" s="2">
        <v>0</v>
      </c>
      <c r="EU92" s="2" t="str">
        <f t="shared" si="283"/>
        <v>0%</v>
      </c>
      <c r="EV92" s="5"/>
      <c r="EW92" s="2">
        <f t="shared" si="284"/>
        <v>0</v>
      </c>
      <c r="EX92" s="2">
        <v>0</v>
      </c>
      <c r="EY92" s="2">
        <v>0</v>
      </c>
      <c r="EZ92" s="2" t="str">
        <f t="shared" si="285"/>
        <v>0%</v>
      </c>
      <c r="FA92" s="5"/>
      <c r="FB92" s="2">
        <f t="shared" si="286"/>
        <v>0</v>
      </c>
      <c r="FC92" s="2">
        <v>0</v>
      </c>
      <c r="FD92" s="2">
        <v>0</v>
      </c>
      <c r="FE92" s="2" t="str">
        <f t="shared" si="287"/>
        <v>0%</v>
      </c>
      <c r="FF92" s="5"/>
      <c r="FG92" s="2">
        <f t="shared" si="288"/>
        <v>0</v>
      </c>
      <c r="FH92" s="2">
        <v>0</v>
      </c>
      <c r="FI92" s="2">
        <v>0</v>
      </c>
      <c r="FJ92" s="2" t="str">
        <f t="shared" si="289"/>
        <v>0%</v>
      </c>
      <c r="FK92" s="5"/>
      <c r="FL92" s="2">
        <f t="shared" si="290"/>
        <v>0</v>
      </c>
      <c r="FM92" s="2">
        <v>0</v>
      </c>
      <c r="FN92" s="2">
        <v>0</v>
      </c>
      <c r="FO92" s="2" t="str">
        <f t="shared" si="291"/>
        <v>0%</v>
      </c>
      <c r="FP92" s="5"/>
      <c r="FQ92" s="2">
        <f t="shared" si="292"/>
        <v>0</v>
      </c>
      <c r="FR92" s="2">
        <v>0</v>
      </c>
      <c r="FS92" s="2">
        <v>0</v>
      </c>
      <c r="FT92" s="2" t="str">
        <f t="shared" si="293"/>
        <v>0%</v>
      </c>
      <c r="FU92" s="3"/>
    </row>
    <row r="93" spans="1:177" x14ac:dyDescent="0.25">
      <c r="A93" s="2" t="s">
        <v>114</v>
      </c>
      <c r="B93" s="5"/>
      <c r="C93" s="2">
        <f t="shared" si="224"/>
        <v>1</v>
      </c>
      <c r="D93" s="2">
        <f t="shared" si="223"/>
        <v>1</v>
      </c>
      <c r="E93" s="2">
        <f t="shared" si="223"/>
        <v>0</v>
      </c>
      <c r="F93" s="2" t="str">
        <f t="shared" si="225"/>
        <v>100%</v>
      </c>
      <c r="G93" s="5"/>
      <c r="H93" s="2">
        <f t="shared" si="226"/>
        <v>0</v>
      </c>
      <c r="I93" s="2">
        <v>0</v>
      </c>
      <c r="J93" s="2">
        <v>0</v>
      </c>
      <c r="K93" s="2" t="str">
        <f t="shared" si="227"/>
        <v>0%</v>
      </c>
      <c r="L93" s="5"/>
      <c r="M93" s="2">
        <f t="shared" si="228"/>
        <v>0</v>
      </c>
      <c r="N93" s="2">
        <v>0</v>
      </c>
      <c r="O93" s="2">
        <v>0</v>
      </c>
      <c r="P93" s="2" t="str">
        <f t="shared" si="229"/>
        <v>0%</v>
      </c>
      <c r="Q93" s="5"/>
      <c r="R93" s="2">
        <f t="shared" si="230"/>
        <v>0</v>
      </c>
      <c r="S93" s="2">
        <v>0</v>
      </c>
      <c r="T93" s="2">
        <v>0</v>
      </c>
      <c r="U93" s="2" t="str">
        <f t="shared" si="231"/>
        <v>0%</v>
      </c>
      <c r="V93" s="5"/>
      <c r="W93" s="2">
        <f t="shared" si="232"/>
        <v>0</v>
      </c>
      <c r="X93" s="2">
        <v>0</v>
      </c>
      <c r="Y93" s="2">
        <v>0</v>
      </c>
      <c r="Z93" s="2" t="str">
        <f t="shared" si="233"/>
        <v>0%</v>
      </c>
      <c r="AA93" s="5"/>
      <c r="AB93" s="2">
        <f t="shared" si="234"/>
        <v>1</v>
      </c>
      <c r="AC93" s="2">
        <v>1</v>
      </c>
      <c r="AD93" s="2">
        <v>0</v>
      </c>
      <c r="AE93" s="2" t="str">
        <f t="shared" si="235"/>
        <v>100%</v>
      </c>
      <c r="AF93" s="5"/>
      <c r="AG93" s="2">
        <f t="shared" si="236"/>
        <v>0</v>
      </c>
      <c r="AH93" s="2">
        <v>0</v>
      </c>
      <c r="AI93" s="2">
        <v>0</v>
      </c>
      <c r="AJ93" s="2" t="str">
        <f t="shared" si="237"/>
        <v>0%</v>
      </c>
      <c r="AK93" s="5"/>
      <c r="AL93" s="2">
        <f t="shared" si="238"/>
        <v>0</v>
      </c>
      <c r="AM93" s="2">
        <v>0</v>
      </c>
      <c r="AN93" s="2">
        <v>0</v>
      </c>
      <c r="AO93" s="2" t="str">
        <f t="shared" si="239"/>
        <v>0%</v>
      </c>
      <c r="AP93" s="5"/>
      <c r="AQ93" s="2">
        <f t="shared" si="240"/>
        <v>0</v>
      </c>
      <c r="AR93" s="2">
        <v>0</v>
      </c>
      <c r="AS93" s="2">
        <v>0</v>
      </c>
      <c r="AT93" s="2" t="str">
        <f t="shared" si="241"/>
        <v>0%</v>
      </c>
      <c r="AU93" s="5"/>
      <c r="AV93" s="2">
        <f t="shared" si="242"/>
        <v>0</v>
      </c>
      <c r="AW93" s="2">
        <v>0</v>
      </c>
      <c r="AX93" s="2">
        <v>0</v>
      </c>
      <c r="AY93" s="2" t="str">
        <f t="shared" si="243"/>
        <v>0%</v>
      </c>
      <c r="AZ93" s="5"/>
      <c r="BA93" s="2">
        <f t="shared" si="244"/>
        <v>0</v>
      </c>
      <c r="BB93" s="2">
        <v>0</v>
      </c>
      <c r="BC93" s="2">
        <v>0</v>
      </c>
      <c r="BD93" s="2" t="str">
        <f t="shared" si="245"/>
        <v>0%</v>
      </c>
      <c r="BE93" s="5"/>
      <c r="BF93" s="2">
        <f t="shared" si="246"/>
        <v>0</v>
      </c>
      <c r="BG93" s="2">
        <v>0</v>
      </c>
      <c r="BH93" s="2">
        <v>0</v>
      </c>
      <c r="BI93" s="2" t="str">
        <f t="shared" si="247"/>
        <v>0%</v>
      </c>
      <c r="BJ93" s="5"/>
      <c r="BK93" s="2">
        <f t="shared" si="248"/>
        <v>0</v>
      </c>
      <c r="BL93" s="2">
        <v>0</v>
      </c>
      <c r="BM93" s="2">
        <v>0</v>
      </c>
      <c r="BN93" s="2" t="str">
        <f t="shared" si="249"/>
        <v>0%</v>
      </c>
      <c r="BO93" s="5"/>
      <c r="BP93" s="2">
        <f t="shared" si="250"/>
        <v>0</v>
      </c>
      <c r="BQ93" s="2">
        <v>0</v>
      </c>
      <c r="BR93" s="2">
        <v>0</v>
      </c>
      <c r="BS93" s="2" t="str">
        <f t="shared" si="251"/>
        <v>0%</v>
      </c>
      <c r="BT93" s="5"/>
      <c r="BU93" s="2">
        <f t="shared" si="252"/>
        <v>0</v>
      </c>
      <c r="BV93" s="2">
        <v>0</v>
      </c>
      <c r="BW93" s="2">
        <v>0</v>
      </c>
      <c r="BX93" s="2" t="str">
        <f t="shared" si="253"/>
        <v>0%</v>
      </c>
      <c r="BY93" s="5"/>
      <c r="BZ93" s="2">
        <f t="shared" si="254"/>
        <v>0</v>
      </c>
      <c r="CA93" s="2">
        <v>0</v>
      </c>
      <c r="CB93" s="2">
        <v>0</v>
      </c>
      <c r="CC93" s="2" t="str">
        <f t="shared" si="255"/>
        <v>0%</v>
      </c>
      <c r="CD93" s="5"/>
      <c r="CE93" s="2">
        <f t="shared" si="256"/>
        <v>0</v>
      </c>
      <c r="CF93" s="2">
        <v>0</v>
      </c>
      <c r="CG93" s="2">
        <v>0</v>
      </c>
      <c r="CH93" s="2" t="str">
        <f t="shared" si="257"/>
        <v>0%</v>
      </c>
      <c r="CI93" s="5"/>
      <c r="CJ93" s="2">
        <f t="shared" si="258"/>
        <v>0</v>
      </c>
      <c r="CK93" s="2">
        <v>0</v>
      </c>
      <c r="CL93" s="2">
        <v>0</v>
      </c>
      <c r="CM93" s="2" t="str">
        <f t="shared" si="259"/>
        <v>0%</v>
      </c>
      <c r="CN93" s="5"/>
      <c r="CO93" s="2">
        <f t="shared" si="260"/>
        <v>0</v>
      </c>
      <c r="CP93" s="2">
        <v>0</v>
      </c>
      <c r="CQ93" s="2">
        <v>0</v>
      </c>
      <c r="CR93" s="2" t="str">
        <f t="shared" si="261"/>
        <v>0%</v>
      </c>
      <c r="CS93" s="5"/>
      <c r="CT93" s="2">
        <f t="shared" si="262"/>
        <v>0</v>
      </c>
      <c r="CU93" s="2">
        <v>0</v>
      </c>
      <c r="CV93" s="2">
        <v>0</v>
      </c>
      <c r="CW93" s="2" t="str">
        <f t="shared" si="263"/>
        <v>0%</v>
      </c>
      <c r="CX93" s="5"/>
      <c r="CY93" s="2">
        <f t="shared" si="264"/>
        <v>0</v>
      </c>
      <c r="CZ93" s="2">
        <v>0</v>
      </c>
      <c r="DA93" s="2">
        <v>0</v>
      </c>
      <c r="DB93" s="2" t="str">
        <f t="shared" si="265"/>
        <v>0%</v>
      </c>
      <c r="DC93" s="5"/>
      <c r="DD93" s="2">
        <f t="shared" si="266"/>
        <v>0</v>
      </c>
      <c r="DE93" s="2">
        <v>0</v>
      </c>
      <c r="DF93" s="2">
        <v>0</v>
      </c>
      <c r="DG93" s="2" t="str">
        <f t="shared" si="267"/>
        <v>0%</v>
      </c>
      <c r="DH93" s="5"/>
      <c r="DI93" s="2">
        <f t="shared" si="268"/>
        <v>0</v>
      </c>
      <c r="DJ93" s="2">
        <v>0</v>
      </c>
      <c r="DK93" s="2">
        <v>0</v>
      </c>
      <c r="DL93" s="2" t="str">
        <f t="shared" si="269"/>
        <v>0%</v>
      </c>
      <c r="DM93" s="5"/>
      <c r="DN93" s="2">
        <f t="shared" si="270"/>
        <v>0</v>
      </c>
      <c r="DO93" s="2">
        <v>0</v>
      </c>
      <c r="DP93" s="2">
        <v>0</v>
      </c>
      <c r="DQ93" s="2" t="str">
        <f t="shared" si="271"/>
        <v>0%</v>
      </c>
      <c r="DR93" s="5"/>
      <c r="DS93" s="2">
        <f t="shared" si="272"/>
        <v>0</v>
      </c>
      <c r="DT93" s="2">
        <v>0</v>
      </c>
      <c r="DU93" s="2">
        <v>0</v>
      </c>
      <c r="DV93" s="2" t="str">
        <f t="shared" si="273"/>
        <v>0%</v>
      </c>
      <c r="DW93" s="5"/>
      <c r="DX93" s="2">
        <f t="shared" si="274"/>
        <v>0</v>
      </c>
      <c r="DY93" s="2">
        <v>0</v>
      </c>
      <c r="DZ93" s="2">
        <v>0</v>
      </c>
      <c r="EA93" s="2" t="str">
        <f t="shared" si="275"/>
        <v>0%</v>
      </c>
      <c r="EB93" s="5"/>
      <c r="EC93" s="2">
        <f t="shared" si="276"/>
        <v>0</v>
      </c>
      <c r="ED93" s="2">
        <v>0</v>
      </c>
      <c r="EE93" s="2">
        <v>0</v>
      </c>
      <c r="EF93" s="2" t="str">
        <f t="shared" si="277"/>
        <v>0%</v>
      </c>
      <c r="EG93" s="5"/>
      <c r="EH93" s="2">
        <f t="shared" si="278"/>
        <v>0</v>
      </c>
      <c r="EI93" s="2">
        <v>0</v>
      </c>
      <c r="EJ93" s="2">
        <v>0</v>
      </c>
      <c r="EK93" s="2" t="str">
        <f t="shared" si="279"/>
        <v>0%</v>
      </c>
      <c r="EL93" s="5"/>
      <c r="EM93" s="2">
        <f t="shared" si="280"/>
        <v>0</v>
      </c>
      <c r="EN93" s="2">
        <v>0</v>
      </c>
      <c r="EO93" s="2">
        <v>0</v>
      </c>
      <c r="EP93" s="2" t="str">
        <f t="shared" si="281"/>
        <v>0%</v>
      </c>
      <c r="EQ93" s="5"/>
      <c r="ER93" s="2">
        <f t="shared" si="282"/>
        <v>0</v>
      </c>
      <c r="ES93" s="2">
        <v>0</v>
      </c>
      <c r="ET93" s="2">
        <v>0</v>
      </c>
      <c r="EU93" s="2" t="str">
        <f t="shared" si="283"/>
        <v>0%</v>
      </c>
      <c r="EV93" s="5"/>
      <c r="EW93" s="2">
        <f t="shared" si="284"/>
        <v>0</v>
      </c>
      <c r="EX93" s="2">
        <v>0</v>
      </c>
      <c r="EY93" s="2">
        <v>0</v>
      </c>
      <c r="EZ93" s="2" t="str">
        <f t="shared" si="285"/>
        <v>0%</v>
      </c>
      <c r="FA93" s="5"/>
      <c r="FB93" s="2">
        <f t="shared" si="286"/>
        <v>0</v>
      </c>
      <c r="FC93" s="2">
        <v>0</v>
      </c>
      <c r="FD93" s="2">
        <v>0</v>
      </c>
      <c r="FE93" s="2" t="str">
        <f t="shared" si="287"/>
        <v>0%</v>
      </c>
      <c r="FF93" s="5"/>
      <c r="FG93" s="2">
        <f t="shared" si="288"/>
        <v>0</v>
      </c>
      <c r="FH93" s="2">
        <v>0</v>
      </c>
      <c r="FI93" s="2">
        <v>0</v>
      </c>
      <c r="FJ93" s="2" t="str">
        <f t="shared" si="289"/>
        <v>0%</v>
      </c>
      <c r="FK93" s="5"/>
      <c r="FL93" s="2">
        <f t="shared" si="290"/>
        <v>0</v>
      </c>
      <c r="FM93" s="2">
        <v>0</v>
      </c>
      <c r="FN93" s="2">
        <v>0</v>
      </c>
      <c r="FO93" s="2" t="str">
        <f t="shared" si="291"/>
        <v>0%</v>
      </c>
      <c r="FP93" s="5"/>
      <c r="FQ93" s="2">
        <f t="shared" si="292"/>
        <v>0</v>
      </c>
      <c r="FR93" s="2">
        <v>0</v>
      </c>
      <c r="FS93" s="2">
        <v>0</v>
      </c>
      <c r="FT93" s="2" t="str">
        <f t="shared" si="293"/>
        <v>0%</v>
      </c>
      <c r="FU93" s="3"/>
    </row>
    <row r="94" spans="1:177" x14ac:dyDescent="0.25">
      <c r="A94" s="2" t="s">
        <v>115</v>
      </c>
      <c r="B94" s="5"/>
      <c r="C94" s="2">
        <f t="shared" si="224"/>
        <v>0</v>
      </c>
      <c r="D94" s="2">
        <f t="shared" si="223"/>
        <v>0</v>
      </c>
      <c r="E94" s="2">
        <f t="shared" si="223"/>
        <v>0</v>
      </c>
      <c r="F94" s="2" t="str">
        <f t="shared" si="225"/>
        <v>0%</v>
      </c>
      <c r="G94" s="5"/>
      <c r="H94" s="2">
        <f t="shared" si="226"/>
        <v>0</v>
      </c>
      <c r="I94" s="2">
        <v>0</v>
      </c>
      <c r="J94" s="2">
        <v>0</v>
      </c>
      <c r="K94" s="2" t="str">
        <f t="shared" si="227"/>
        <v>0%</v>
      </c>
      <c r="L94" s="5"/>
      <c r="M94" s="2">
        <f t="shared" si="228"/>
        <v>0</v>
      </c>
      <c r="N94" s="2">
        <v>0</v>
      </c>
      <c r="O94" s="2">
        <v>0</v>
      </c>
      <c r="P94" s="2" t="str">
        <f t="shared" si="229"/>
        <v>0%</v>
      </c>
      <c r="Q94" s="5"/>
      <c r="R94" s="2">
        <f t="shared" si="230"/>
        <v>0</v>
      </c>
      <c r="S94" s="2">
        <v>0</v>
      </c>
      <c r="T94" s="2">
        <v>0</v>
      </c>
      <c r="U94" s="2" t="str">
        <f t="shared" si="231"/>
        <v>0%</v>
      </c>
      <c r="V94" s="5"/>
      <c r="W94" s="2">
        <f t="shared" si="232"/>
        <v>0</v>
      </c>
      <c r="X94" s="2">
        <v>0</v>
      </c>
      <c r="Y94" s="2">
        <v>0</v>
      </c>
      <c r="Z94" s="2" t="str">
        <f t="shared" si="233"/>
        <v>0%</v>
      </c>
      <c r="AA94" s="5"/>
      <c r="AB94" s="2">
        <f t="shared" si="234"/>
        <v>0</v>
      </c>
      <c r="AC94" s="2">
        <v>0</v>
      </c>
      <c r="AD94" s="2">
        <v>0</v>
      </c>
      <c r="AE94" s="2" t="str">
        <f t="shared" si="235"/>
        <v>0%</v>
      </c>
      <c r="AF94" s="5"/>
      <c r="AG94" s="2">
        <f t="shared" si="236"/>
        <v>0</v>
      </c>
      <c r="AH94" s="2">
        <v>0</v>
      </c>
      <c r="AI94" s="2">
        <v>0</v>
      </c>
      <c r="AJ94" s="2" t="str">
        <f t="shared" si="237"/>
        <v>0%</v>
      </c>
      <c r="AK94" s="5"/>
      <c r="AL94" s="2">
        <f t="shared" si="238"/>
        <v>0</v>
      </c>
      <c r="AM94" s="2">
        <v>0</v>
      </c>
      <c r="AN94" s="2">
        <v>0</v>
      </c>
      <c r="AO94" s="2" t="str">
        <f t="shared" si="239"/>
        <v>0%</v>
      </c>
      <c r="AP94" s="5"/>
      <c r="AQ94" s="2">
        <f t="shared" si="240"/>
        <v>0</v>
      </c>
      <c r="AR94" s="2">
        <v>0</v>
      </c>
      <c r="AS94" s="2">
        <v>0</v>
      </c>
      <c r="AT94" s="2" t="str">
        <f t="shared" si="241"/>
        <v>0%</v>
      </c>
      <c r="AU94" s="5"/>
      <c r="AV94" s="2">
        <f t="shared" si="242"/>
        <v>0</v>
      </c>
      <c r="AW94" s="2">
        <v>0</v>
      </c>
      <c r="AX94" s="2">
        <v>0</v>
      </c>
      <c r="AY94" s="2" t="str">
        <f t="shared" si="243"/>
        <v>0%</v>
      </c>
      <c r="AZ94" s="5"/>
      <c r="BA94" s="2">
        <f t="shared" si="244"/>
        <v>0</v>
      </c>
      <c r="BB94" s="2">
        <v>0</v>
      </c>
      <c r="BC94" s="2">
        <v>0</v>
      </c>
      <c r="BD94" s="2" t="str">
        <f t="shared" si="245"/>
        <v>0%</v>
      </c>
      <c r="BE94" s="5"/>
      <c r="BF94" s="2">
        <f t="shared" si="246"/>
        <v>0</v>
      </c>
      <c r="BG94" s="2">
        <v>0</v>
      </c>
      <c r="BH94" s="2">
        <v>0</v>
      </c>
      <c r="BI94" s="2" t="str">
        <f t="shared" si="247"/>
        <v>0%</v>
      </c>
      <c r="BJ94" s="5"/>
      <c r="BK94" s="2">
        <f t="shared" si="248"/>
        <v>0</v>
      </c>
      <c r="BL94" s="2">
        <v>0</v>
      </c>
      <c r="BM94" s="2">
        <v>0</v>
      </c>
      <c r="BN94" s="2" t="str">
        <f t="shared" si="249"/>
        <v>0%</v>
      </c>
      <c r="BO94" s="5"/>
      <c r="BP94" s="2">
        <f t="shared" si="250"/>
        <v>0</v>
      </c>
      <c r="BQ94" s="2">
        <v>0</v>
      </c>
      <c r="BR94" s="2">
        <v>0</v>
      </c>
      <c r="BS94" s="2" t="str">
        <f t="shared" si="251"/>
        <v>0%</v>
      </c>
      <c r="BT94" s="5"/>
      <c r="BU94" s="2">
        <f t="shared" si="252"/>
        <v>0</v>
      </c>
      <c r="BV94" s="2">
        <v>0</v>
      </c>
      <c r="BW94" s="2">
        <v>0</v>
      </c>
      <c r="BX94" s="2" t="str">
        <f t="shared" si="253"/>
        <v>0%</v>
      </c>
      <c r="BY94" s="5"/>
      <c r="BZ94" s="2">
        <f t="shared" si="254"/>
        <v>0</v>
      </c>
      <c r="CA94" s="2">
        <v>0</v>
      </c>
      <c r="CB94" s="2">
        <v>0</v>
      </c>
      <c r="CC94" s="2" t="str">
        <f t="shared" si="255"/>
        <v>0%</v>
      </c>
      <c r="CD94" s="5"/>
      <c r="CE94" s="2">
        <f t="shared" si="256"/>
        <v>0</v>
      </c>
      <c r="CF94" s="2">
        <v>0</v>
      </c>
      <c r="CG94" s="2">
        <v>0</v>
      </c>
      <c r="CH94" s="2" t="str">
        <f t="shared" si="257"/>
        <v>0%</v>
      </c>
      <c r="CI94" s="5"/>
      <c r="CJ94" s="2">
        <f t="shared" si="258"/>
        <v>0</v>
      </c>
      <c r="CK94" s="2">
        <v>0</v>
      </c>
      <c r="CL94" s="2">
        <v>0</v>
      </c>
      <c r="CM94" s="2" t="str">
        <f t="shared" si="259"/>
        <v>0%</v>
      </c>
      <c r="CN94" s="5"/>
      <c r="CO94" s="2">
        <f t="shared" si="260"/>
        <v>0</v>
      </c>
      <c r="CP94" s="2">
        <v>0</v>
      </c>
      <c r="CQ94" s="2">
        <v>0</v>
      </c>
      <c r="CR94" s="2" t="str">
        <f t="shared" si="261"/>
        <v>0%</v>
      </c>
      <c r="CS94" s="5"/>
      <c r="CT94" s="2">
        <f t="shared" si="262"/>
        <v>0</v>
      </c>
      <c r="CU94" s="2">
        <v>0</v>
      </c>
      <c r="CV94" s="2">
        <v>0</v>
      </c>
      <c r="CW94" s="2" t="str">
        <f t="shared" si="263"/>
        <v>0%</v>
      </c>
      <c r="CX94" s="5"/>
      <c r="CY94" s="2">
        <f t="shared" si="264"/>
        <v>0</v>
      </c>
      <c r="CZ94" s="2">
        <v>0</v>
      </c>
      <c r="DA94" s="2">
        <v>0</v>
      </c>
      <c r="DB94" s="2" t="str">
        <f t="shared" si="265"/>
        <v>0%</v>
      </c>
      <c r="DC94" s="5"/>
      <c r="DD94" s="2">
        <f t="shared" si="266"/>
        <v>0</v>
      </c>
      <c r="DE94" s="2">
        <v>0</v>
      </c>
      <c r="DF94" s="2">
        <v>0</v>
      </c>
      <c r="DG94" s="2" t="str">
        <f t="shared" si="267"/>
        <v>0%</v>
      </c>
      <c r="DH94" s="5"/>
      <c r="DI94" s="2">
        <f t="shared" si="268"/>
        <v>0</v>
      </c>
      <c r="DJ94" s="2">
        <v>0</v>
      </c>
      <c r="DK94" s="2">
        <v>0</v>
      </c>
      <c r="DL94" s="2" t="str">
        <f t="shared" si="269"/>
        <v>0%</v>
      </c>
      <c r="DM94" s="5"/>
      <c r="DN94" s="2">
        <f t="shared" si="270"/>
        <v>0</v>
      </c>
      <c r="DO94" s="2">
        <v>0</v>
      </c>
      <c r="DP94" s="2">
        <v>0</v>
      </c>
      <c r="DQ94" s="2" t="str">
        <f t="shared" si="271"/>
        <v>0%</v>
      </c>
      <c r="DR94" s="5"/>
      <c r="DS94" s="2">
        <f t="shared" si="272"/>
        <v>0</v>
      </c>
      <c r="DT94" s="2">
        <v>0</v>
      </c>
      <c r="DU94" s="2">
        <v>0</v>
      </c>
      <c r="DV94" s="2" t="str">
        <f t="shared" si="273"/>
        <v>0%</v>
      </c>
      <c r="DW94" s="5"/>
      <c r="DX94" s="2">
        <f t="shared" si="274"/>
        <v>0</v>
      </c>
      <c r="DY94" s="2">
        <v>0</v>
      </c>
      <c r="DZ94" s="2">
        <v>0</v>
      </c>
      <c r="EA94" s="2" t="str">
        <f t="shared" si="275"/>
        <v>0%</v>
      </c>
      <c r="EB94" s="5"/>
      <c r="EC94" s="2">
        <f t="shared" si="276"/>
        <v>0</v>
      </c>
      <c r="ED94" s="2">
        <v>0</v>
      </c>
      <c r="EE94" s="2">
        <v>0</v>
      </c>
      <c r="EF94" s="2" t="str">
        <f t="shared" si="277"/>
        <v>0%</v>
      </c>
      <c r="EG94" s="5"/>
      <c r="EH94" s="2">
        <f t="shared" si="278"/>
        <v>0</v>
      </c>
      <c r="EI94" s="2">
        <v>0</v>
      </c>
      <c r="EJ94" s="2">
        <v>0</v>
      </c>
      <c r="EK94" s="2" t="str">
        <f t="shared" si="279"/>
        <v>0%</v>
      </c>
      <c r="EL94" s="5"/>
      <c r="EM94" s="2">
        <f t="shared" si="280"/>
        <v>0</v>
      </c>
      <c r="EN94" s="2">
        <v>0</v>
      </c>
      <c r="EO94" s="2">
        <v>0</v>
      </c>
      <c r="EP94" s="2" t="str">
        <f t="shared" si="281"/>
        <v>0%</v>
      </c>
      <c r="EQ94" s="5"/>
      <c r="ER94" s="2">
        <f t="shared" si="282"/>
        <v>0</v>
      </c>
      <c r="ES94" s="2">
        <v>0</v>
      </c>
      <c r="ET94" s="2">
        <v>0</v>
      </c>
      <c r="EU94" s="2" t="str">
        <f t="shared" si="283"/>
        <v>0%</v>
      </c>
      <c r="EV94" s="5"/>
      <c r="EW94" s="2">
        <f t="shared" si="284"/>
        <v>0</v>
      </c>
      <c r="EX94" s="2">
        <v>0</v>
      </c>
      <c r="EY94" s="2">
        <v>0</v>
      </c>
      <c r="EZ94" s="2" t="str">
        <f t="shared" si="285"/>
        <v>0%</v>
      </c>
      <c r="FA94" s="5"/>
      <c r="FB94" s="2">
        <f t="shared" si="286"/>
        <v>0</v>
      </c>
      <c r="FC94" s="2">
        <v>0</v>
      </c>
      <c r="FD94" s="2">
        <v>0</v>
      </c>
      <c r="FE94" s="2" t="str">
        <f t="shared" si="287"/>
        <v>0%</v>
      </c>
      <c r="FF94" s="5"/>
      <c r="FG94" s="2">
        <f t="shared" si="288"/>
        <v>0</v>
      </c>
      <c r="FH94" s="2">
        <v>0</v>
      </c>
      <c r="FI94" s="2">
        <v>0</v>
      </c>
      <c r="FJ94" s="2" t="str">
        <f t="shared" si="289"/>
        <v>0%</v>
      </c>
      <c r="FK94" s="5"/>
      <c r="FL94" s="2">
        <f t="shared" si="290"/>
        <v>0</v>
      </c>
      <c r="FM94" s="2">
        <v>0</v>
      </c>
      <c r="FN94" s="2">
        <v>0</v>
      </c>
      <c r="FO94" s="2" t="str">
        <f t="shared" si="291"/>
        <v>0%</v>
      </c>
      <c r="FP94" s="5"/>
      <c r="FQ94" s="2">
        <f t="shared" si="292"/>
        <v>0</v>
      </c>
      <c r="FR94" s="2">
        <v>0</v>
      </c>
      <c r="FS94" s="2">
        <v>0</v>
      </c>
      <c r="FT94" s="2" t="str">
        <f t="shared" si="293"/>
        <v>0%</v>
      </c>
      <c r="FU94" s="3"/>
    </row>
    <row r="95" spans="1:177" x14ac:dyDescent="0.25">
      <c r="A95" s="2" t="s">
        <v>116</v>
      </c>
      <c r="B95" s="5"/>
      <c r="C95" s="2">
        <f t="shared" si="224"/>
        <v>1</v>
      </c>
      <c r="D95" s="2">
        <f t="shared" si="223"/>
        <v>0</v>
      </c>
      <c r="E95" s="2">
        <f t="shared" si="223"/>
        <v>1</v>
      </c>
      <c r="F95" s="2" t="str">
        <f t="shared" si="225"/>
        <v>0%</v>
      </c>
      <c r="G95" s="5"/>
      <c r="H95" s="2">
        <f t="shared" si="226"/>
        <v>0</v>
      </c>
      <c r="I95" s="2">
        <v>0</v>
      </c>
      <c r="J95" s="2">
        <v>0</v>
      </c>
      <c r="K95" s="2" t="str">
        <f t="shared" si="227"/>
        <v>0%</v>
      </c>
      <c r="L95" s="5"/>
      <c r="M95" s="2">
        <f t="shared" si="228"/>
        <v>0</v>
      </c>
      <c r="N95" s="2">
        <v>0</v>
      </c>
      <c r="O95" s="2">
        <v>0</v>
      </c>
      <c r="P95" s="2" t="str">
        <f t="shared" si="229"/>
        <v>0%</v>
      </c>
      <c r="Q95" s="5"/>
      <c r="R95" s="2">
        <f t="shared" si="230"/>
        <v>0</v>
      </c>
      <c r="S95" s="2">
        <v>0</v>
      </c>
      <c r="T95" s="2">
        <v>0</v>
      </c>
      <c r="U95" s="2" t="str">
        <f t="shared" si="231"/>
        <v>0%</v>
      </c>
      <c r="V95" s="5"/>
      <c r="W95" s="2">
        <f t="shared" si="232"/>
        <v>0</v>
      </c>
      <c r="X95" s="2">
        <v>0</v>
      </c>
      <c r="Y95" s="2">
        <v>0</v>
      </c>
      <c r="Z95" s="2" t="str">
        <f t="shared" si="233"/>
        <v>0%</v>
      </c>
      <c r="AA95" s="5"/>
      <c r="AB95" s="2">
        <f t="shared" si="234"/>
        <v>0</v>
      </c>
      <c r="AC95" s="2">
        <v>0</v>
      </c>
      <c r="AD95" s="2">
        <v>0</v>
      </c>
      <c r="AE95" s="2" t="str">
        <f t="shared" si="235"/>
        <v>0%</v>
      </c>
      <c r="AF95" s="5"/>
      <c r="AG95" s="2">
        <f t="shared" si="236"/>
        <v>0</v>
      </c>
      <c r="AH95" s="2">
        <v>0</v>
      </c>
      <c r="AI95" s="2">
        <v>0</v>
      </c>
      <c r="AJ95" s="2" t="str">
        <f t="shared" si="237"/>
        <v>0%</v>
      </c>
      <c r="AK95" s="5"/>
      <c r="AL95" s="2">
        <f t="shared" si="238"/>
        <v>0</v>
      </c>
      <c r="AM95" s="2">
        <v>0</v>
      </c>
      <c r="AN95" s="2">
        <v>0</v>
      </c>
      <c r="AO95" s="2" t="str">
        <f t="shared" si="239"/>
        <v>0%</v>
      </c>
      <c r="AP95" s="5"/>
      <c r="AQ95" s="2">
        <f t="shared" si="240"/>
        <v>0</v>
      </c>
      <c r="AR95" s="2">
        <v>0</v>
      </c>
      <c r="AS95" s="2">
        <v>0</v>
      </c>
      <c r="AT95" s="2" t="str">
        <f t="shared" si="241"/>
        <v>0%</v>
      </c>
      <c r="AU95" s="5"/>
      <c r="AV95" s="2">
        <f t="shared" si="242"/>
        <v>0</v>
      </c>
      <c r="AW95" s="2">
        <v>0</v>
      </c>
      <c r="AX95" s="2">
        <v>0</v>
      </c>
      <c r="AY95" s="2" t="str">
        <f t="shared" si="243"/>
        <v>0%</v>
      </c>
      <c r="AZ95" s="5"/>
      <c r="BA95" s="2">
        <f t="shared" si="244"/>
        <v>0</v>
      </c>
      <c r="BB95" s="2">
        <v>0</v>
      </c>
      <c r="BC95" s="2">
        <v>0</v>
      </c>
      <c r="BD95" s="2" t="str">
        <f t="shared" si="245"/>
        <v>0%</v>
      </c>
      <c r="BE95" s="5"/>
      <c r="BF95" s="2">
        <f t="shared" si="246"/>
        <v>0</v>
      </c>
      <c r="BG95" s="2">
        <v>0</v>
      </c>
      <c r="BH95" s="2">
        <v>0</v>
      </c>
      <c r="BI95" s="2" t="str">
        <f t="shared" si="247"/>
        <v>0%</v>
      </c>
      <c r="BJ95" s="5"/>
      <c r="BK95" s="2">
        <f t="shared" si="248"/>
        <v>0</v>
      </c>
      <c r="BL95" s="2">
        <v>0</v>
      </c>
      <c r="BM95" s="2">
        <v>0</v>
      </c>
      <c r="BN95" s="2" t="str">
        <f t="shared" si="249"/>
        <v>0%</v>
      </c>
      <c r="BO95" s="5"/>
      <c r="BP95" s="2">
        <f t="shared" si="250"/>
        <v>0</v>
      </c>
      <c r="BQ95" s="2">
        <v>0</v>
      </c>
      <c r="BR95" s="2">
        <v>0</v>
      </c>
      <c r="BS95" s="2" t="str">
        <f t="shared" si="251"/>
        <v>0%</v>
      </c>
      <c r="BT95" s="5"/>
      <c r="BU95" s="2">
        <f t="shared" si="252"/>
        <v>0</v>
      </c>
      <c r="BV95" s="2">
        <v>0</v>
      </c>
      <c r="BW95" s="2">
        <v>0</v>
      </c>
      <c r="BX95" s="2" t="str">
        <f t="shared" si="253"/>
        <v>0%</v>
      </c>
      <c r="BY95" s="5"/>
      <c r="BZ95" s="2">
        <f t="shared" si="254"/>
        <v>0</v>
      </c>
      <c r="CA95" s="2">
        <v>0</v>
      </c>
      <c r="CB95" s="2">
        <v>0</v>
      </c>
      <c r="CC95" s="2" t="str">
        <f t="shared" si="255"/>
        <v>0%</v>
      </c>
      <c r="CD95" s="5"/>
      <c r="CE95" s="2">
        <f t="shared" si="256"/>
        <v>0</v>
      </c>
      <c r="CF95" s="2">
        <v>0</v>
      </c>
      <c r="CG95" s="2">
        <v>0</v>
      </c>
      <c r="CH95" s="2" t="str">
        <f t="shared" si="257"/>
        <v>0%</v>
      </c>
      <c r="CI95" s="5"/>
      <c r="CJ95" s="2">
        <f t="shared" si="258"/>
        <v>0</v>
      </c>
      <c r="CK95" s="2">
        <v>0</v>
      </c>
      <c r="CL95" s="2">
        <v>0</v>
      </c>
      <c r="CM95" s="2" t="str">
        <f t="shared" si="259"/>
        <v>0%</v>
      </c>
      <c r="CN95" s="5"/>
      <c r="CO95" s="2">
        <f t="shared" si="260"/>
        <v>0</v>
      </c>
      <c r="CP95" s="2">
        <v>0</v>
      </c>
      <c r="CQ95" s="2">
        <v>0</v>
      </c>
      <c r="CR95" s="2" t="str">
        <f t="shared" si="261"/>
        <v>0%</v>
      </c>
      <c r="CS95" s="5"/>
      <c r="CT95" s="2">
        <f t="shared" si="262"/>
        <v>0</v>
      </c>
      <c r="CU95" s="2">
        <v>0</v>
      </c>
      <c r="CV95" s="2">
        <v>0</v>
      </c>
      <c r="CW95" s="2" t="str">
        <f t="shared" si="263"/>
        <v>0%</v>
      </c>
      <c r="CX95" s="5"/>
      <c r="CY95" s="2">
        <f t="shared" si="264"/>
        <v>0</v>
      </c>
      <c r="CZ95" s="2">
        <v>0</v>
      </c>
      <c r="DA95" s="2">
        <v>0</v>
      </c>
      <c r="DB95" s="2" t="str">
        <f t="shared" si="265"/>
        <v>0%</v>
      </c>
      <c r="DC95" s="5"/>
      <c r="DD95" s="2">
        <f t="shared" si="266"/>
        <v>0</v>
      </c>
      <c r="DE95" s="2">
        <v>0</v>
      </c>
      <c r="DF95" s="2">
        <v>0</v>
      </c>
      <c r="DG95" s="2" t="str">
        <f t="shared" si="267"/>
        <v>0%</v>
      </c>
      <c r="DH95" s="5"/>
      <c r="DI95" s="2">
        <f t="shared" si="268"/>
        <v>0</v>
      </c>
      <c r="DJ95" s="2">
        <v>0</v>
      </c>
      <c r="DK95" s="2">
        <v>0</v>
      </c>
      <c r="DL95" s="2" t="str">
        <f t="shared" si="269"/>
        <v>0%</v>
      </c>
      <c r="DM95" s="5"/>
      <c r="DN95" s="2">
        <f t="shared" si="270"/>
        <v>0</v>
      </c>
      <c r="DO95" s="2">
        <v>0</v>
      </c>
      <c r="DP95" s="2">
        <v>0</v>
      </c>
      <c r="DQ95" s="2" t="str">
        <f t="shared" si="271"/>
        <v>0%</v>
      </c>
      <c r="DR95" s="5"/>
      <c r="DS95" s="2">
        <f t="shared" si="272"/>
        <v>0</v>
      </c>
      <c r="DT95" s="2">
        <v>0</v>
      </c>
      <c r="DU95" s="2">
        <v>0</v>
      </c>
      <c r="DV95" s="2" t="str">
        <f t="shared" si="273"/>
        <v>0%</v>
      </c>
      <c r="DW95" s="5"/>
      <c r="DX95" s="2">
        <f t="shared" si="274"/>
        <v>0</v>
      </c>
      <c r="DY95" s="2">
        <v>0</v>
      </c>
      <c r="DZ95" s="2">
        <v>0</v>
      </c>
      <c r="EA95" s="2" t="str">
        <f t="shared" si="275"/>
        <v>0%</v>
      </c>
      <c r="EB95" s="5"/>
      <c r="EC95" s="2">
        <f t="shared" si="276"/>
        <v>1</v>
      </c>
      <c r="ED95" s="2">
        <v>0</v>
      </c>
      <c r="EE95" s="2">
        <v>1</v>
      </c>
      <c r="EF95" s="2" t="str">
        <f t="shared" si="277"/>
        <v>0%</v>
      </c>
      <c r="EG95" s="5"/>
      <c r="EH95" s="2">
        <f t="shared" si="278"/>
        <v>0</v>
      </c>
      <c r="EI95" s="2">
        <v>0</v>
      </c>
      <c r="EJ95" s="2">
        <v>0</v>
      </c>
      <c r="EK95" s="2" t="str">
        <f t="shared" si="279"/>
        <v>0%</v>
      </c>
      <c r="EL95" s="5"/>
      <c r="EM95" s="2">
        <f t="shared" si="280"/>
        <v>0</v>
      </c>
      <c r="EN95" s="2">
        <v>0</v>
      </c>
      <c r="EO95" s="2">
        <v>0</v>
      </c>
      <c r="EP95" s="2" t="str">
        <f t="shared" si="281"/>
        <v>0%</v>
      </c>
      <c r="EQ95" s="5"/>
      <c r="ER95" s="2">
        <f t="shared" si="282"/>
        <v>0</v>
      </c>
      <c r="ES95" s="2">
        <v>0</v>
      </c>
      <c r="ET95" s="2">
        <v>0</v>
      </c>
      <c r="EU95" s="2" t="str">
        <f t="shared" si="283"/>
        <v>0%</v>
      </c>
      <c r="EV95" s="5"/>
      <c r="EW95" s="2">
        <f t="shared" si="284"/>
        <v>0</v>
      </c>
      <c r="EX95" s="2">
        <v>0</v>
      </c>
      <c r="EY95" s="2">
        <v>0</v>
      </c>
      <c r="EZ95" s="2" t="str">
        <f t="shared" si="285"/>
        <v>0%</v>
      </c>
      <c r="FA95" s="5"/>
      <c r="FB95" s="2">
        <f t="shared" si="286"/>
        <v>0</v>
      </c>
      <c r="FC95" s="2">
        <v>0</v>
      </c>
      <c r="FD95" s="2">
        <v>0</v>
      </c>
      <c r="FE95" s="2" t="str">
        <f t="shared" si="287"/>
        <v>0%</v>
      </c>
      <c r="FF95" s="5"/>
      <c r="FG95" s="2">
        <f t="shared" si="288"/>
        <v>0</v>
      </c>
      <c r="FH95" s="2">
        <v>0</v>
      </c>
      <c r="FI95" s="2">
        <v>0</v>
      </c>
      <c r="FJ95" s="2" t="str">
        <f t="shared" si="289"/>
        <v>0%</v>
      </c>
      <c r="FK95" s="5"/>
      <c r="FL95" s="2">
        <f t="shared" si="290"/>
        <v>0</v>
      </c>
      <c r="FM95" s="2">
        <v>0</v>
      </c>
      <c r="FN95" s="2">
        <v>0</v>
      </c>
      <c r="FO95" s="2" t="str">
        <f t="shared" si="291"/>
        <v>0%</v>
      </c>
      <c r="FP95" s="5"/>
      <c r="FQ95" s="2">
        <f t="shared" si="292"/>
        <v>0</v>
      </c>
      <c r="FR95" s="2">
        <v>0</v>
      </c>
      <c r="FS95" s="2">
        <v>0</v>
      </c>
      <c r="FT95" s="2" t="str">
        <f t="shared" si="293"/>
        <v>0%</v>
      </c>
      <c r="FU95" s="3"/>
    </row>
    <row r="96" spans="1:177" x14ac:dyDescent="0.25">
      <c r="A96" s="2" t="s">
        <v>117</v>
      </c>
      <c r="B96" s="5"/>
      <c r="C96" s="2">
        <f t="shared" si="224"/>
        <v>1</v>
      </c>
      <c r="D96" s="2">
        <f t="shared" ref="D96:D102" si="364">SUM(I96,N96,S96,X96,AC96,AH96,AM96,AR96,AW96,BB96,BG96,BL96,BQ96,BV96,CA96,CF96,CK96,CP96,CU96,CZ96,DE96,DJ96,DO96,DT96,DY96,ED96,EI96,EN96,ES96)</f>
        <v>1</v>
      </c>
      <c r="E96" s="2">
        <f t="shared" ref="E96:E102" si="365">SUM(J96,O96,T96,Y96,AD96,AI96,AN96,AS96,AX96,BC96,BH96,BM96,BR96,BW96,CB96,CG96,CL96,CQ96,CV96,DA96,DF96,DK96,DP96,DU96,DZ96,EE96,EJ96,EO96,ET96)</f>
        <v>0</v>
      </c>
      <c r="F96" s="2" t="str">
        <f t="shared" si="225"/>
        <v>100%</v>
      </c>
      <c r="G96" s="5"/>
      <c r="H96" s="2">
        <f t="shared" si="226"/>
        <v>0</v>
      </c>
      <c r="I96" s="2">
        <v>0</v>
      </c>
      <c r="J96" s="2">
        <v>0</v>
      </c>
      <c r="K96" s="2" t="str">
        <f t="shared" si="227"/>
        <v>0%</v>
      </c>
      <c r="L96" s="5"/>
      <c r="M96" s="2">
        <f t="shared" si="228"/>
        <v>0</v>
      </c>
      <c r="N96" s="2">
        <v>0</v>
      </c>
      <c r="O96" s="2">
        <v>0</v>
      </c>
      <c r="P96" s="2" t="str">
        <f t="shared" si="229"/>
        <v>0%</v>
      </c>
      <c r="Q96" s="5"/>
      <c r="R96" s="2">
        <f t="shared" si="230"/>
        <v>0</v>
      </c>
      <c r="S96" s="2">
        <v>0</v>
      </c>
      <c r="T96" s="2">
        <v>0</v>
      </c>
      <c r="U96" s="2" t="str">
        <f t="shared" si="231"/>
        <v>0%</v>
      </c>
      <c r="V96" s="5"/>
      <c r="W96" s="2">
        <f t="shared" si="232"/>
        <v>0</v>
      </c>
      <c r="X96" s="2">
        <v>0</v>
      </c>
      <c r="Y96" s="2">
        <v>0</v>
      </c>
      <c r="Z96" s="2" t="str">
        <f t="shared" si="233"/>
        <v>0%</v>
      </c>
      <c r="AA96" s="5"/>
      <c r="AB96" s="2">
        <f t="shared" si="234"/>
        <v>1</v>
      </c>
      <c r="AC96" s="2">
        <v>1</v>
      </c>
      <c r="AD96" s="2">
        <v>0</v>
      </c>
      <c r="AE96" s="2" t="str">
        <f t="shared" si="235"/>
        <v>100%</v>
      </c>
      <c r="AF96" s="5"/>
      <c r="AG96" s="2">
        <f t="shared" si="236"/>
        <v>0</v>
      </c>
      <c r="AH96" s="2">
        <v>0</v>
      </c>
      <c r="AI96" s="2">
        <v>0</v>
      </c>
      <c r="AJ96" s="2" t="str">
        <f t="shared" si="237"/>
        <v>0%</v>
      </c>
      <c r="AK96" s="5"/>
      <c r="AL96" s="2">
        <f t="shared" si="238"/>
        <v>0</v>
      </c>
      <c r="AM96" s="2">
        <v>0</v>
      </c>
      <c r="AN96" s="2">
        <v>0</v>
      </c>
      <c r="AO96" s="2" t="str">
        <f t="shared" si="239"/>
        <v>0%</v>
      </c>
      <c r="AP96" s="5"/>
      <c r="AQ96" s="2">
        <f t="shared" si="240"/>
        <v>0</v>
      </c>
      <c r="AR96" s="2">
        <v>0</v>
      </c>
      <c r="AS96" s="2">
        <v>0</v>
      </c>
      <c r="AT96" s="2" t="str">
        <f t="shared" si="241"/>
        <v>0%</v>
      </c>
      <c r="AU96" s="5"/>
      <c r="AV96" s="2">
        <f t="shared" si="242"/>
        <v>0</v>
      </c>
      <c r="AW96" s="2">
        <v>0</v>
      </c>
      <c r="AX96" s="2">
        <v>0</v>
      </c>
      <c r="AY96" s="2" t="str">
        <f t="shared" si="243"/>
        <v>0%</v>
      </c>
      <c r="AZ96" s="5"/>
      <c r="BA96" s="2">
        <f t="shared" si="244"/>
        <v>0</v>
      </c>
      <c r="BB96" s="2">
        <v>0</v>
      </c>
      <c r="BC96" s="2">
        <v>0</v>
      </c>
      <c r="BD96" s="2" t="str">
        <f t="shared" si="245"/>
        <v>0%</v>
      </c>
      <c r="BE96" s="5"/>
      <c r="BF96" s="2">
        <f t="shared" si="246"/>
        <v>0</v>
      </c>
      <c r="BG96" s="2">
        <v>0</v>
      </c>
      <c r="BH96" s="2">
        <v>0</v>
      </c>
      <c r="BI96" s="2" t="str">
        <f t="shared" si="247"/>
        <v>0%</v>
      </c>
      <c r="BJ96" s="5"/>
      <c r="BK96" s="2">
        <f t="shared" si="248"/>
        <v>0</v>
      </c>
      <c r="BL96" s="2">
        <v>0</v>
      </c>
      <c r="BM96" s="2">
        <v>0</v>
      </c>
      <c r="BN96" s="2" t="str">
        <f t="shared" si="249"/>
        <v>0%</v>
      </c>
      <c r="BO96" s="5"/>
      <c r="BP96" s="2">
        <f t="shared" si="250"/>
        <v>0</v>
      </c>
      <c r="BQ96" s="2">
        <v>0</v>
      </c>
      <c r="BR96" s="2">
        <v>0</v>
      </c>
      <c r="BS96" s="2" t="str">
        <f t="shared" si="251"/>
        <v>0%</v>
      </c>
      <c r="BT96" s="5"/>
      <c r="BU96" s="2">
        <f t="shared" si="252"/>
        <v>0</v>
      </c>
      <c r="BV96" s="2">
        <v>0</v>
      </c>
      <c r="BW96" s="2">
        <v>0</v>
      </c>
      <c r="BX96" s="2" t="str">
        <f t="shared" si="253"/>
        <v>0%</v>
      </c>
      <c r="BY96" s="5"/>
      <c r="BZ96" s="2">
        <f t="shared" si="254"/>
        <v>0</v>
      </c>
      <c r="CA96" s="2">
        <v>0</v>
      </c>
      <c r="CB96" s="2">
        <v>0</v>
      </c>
      <c r="CC96" s="2" t="str">
        <f t="shared" si="255"/>
        <v>0%</v>
      </c>
      <c r="CD96" s="5"/>
      <c r="CE96" s="2">
        <f t="shared" si="256"/>
        <v>0</v>
      </c>
      <c r="CF96" s="2">
        <v>0</v>
      </c>
      <c r="CG96" s="2">
        <v>0</v>
      </c>
      <c r="CH96" s="2" t="str">
        <f t="shared" si="257"/>
        <v>0%</v>
      </c>
      <c r="CI96" s="5"/>
      <c r="CJ96" s="2">
        <f t="shared" si="258"/>
        <v>0</v>
      </c>
      <c r="CK96" s="2">
        <v>0</v>
      </c>
      <c r="CL96" s="2">
        <v>0</v>
      </c>
      <c r="CM96" s="2" t="str">
        <f t="shared" si="259"/>
        <v>0%</v>
      </c>
      <c r="CN96" s="5"/>
      <c r="CO96" s="2">
        <f t="shared" si="260"/>
        <v>0</v>
      </c>
      <c r="CP96" s="2">
        <v>0</v>
      </c>
      <c r="CQ96" s="2">
        <v>0</v>
      </c>
      <c r="CR96" s="2" t="str">
        <f t="shared" si="261"/>
        <v>0%</v>
      </c>
      <c r="CS96" s="5"/>
      <c r="CT96" s="2">
        <f t="shared" si="262"/>
        <v>0</v>
      </c>
      <c r="CU96" s="2">
        <v>0</v>
      </c>
      <c r="CV96" s="2">
        <v>0</v>
      </c>
      <c r="CW96" s="2" t="str">
        <f t="shared" si="263"/>
        <v>0%</v>
      </c>
      <c r="CX96" s="5"/>
      <c r="CY96" s="2">
        <f t="shared" si="264"/>
        <v>0</v>
      </c>
      <c r="CZ96" s="2">
        <v>0</v>
      </c>
      <c r="DA96" s="2">
        <v>0</v>
      </c>
      <c r="DB96" s="2" t="str">
        <f t="shared" si="265"/>
        <v>0%</v>
      </c>
      <c r="DC96" s="5"/>
      <c r="DD96" s="2">
        <f t="shared" si="266"/>
        <v>0</v>
      </c>
      <c r="DE96" s="2">
        <v>0</v>
      </c>
      <c r="DF96" s="2">
        <v>0</v>
      </c>
      <c r="DG96" s="2" t="str">
        <f t="shared" si="267"/>
        <v>0%</v>
      </c>
      <c r="DH96" s="5"/>
      <c r="DI96" s="2">
        <f t="shared" si="268"/>
        <v>0</v>
      </c>
      <c r="DJ96" s="2">
        <v>0</v>
      </c>
      <c r="DK96" s="2">
        <v>0</v>
      </c>
      <c r="DL96" s="2" t="str">
        <f t="shared" si="269"/>
        <v>0%</v>
      </c>
      <c r="DM96" s="5"/>
      <c r="DN96" s="2">
        <f t="shared" si="270"/>
        <v>0</v>
      </c>
      <c r="DO96" s="2">
        <v>0</v>
      </c>
      <c r="DP96" s="2">
        <v>0</v>
      </c>
      <c r="DQ96" s="2" t="str">
        <f t="shared" si="271"/>
        <v>0%</v>
      </c>
      <c r="DR96" s="5"/>
      <c r="DS96" s="2">
        <f t="shared" si="272"/>
        <v>0</v>
      </c>
      <c r="DT96" s="2">
        <v>0</v>
      </c>
      <c r="DU96" s="2">
        <v>0</v>
      </c>
      <c r="DV96" s="2" t="str">
        <f t="shared" si="273"/>
        <v>0%</v>
      </c>
      <c r="DW96" s="5"/>
      <c r="DX96" s="2">
        <f t="shared" si="274"/>
        <v>0</v>
      </c>
      <c r="DY96" s="2">
        <v>0</v>
      </c>
      <c r="DZ96" s="2">
        <v>0</v>
      </c>
      <c r="EA96" s="2" t="str">
        <f t="shared" si="275"/>
        <v>0%</v>
      </c>
      <c r="EB96" s="5"/>
      <c r="EC96" s="2">
        <f t="shared" si="276"/>
        <v>0</v>
      </c>
      <c r="ED96" s="2">
        <v>0</v>
      </c>
      <c r="EE96" s="2">
        <v>0</v>
      </c>
      <c r="EF96" s="2" t="str">
        <f t="shared" si="277"/>
        <v>0%</v>
      </c>
      <c r="EG96" s="5"/>
      <c r="EH96" s="2">
        <f t="shared" si="278"/>
        <v>0</v>
      </c>
      <c r="EI96" s="2">
        <v>0</v>
      </c>
      <c r="EJ96" s="2">
        <v>0</v>
      </c>
      <c r="EK96" s="2" t="str">
        <f t="shared" si="279"/>
        <v>0%</v>
      </c>
      <c r="EL96" s="5"/>
      <c r="EM96" s="2">
        <f t="shared" si="280"/>
        <v>0</v>
      </c>
      <c r="EN96" s="2">
        <v>0</v>
      </c>
      <c r="EO96" s="2">
        <v>0</v>
      </c>
      <c r="EP96" s="2" t="str">
        <f t="shared" si="281"/>
        <v>0%</v>
      </c>
      <c r="EQ96" s="5"/>
      <c r="ER96" s="2">
        <f t="shared" si="282"/>
        <v>0</v>
      </c>
      <c r="ES96" s="2">
        <v>0</v>
      </c>
      <c r="ET96" s="2">
        <v>0</v>
      </c>
      <c r="EU96" s="2" t="str">
        <f t="shared" si="283"/>
        <v>0%</v>
      </c>
      <c r="EV96" s="5"/>
      <c r="EW96" s="2">
        <f t="shared" si="284"/>
        <v>0</v>
      </c>
      <c r="EX96" s="2">
        <v>0</v>
      </c>
      <c r="EY96" s="2">
        <v>0</v>
      </c>
      <c r="EZ96" s="2" t="str">
        <f t="shared" si="285"/>
        <v>0%</v>
      </c>
      <c r="FA96" s="5"/>
      <c r="FB96" s="2">
        <f t="shared" si="286"/>
        <v>0</v>
      </c>
      <c r="FC96" s="2">
        <v>0</v>
      </c>
      <c r="FD96" s="2">
        <v>0</v>
      </c>
      <c r="FE96" s="2" t="str">
        <f t="shared" si="287"/>
        <v>0%</v>
      </c>
      <c r="FF96" s="5"/>
      <c r="FG96" s="2">
        <f t="shared" si="288"/>
        <v>0</v>
      </c>
      <c r="FH96" s="2">
        <v>0</v>
      </c>
      <c r="FI96" s="2">
        <v>0</v>
      </c>
      <c r="FJ96" s="2" t="str">
        <f t="shared" si="289"/>
        <v>0%</v>
      </c>
      <c r="FK96" s="5"/>
      <c r="FL96" s="2">
        <f t="shared" si="290"/>
        <v>0</v>
      </c>
      <c r="FM96" s="2">
        <v>0</v>
      </c>
      <c r="FN96" s="2">
        <v>0</v>
      </c>
      <c r="FO96" s="2" t="str">
        <f t="shared" si="291"/>
        <v>0%</v>
      </c>
      <c r="FP96" s="5"/>
      <c r="FQ96" s="2">
        <f t="shared" si="292"/>
        <v>0</v>
      </c>
      <c r="FR96" s="2">
        <v>0</v>
      </c>
      <c r="FS96" s="2">
        <v>0</v>
      </c>
      <c r="FT96" s="2" t="str">
        <f t="shared" si="293"/>
        <v>0%</v>
      </c>
      <c r="FU96" s="3"/>
    </row>
    <row r="97" spans="1:177" x14ac:dyDescent="0.25">
      <c r="A97" s="2" t="s">
        <v>118</v>
      </c>
      <c r="B97" s="5"/>
      <c r="C97" s="2">
        <f t="shared" si="224"/>
        <v>0</v>
      </c>
      <c r="D97" s="2">
        <f t="shared" si="364"/>
        <v>0</v>
      </c>
      <c r="E97" s="2">
        <f t="shared" si="365"/>
        <v>0</v>
      </c>
      <c r="F97" s="2" t="str">
        <f t="shared" si="225"/>
        <v>0%</v>
      </c>
      <c r="G97" s="5"/>
      <c r="H97" s="2">
        <f t="shared" si="226"/>
        <v>0</v>
      </c>
      <c r="I97" s="2">
        <v>0</v>
      </c>
      <c r="J97" s="2">
        <v>0</v>
      </c>
      <c r="K97" s="2" t="str">
        <f t="shared" si="227"/>
        <v>0%</v>
      </c>
      <c r="L97" s="5"/>
      <c r="M97" s="2">
        <f t="shared" si="228"/>
        <v>0</v>
      </c>
      <c r="N97" s="2">
        <v>0</v>
      </c>
      <c r="O97" s="2">
        <v>0</v>
      </c>
      <c r="P97" s="2" t="str">
        <f t="shared" si="229"/>
        <v>0%</v>
      </c>
      <c r="Q97" s="5"/>
      <c r="R97" s="2">
        <f t="shared" si="230"/>
        <v>0</v>
      </c>
      <c r="S97" s="2">
        <v>0</v>
      </c>
      <c r="T97" s="2">
        <v>0</v>
      </c>
      <c r="U97" s="2" t="str">
        <f t="shared" si="231"/>
        <v>0%</v>
      </c>
      <c r="V97" s="5"/>
      <c r="W97" s="2">
        <f t="shared" si="232"/>
        <v>0</v>
      </c>
      <c r="X97" s="2">
        <v>0</v>
      </c>
      <c r="Y97" s="2">
        <v>0</v>
      </c>
      <c r="Z97" s="2" t="str">
        <f t="shared" si="233"/>
        <v>0%</v>
      </c>
      <c r="AA97" s="5"/>
      <c r="AB97" s="2">
        <f t="shared" si="234"/>
        <v>0</v>
      </c>
      <c r="AC97" s="2">
        <v>0</v>
      </c>
      <c r="AD97" s="2">
        <v>0</v>
      </c>
      <c r="AE97" s="2" t="str">
        <f t="shared" si="235"/>
        <v>0%</v>
      </c>
      <c r="AF97" s="5"/>
      <c r="AG97" s="2">
        <f t="shared" si="236"/>
        <v>0</v>
      </c>
      <c r="AH97" s="2">
        <v>0</v>
      </c>
      <c r="AI97" s="2">
        <v>0</v>
      </c>
      <c r="AJ97" s="2" t="str">
        <f t="shared" si="237"/>
        <v>0%</v>
      </c>
      <c r="AK97" s="5"/>
      <c r="AL97" s="2">
        <f t="shared" si="238"/>
        <v>0</v>
      </c>
      <c r="AM97" s="2">
        <v>0</v>
      </c>
      <c r="AN97" s="2">
        <v>0</v>
      </c>
      <c r="AO97" s="2" t="str">
        <f t="shared" si="239"/>
        <v>0%</v>
      </c>
      <c r="AP97" s="5"/>
      <c r="AQ97" s="2">
        <f t="shared" si="240"/>
        <v>0</v>
      </c>
      <c r="AR97" s="2">
        <v>0</v>
      </c>
      <c r="AS97" s="2">
        <v>0</v>
      </c>
      <c r="AT97" s="2" t="str">
        <f t="shared" si="241"/>
        <v>0%</v>
      </c>
      <c r="AU97" s="5"/>
      <c r="AV97" s="2">
        <f t="shared" si="242"/>
        <v>0</v>
      </c>
      <c r="AW97" s="2">
        <v>0</v>
      </c>
      <c r="AX97" s="2">
        <v>0</v>
      </c>
      <c r="AY97" s="2" t="str">
        <f t="shared" si="243"/>
        <v>0%</v>
      </c>
      <c r="AZ97" s="5"/>
      <c r="BA97" s="2">
        <f t="shared" si="244"/>
        <v>0</v>
      </c>
      <c r="BB97" s="2">
        <v>0</v>
      </c>
      <c r="BC97" s="2">
        <v>0</v>
      </c>
      <c r="BD97" s="2" t="str">
        <f t="shared" si="245"/>
        <v>0%</v>
      </c>
      <c r="BE97" s="5"/>
      <c r="BF97" s="2">
        <f t="shared" si="246"/>
        <v>0</v>
      </c>
      <c r="BG97" s="2">
        <v>0</v>
      </c>
      <c r="BH97" s="2">
        <v>0</v>
      </c>
      <c r="BI97" s="2" t="str">
        <f t="shared" si="247"/>
        <v>0%</v>
      </c>
      <c r="BJ97" s="5"/>
      <c r="BK97" s="2">
        <f t="shared" si="248"/>
        <v>0</v>
      </c>
      <c r="BL97" s="2">
        <v>0</v>
      </c>
      <c r="BM97" s="2">
        <v>0</v>
      </c>
      <c r="BN97" s="2" t="str">
        <f t="shared" si="249"/>
        <v>0%</v>
      </c>
      <c r="BO97" s="5"/>
      <c r="BP97" s="2">
        <f t="shared" si="250"/>
        <v>0</v>
      </c>
      <c r="BQ97" s="2">
        <v>0</v>
      </c>
      <c r="BR97" s="2">
        <v>0</v>
      </c>
      <c r="BS97" s="2" t="str">
        <f t="shared" si="251"/>
        <v>0%</v>
      </c>
      <c r="BT97" s="5"/>
      <c r="BU97" s="2">
        <f t="shared" si="252"/>
        <v>0</v>
      </c>
      <c r="BV97" s="2">
        <v>0</v>
      </c>
      <c r="BW97" s="2">
        <v>0</v>
      </c>
      <c r="BX97" s="2" t="str">
        <f t="shared" si="253"/>
        <v>0%</v>
      </c>
      <c r="BY97" s="5"/>
      <c r="BZ97" s="2">
        <f t="shared" si="254"/>
        <v>0</v>
      </c>
      <c r="CA97" s="2">
        <v>0</v>
      </c>
      <c r="CB97" s="2">
        <v>0</v>
      </c>
      <c r="CC97" s="2" t="str">
        <f t="shared" si="255"/>
        <v>0%</v>
      </c>
      <c r="CD97" s="5"/>
      <c r="CE97" s="2">
        <f t="shared" si="256"/>
        <v>0</v>
      </c>
      <c r="CF97" s="2">
        <v>0</v>
      </c>
      <c r="CG97" s="2">
        <v>0</v>
      </c>
      <c r="CH97" s="2" t="str">
        <f t="shared" si="257"/>
        <v>0%</v>
      </c>
      <c r="CI97" s="5"/>
      <c r="CJ97" s="2">
        <f t="shared" si="258"/>
        <v>0</v>
      </c>
      <c r="CK97" s="2">
        <v>0</v>
      </c>
      <c r="CL97" s="2">
        <v>0</v>
      </c>
      <c r="CM97" s="2" t="str">
        <f t="shared" si="259"/>
        <v>0%</v>
      </c>
      <c r="CN97" s="5"/>
      <c r="CO97" s="2">
        <f t="shared" si="260"/>
        <v>0</v>
      </c>
      <c r="CP97" s="2">
        <v>0</v>
      </c>
      <c r="CQ97" s="2">
        <v>0</v>
      </c>
      <c r="CR97" s="2" t="str">
        <f t="shared" si="261"/>
        <v>0%</v>
      </c>
      <c r="CS97" s="5"/>
      <c r="CT97" s="2">
        <f t="shared" si="262"/>
        <v>0</v>
      </c>
      <c r="CU97" s="2">
        <v>0</v>
      </c>
      <c r="CV97" s="2">
        <v>0</v>
      </c>
      <c r="CW97" s="2" t="str">
        <f t="shared" si="263"/>
        <v>0%</v>
      </c>
      <c r="CX97" s="5"/>
      <c r="CY97" s="2">
        <f t="shared" si="264"/>
        <v>0</v>
      </c>
      <c r="CZ97" s="2">
        <v>0</v>
      </c>
      <c r="DA97" s="2">
        <v>0</v>
      </c>
      <c r="DB97" s="2" t="str">
        <f t="shared" si="265"/>
        <v>0%</v>
      </c>
      <c r="DC97" s="5"/>
      <c r="DD97" s="2">
        <f t="shared" si="266"/>
        <v>0</v>
      </c>
      <c r="DE97" s="2">
        <v>0</v>
      </c>
      <c r="DF97" s="2">
        <v>0</v>
      </c>
      <c r="DG97" s="2" t="str">
        <f t="shared" si="267"/>
        <v>0%</v>
      </c>
      <c r="DH97" s="5"/>
      <c r="DI97" s="2">
        <f t="shared" si="268"/>
        <v>0</v>
      </c>
      <c r="DJ97" s="2">
        <v>0</v>
      </c>
      <c r="DK97" s="2">
        <v>0</v>
      </c>
      <c r="DL97" s="2" t="str">
        <f t="shared" si="269"/>
        <v>0%</v>
      </c>
      <c r="DM97" s="5"/>
      <c r="DN97" s="2">
        <f t="shared" si="270"/>
        <v>0</v>
      </c>
      <c r="DO97" s="2">
        <v>0</v>
      </c>
      <c r="DP97" s="2">
        <v>0</v>
      </c>
      <c r="DQ97" s="2" t="str">
        <f t="shared" si="271"/>
        <v>0%</v>
      </c>
      <c r="DR97" s="5"/>
      <c r="DS97" s="2">
        <f t="shared" si="272"/>
        <v>0</v>
      </c>
      <c r="DT97" s="2">
        <v>0</v>
      </c>
      <c r="DU97" s="2">
        <v>0</v>
      </c>
      <c r="DV97" s="2" t="str">
        <f t="shared" si="273"/>
        <v>0%</v>
      </c>
      <c r="DW97" s="5"/>
      <c r="DX97" s="2">
        <f t="shared" si="274"/>
        <v>0</v>
      </c>
      <c r="DY97" s="2">
        <v>0</v>
      </c>
      <c r="DZ97" s="2">
        <v>0</v>
      </c>
      <c r="EA97" s="2" t="str">
        <f t="shared" si="275"/>
        <v>0%</v>
      </c>
      <c r="EB97" s="5"/>
      <c r="EC97" s="2">
        <f t="shared" si="276"/>
        <v>0</v>
      </c>
      <c r="ED97" s="2">
        <v>0</v>
      </c>
      <c r="EE97" s="2">
        <v>0</v>
      </c>
      <c r="EF97" s="2" t="str">
        <f t="shared" si="277"/>
        <v>0%</v>
      </c>
      <c r="EG97" s="5"/>
      <c r="EH97" s="2">
        <f t="shared" si="278"/>
        <v>0</v>
      </c>
      <c r="EI97" s="2">
        <v>0</v>
      </c>
      <c r="EJ97" s="2">
        <v>0</v>
      </c>
      <c r="EK97" s="2" t="str">
        <f t="shared" si="279"/>
        <v>0%</v>
      </c>
      <c r="EL97" s="5"/>
      <c r="EM97" s="2">
        <f t="shared" si="280"/>
        <v>0</v>
      </c>
      <c r="EN97" s="2">
        <v>0</v>
      </c>
      <c r="EO97" s="2">
        <v>0</v>
      </c>
      <c r="EP97" s="2" t="str">
        <f t="shared" si="281"/>
        <v>0%</v>
      </c>
      <c r="EQ97" s="5"/>
      <c r="ER97" s="2">
        <f t="shared" si="282"/>
        <v>0</v>
      </c>
      <c r="ES97" s="2">
        <v>0</v>
      </c>
      <c r="ET97" s="2">
        <v>0</v>
      </c>
      <c r="EU97" s="2" t="str">
        <f t="shared" si="283"/>
        <v>0%</v>
      </c>
      <c r="EV97" s="5"/>
      <c r="EW97" s="2">
        <f t="shared" si="284"/>
        <v>1</v>
      </c>
      <c r="EX97" s="2">
        <v>1</v>
      </c>
      <c r="EY97" s="2">
        <v>0</v>
      </c>
      <c r="EZ97" s="2" t="str">
        <f t="shared" si="285"/>
        <v>100%</v>
      </c>
      <c r="FA97" s="5"/>
      <c r="FB97" s="2">
        <f t="shared" si="286"/>
        <v>0</v>
      </c>
      <c r="FC97" s="2">
        <v>0</v>
      </c>
      <c r="FD97" s="2">
        <v>0</v>
      </c>
      <c r="FE97" s="2" t="str">
        <f t="shared" si="287"/>
        <v>0%</v>
      </c>
      <c r="FF97" s="5"/>
      <c r="FG97" s="2">
        <f t="shared" si="288"/>
        <v>0</v>
      </c>
      <c r="FH97" s="2">
        <v>0</v>
      </c>
      <c r="FI97" s="2">
        <v>0</v>
      </c>
      <c r="FJ97" s="2" t="str">
        <f t="shared" si="289"/>
        <v>0%</v>
      </c>
      <c r="FK97" s="5"/>
      <c r="FL97" s="2">
        <f t="shared" si="290"/>
        <v>0</v>
      </c>
      <c r="FM97" s="2">
        <v>0</v>
      </c>
      <c r="FN97" s="2">
        <v>0</v>
      </c>
      <c r="FO97" s="2" t="str">
        <f t="shared" si="291"/>
        <v>0%</v>
      </c>
      <c r="FP97" s="5"/>
      <c r="FQ97" s="2">
        <f t="shared" si="292"/>
        <v>0</v>
      </c>
      <c r="FR97" s="2">
        <v>0</v>
      </c>
      <c r="FS97" s="2">
        <v>0</v>
      </c>
      <c r="FT97" s="2" t="str">
        <f t="shared" si="293"/>
        <v>0%</v>
      </c>
      <c r="FU97" s="3"/>
    </row>
    <row r="98" spans="1:177" x14ac:dyDescent="0.25">
      <c r="A98" s="2" t="s">
        <v>119</v>
      </c>
      <c r="B98" s="5"/>
      <c r="C98" s="2">
        <f>SUM(H98,M98,R98,W98,AB98,AG98,AL98,AQ98,AV98,BA98,BF98,BK98,BP98,BU98,BZ98,CE98,CJ98,CO98,CT98,CY98,DD98,DI98,DN98,DS98,DX98,EC98,EH98,EM98,ER98)</f>
        <v>0</v>
      </c>
      <c r="D98" s="2">
        <f t="shared" si="364"/>
        <v>0</v>
      </c>
      <c r="E98" s="2">
        <f t="shared" si="365"/>
        <v>0</v>
      </c>
      <c r="F98" s="2" t="str">
        <f t="shared" si="225"/>
        <v>0%</v>
      </c>
      <c r="G98" s="5"/>
      <c r="H98" s="2">
        <f t="shared" si="226"/>
        <v>0</v>
      </c>
      <c r="I98" s="2">
        <v>0</v>
      </c>
      <c r="J98" s="2">
        <v>0</v>
      </c>
      <c r="K98" s="2" t="str">
        <f t="shared" si="227"/>
        <v>0%</v>
      </c>
      <c r="L98" s="5"/>
      <c r="M98" s="2">
        <f t="shared" si="228"/>
        <v>0</v>
      </c>
      <c r="N98" s="2">
        <v>0</v>
      </c>
      <c r="O98" s="2">
        <v>0</v>
      </c>
      <c r="P98" s="2" t="str">
        <f t="shared" si="229"/>
        <v>0%</v>
      </c>
      <c r="Q98" s="5"/>
      <c r="R98" s="2">
        <f t="shared" si="230"/>
        <v>0</v>
      </c>
      <c r="S98" s="2">
        <v>0</v>
      </c>
      <c r="T98" s="2">
        <v>0</v>
      </c>
      <c r="U98" s="2" t="str">
        <f t="shared" si="231"/>
        <v>0%</v>
      </c>
      <c r="V98" s="5"/>
      <c r="W98" s="2">
        <f t="shared" si="232"/>
        <v>0</v>
      </c>
      <c r="X98" s="2">
        <v>0</v>
      </c>
      <c r="Y98" s="2">
        <v>0</v>
      </c>
      <c r="Z98" s="2" t="str">
        <f t="shared" si="233"/>
        <v>0%</v>
      </c>
      <c r="AA98" s="5"/>
      <c r="AB98" s="2">
        <f t="shared" si="234"/>
        <v>0</v>
      </c>
      <c r="AC98" s="2">
        <v>0</v>
      </c>
      <c r="AD98" s="2">
        <v>0</v>
      </c>
      <c r="AE98" s="2" t="str">
        <f t="shared" si="235"/>
        <v>0%</v>
      </c>
      <c r="AF98" s="5"/>
      <c r="AG98" s="2">
        <f t="shared" si="236"/>
        <v>0</v>
      </c>
      <c r="AH98" s="2">
        <v>0</v>
      </c>
      <c r="AI98" s="2">
        <v>0</v>
      </c>
      <c r="AJ98" s="2" t="str">
        <f t="shared" si="237"/>
        <v>0%</v>
      </c>
      <c r="AK98" s="5"/>
      <c r="AL98" s="2">
        <f t="shared" si="238"/>
        <v>0</v>
      </c>
      <c r="AM98" s="2">
        <v>0</v>
      </c>
      <c r="AN98" s="2">
        <v>0</v>
      </c>
      <c r="AO98" s="2" t="str">
        <f t="shared" si="239"/>
        <v>0%</v>
      </c>
      <c r="AP98" s="5"/>
      <c r="AQ98" s="2">
        <f t="shared" si="240"/>
        <v>0</v>
      </c>
      <c r="AR98" s="2">
        <v>0</v>
      </c>
      <c r="AS98" s="2">
        <v>0</v>
      </c>
      <c r="AT98" s="2" t="str">
        <f t="shared" si="241"/>
        <v>0%</v>
      </c>
      <c r="AU98" s="5"/>
      <c r="AV98" s="2">
        <f t="shared" si="242"/>
        <v>0</v>
      </c>
      <c r="AW98" s="2">
        <v>0</v>
      </c>
      <c r="AX98" s="2">
        <v>0</v>
      </c>
      <c r="AY98" s="2" t="str">
        <f t="shared" si="243"/>
        <v>0%</v>
      </c>
      <c r="AZ98" s="5"/>
      <c r="BA98" s="2">
        <f t="shared" si="244"/>
        <v>0</v>
      </c>
      <c r="BB98" s="2">
        <v>0</v>
      </c>
      <c r="BC98" s="2">
        <v>0</v>
      </c>
      <c r="BD98" s="2" t="str">
        <f t="shared" si="245"/>
        <v>0%</v>
      </c>
      <c r="BE98" s="5"/>
      <c r="BF98" s="2">
        <f t="shared" si="246"/>
        <v>0</v>
      </c>
      <c r="BG98" s="2">
        <v>0</v>
      </c>
      <c r="BH98" s="2">
        <v>0</v>
      </c>
      <c r="BI98" s="2" t="str">
        <f t="shared" si="247"/>
        <v>0%</v>
      </c>
      <c r="BJ98" s="5"/>
      <c r="BK98" s="2">
        <f t="shared" si="248"/>
        <v>0</v>
      </c>
      <c r="BL98" s="2">
        <v>0</v>
      </c>
      <c r="BM98" s="2">
        <v>0</v>
      </c>
      <c r="BN98" s="2" t="str">
        <f t="shared" si="249"/>
        <v>0%</v>
      </c>
      <c r="BO98" s="5"/>
      <c r="BP98" s="2">
        <f t="shared" si="250"/>
        <v>0</v>
      </c>
      <c r="BQ98" s="2">
        <v>0</v>
      </c>
      <c r="BR98" s="2">
        <v>0</v>
      </c>
      <c r="BS98" s="2" t="str">
        <f t="shared" si="251"/>
        <v>0%</v>
      </c>
      <c r="BT98" s="5"/>
      <c r="BU98" s="2">
        <f t="shared" si="252"/>
        <v>0</v>
      </c>
      <c r="BV98" s="2">
        <v>0</v>
      </c>
      <c r="BW98" s="2">
        <v>0</v>
      </c>
      <c r="BX98" s="2" t="str">
        <f t="shared" si="253"/>
        <v>0%</v>
      </c>
      <c r="BY98" s="5"/>
      <c r="BZ98" s="2">
        <f t="shared" si="254"/>
        <v>0</v>
      </c>
      <c r="CA98" s="2">
        <v>0</v>
      </c>
      <c r="CB98" s="2">
        <v>0</v>
      </c>
      <c r="CC98" s="2" t="str">
        <f t="shared" si="255"/>
        <v>0%</v>
      </c>
      <c r="CD98" s="5"/>
      <c r="CE98" s="2">
        <f t="shared" si="256"/>
        <v>0</v>
      </c>
      <c r="CF98" s="2">
        <v>0</v>
      </c>
      <c r="CG98" s="2">
        <v>0</v>
      </c>
      <c r="CH98" s="2" t="str">
        <f t="shared" si="257"/>
        <v>0%</v>
      </c>
      <c r="CI98" s="5"/>
      <c r="CJ98" s="2">
        <f t="shared" si="258"/>
        <v>0</v>
      </c>
      <c r="CK98" s="2">
        <v>0</v>
      </c>
      <c r="CL98" s="2">
        <v>0</v>
      </c>
      <c r="CM98" s="2" t="str">
        <f t="shared" si="259"/>
        <v>0%</v>
      </c>
      <c r="CN98" s="5"/>
      <c r="CO98" s="2">
        <f t="shared" si="260"/>
        <v>0</v>
      </c>
      <c r="CP98" s="2">
        <v>0</v>
      </c>
      <c r="CQ98" s="2">
        <v>0</v>
      </c>
      <c r="CR98" s="2" t="str">
        <f t="shared" si="261"/>
        <v>0%</v>
      </c>
      <c r="CS98" s="5"/>
      <c r="CT98" s="2">
        <f t="shared" si="262"/>
        <v>0</v>
      </c>
      <c r="CU98" s="2">
        <v>0</v>
      </c>
      <c r="CV98" s="2">
        <v>0</v>
      </c>
      <c r="CW98" s="2" t="str">
        <f t="shared" si="263"/>
        <v>0%</v>
      </c>
      <c r="CX98" s="5"/>
      <c r="CY98" s="2">
        <f t="shared" si="264"/>
        <v>0</v>
      </c>
      <c r="CZ98" s="2">
        <v>0</v>
      </c>
      <c r="DA98" s="2">
        <v>0</v>
      </c>
      <c r="DB98" s="2" t="str">
        <f t="shared" si="265"/>
        <v>0%</v>
      </c>
      <c r="DC98" s="5"/>
      <c r="DD98" s="2">
        <f t="shared" si="266"/>
        <v>0</v>
      </c>
      <c r="DE98" s="2">
        <v>0</v>
      </c>
      <c r="DF98" s="2">
        <v>0</v>
      </c>
      <c r="DG98" s="2" t="str">
        <f t="shared" si="267"/>
        <v>0%</v>
      </c>
      <c r="DH98" s="5"/>
      <c r="DI98" s="2">
        <f t="shared" si="268"/>
        <v>0</v>
      </c>
      <c r="DJ98" s="2">
        <v>0</v>
      </c>
      <c r="DK98" s="2">
        <v>0</v>
      </c>
      <c r="DL98" s="2" t="str">
        <f t="shared" si="269"/>
        <v>0%</v>
      </c>
      <c r="DM98" s="5"/>
      <c r="DN98" s="2">
        <f t="shared" si="270"/>
        <v>0</v>
      </c>
      <c r="DO98" s="2">
        <v>0</v>
      </c>
      <c r="DP98" s="2">
        <v>0</v>
      </c>
      <c r="DQ98" s="2" t="str">
        <f t="shared" si="271"/>
        <v>0%</v>
      </c>
      <c r="DR98" s="5"/>
      <c r="DS98" s="2">
        <f t="shared" si="272"/>
        <v>0</v>
      </c>
      <c r="DT98" s="2">
        <v>0</v>
      </c>
      <c r="DU98" s="2">
        <v>0</v>
      </c>
      <c r="DV98" s="2" t="str">
        <f t="shared" si="273"/>
        <v>0%</v>
      </c>
      <c r="DW98" s="5"/>
      <c r="DX98" s="2">
        <f t="shared" si="274"/>
        <v>0</v>
      </c>
      <c r="DY98" s="2">
        <v>0</v>
      </c>
      <c r="DZ98" s="2">
        <v>0</v>
      </c>
      <c r="EA98" s="2" t="str">
        <f t="shared" si="275"/>
        <v>0%</v>
      </c>
      <c r="EB98" s="5"/>
      <c r="EC98" s="2">
        <f t="shared" si="276"/>
        <v>0</v>
      </c>
      <c r="ED98" s="2">
        <v>0</v>
      </c>
      <c r="EE98" s="2">
        <v>0</v>
      </c>
      <c r="EF98" s="2" t="str">
        <f t="shared" si="277"/>
        <v>0%</v>
      </c>
      <c r="EG98" s="5"/>
      <c r="EH98" s="2">
        <f t="shared" si="278"/>
        <v>0</v>
      </c>
      <c r="EI98" s="2">
        <v>0</v>
      </c>
      <c r="EJ98" s="2">
        <v>0</v>
      </c>
      <c r="EK98" s="2" t="str">
        <f t="shared" si="279"/>
        <v>0%</v>
      </c>
      <c r="EL98" s="5"/>
      <c r="EM98" s="2">
        <f t="shared" si="280"/>
        <v>0</v>
      </c>
      <c r="EN98" s="2">
        <v>0</v>
      </c>
      <c r="EO98" s="2">
        <v>0</v>
      </c>
      <c r="EP98" s="2" t="str">
        <f t="shared" si="281"/>
        <v>0%</v>
      </c>
      <c r="EQ98" s="5"/>
      <c r="ER98" s="2">
        <f t="shared" si="282"/>
        <v>0</v>
      </c>
      <c r="ES98" s="2">
        <v>0</v>
      </c>
      <c r="ET98" s="2">
        <v>0</v>
      </c>
      <c r="EU98" s="2" t="str">
        <f t="shared" si="283"/>
        <v>0%</v>
      </c>
      <c r="EV98" s="5"/>
      <c r="EW98" s="2">
        <f t="shared" si="284"/>
        <v>0</v>
      </c>
      <c r="EX98" s="2">
        <v>0</v>
      </c>
      <c r="EY98" s="2">
        <v>0</v>
      </c>
      <c r="EZ98" s="2" t="str">
        <f t="shared" si="285"/>
        <v>0%</v>
      </c>
      <c r="FA98" s="5"/>
      <c r="FB98" s="2">
        <f t="shared" si="286"/>
        <v>0</v>
      </c>
      <c r="FC98" s="2">
        <v>0</v>
      </c>
      <c r="FD98" s="2">
        <v>0</v>
      </c>
      <c r="FE98" s="2" t="str">
        <f t="shared" si="287"/>
        <v>0%</v>
      </c>
      <c r="FF98" s="5"/>
      <c r="FG98" s="2">
        <f t="shared" si="288"/>
        <v>0</v>
      </c>
      <c r="FH98" s="2">
        <v>0</v>
      </c>
      <c r="FI98" s="2">
        <v>0</v>
      </c>
      <c r="FJ98" s="2" t="str">
        <f t="shared" si="289"/>
        <v>0%</v>
      </c>
      <c r="FK98" s="5"/>
      <c r="FL98" s="2">
        <f t="shared" si="290"/>
        <v>0</v>
      </c>
      <c r="FM98" s="2">
        <v>0</v>
      </c>
      <c r="FN98" s="2">
        <v>0</v>
      </c>
      <c r="FO98" s="2" t="str">
        <f t="shared" si="291"/>
        <v>0%</v>
      </c>
      <c r="FP98" s="5"/>
      <c r="FQ98" s="2">
        <f t="shared" si="292"/>
        <v>0</v>
      </c>
      <c r="FR98" s="2">
        <v>0</v>
      </c>
      <c r="FS98" s="2">
        <v>0</v>
      </c>
      <c r="FT98" s="2" t="str">
        <f t="shared" si="293"/>
        <v>0%</v>
      </c>
      <c r="FU98" s="3"/>
    </row>
    <row r="99" spans="1:177" x14ac:dyDescent="0.25">
      <c r="A99" s="2" t="s">
        <v>120</v>
      </c>
      <c r="B99" s="5"/>
      <c r="C99" s="2">
        <f t="shared" si="224"/>
        <v>0</v>
      </c>
      <c r="D99" s="2">
        <f t="shared" si="364"/>
        <v>0</v>
      </c>
      <c r="E99" s="2">
        <f t="shared" si="365"/>
        <v>0</v>
      </c>
      <c r="F99" s="2" t="str">
        <f t="shared" si="225"/>
        <v>0%</v>
      </c>
      <c r="G99" s="5"/>
      <c r="H99" s="2">
        <f t="shared" si="226"/>
        <v>0</v>
      </c>
      <c r="I99" s="2">
        <v>0</v>
      </c>
      <c r="J99" s="2">
        <v>0</v>
      </c>
      <c r="K99" s="2" t="str">
        <f t="shared" si="227"/>
        <v>0%</v>
      </c>
      <c r="L99" s="5"/>
      <c r="M99" s="2">
        <f t="shared" si="228"/>
        <v>0</v>
      </c>
      <c r="N99" s="2">
        <v>0</v>
      </c>
      <c r="O99" s="2">
        <v>0</v>
      </c>
      <c r="P99" s="2" t="str">
        <f t="shared" si="229"/>
        <v>0%</v>
      </c>
      <c r="Q99" s="5"/>
      <c r="R99" s="2">
        <f t="shared" si="230"/>
        <v>0</v>
      </c>
      <c r="S99" s="2">
        <v>0</v>
      </c>
      <c r="T99" s="2">
        <v>0</v>
      </c>
      <c r="U99" s="2" t="str">
        <f t="shared" si="231"/>
        <v>0%</v>
      </c>
      <c r="V99" s="5"/>
      <c r="W99" s="2">
        <f t="shared" si="232"/>
        <v>0</v>
      </c>
      <c r="X99" s="2">
        <v>0</v>
      </c>
      <c r="Y99" s="2">
        <v>0</v>
      </c>
      <c r="Z99" s="2" t="str">
        <f t="shared" si="233"/>
        <v>0%</v>
      </c>
      <c r="AA99" s="5"/>
      <c r="AB99" s="2">
        <f t="shared" si="234"/>
        <v>0</v>
      </c>
      <c r="AC99" s="2">
        <v>0</v>
      </c>
      <c r="AD99" s="2">
        <v>0</v>
      </c>
      <c r="AE99" s="2" t="str">
        <f t="shared" si="235"/>
        <v>0%</v>
      </c>
      <c r="AF99" s="5"/>
      <c r="AG99" s="2">
        <f t="shared" si="236"/>
        <v>0</v>
      </c>
      <c r="AH99" s="2">
        <v>0</v>
      </c>
      <c r="AI99" s="2">
        <v>0</v>
      </c>
      <c r="AJ99" s="2" t="str">
        <f t="shared" si="237"/>
        <v>0%</v>
      </c>
      <c r="AK99" s="5"/>
      <c r="AL99" s="2">
        <f t="shared" si="238"/>
        <v>0</v>
      </c>
      <c r="AM99" s="2">
        <v>0</v>
      </c>
      <c r="AN99" s="2">
        <v>0</v>
      </c>
      <c r="AO99" s="2" t="str">
        <f t="shared" si="239"/>
        <v>0%</v>
      </c>
      <c r="AP99" s="5"/>
      <c r="AQ99" s="2">
        <f t="shared" si="240"/>
        <v>0</v>
      </c>
      <c r="AR99" s="2">
        <v>0</v>
      </c>
      <c r="AS99" s="2">
        <v>0</v>
      </c>
      <c r="AT99" s="2" t="str">
        <f t="shared" si="241"/>
        <v>0%</v>
      </c>
      <c r="AU99" s="5"/>
      <c r="AV99" s="2">
        <f t="shared" si="242"/>
        <v>0</v>
      </c>
      <c r="AW99" s="2">
        <v>0</v>
      </c>
      <c r="AX99" s="2">
        <v>0</v>
      </c>
      <c r="AY99" s="2" t="str">
        <f t="shared" si="243"/>
        <v>0%</v>
      </c>
      <c r="AZ99" s="5"/>
      <c r="BA99" s="2">
        <f t="shared" si="244"/>
        <v>0</v>
      </c>
      <c r="BB99" s="2">
        <v>0</v>
      </c>
      <c r="BC99" s="2">
        <v>0</v>
      </c>
      <c r="BD99" s="2" t="str">
        <f t="shared" si="245"/>
        <v>0%</v>
      </c>
      <c r="BE99" s="5"/>
      <c r="BF99" s="2">
        <f t="shared" si="246"/>
        <v>0</v>
      </c>
      <c r="BG99" s="2">
        <v>0</v>
      </c>
      <c r="BH99" s="2">
        <v>0</v>
      </c>
      <c r="BI99" s="2" t="str">
        <f t="shared" si="247"/>
        <v>0%</v>
      </c>
      <c r="BJ99" s="5"/>
      <c r="BK99" s="2">
        <f t="shared" si="248"/>
        <v>0</v>
      </c>
      <c r="BL99" s="2">
        <v>0</v>
      </c>
      <c r="BM99" s="2">
        <v>0</v>
      </c>
      <c r="BN99" s="2" t="str">
        <f t="shared" si="249"/>
        <v>0%</v>
      </c>
      <c r="BO99" s="5"/>
      <c r="BP99" s="2">
        <f t="shared" si="250"/>
        <v>0</v>
      </c>
      <c r="BQ99" s="2">
        <v>0</v>
      </c>
      <c r="BR99" s="2">
        <v>0</v>
      </c>
      <c r="BS99" s="2" t="str">
        <f t="shared" si="251"/>
        <v>0%</v>
      </c>
      <c r="BT99" s="5"/>
      <c r="BU99" s="2">
        <f t="shared" si="252"/>
        <v>0</v>
      </c>
      <c r="BV99" s="2">
        <v>0</v>
      </c>
      <c r="BW99" s="2">
        <v>0</v>
      </c>
      <c r="BX99" s="2" t="str">
        <f t="shared" si="253"/>
        <v>0%</v>
      </c>
      <c r="BY99" s="5"/>
      <c r="BZ99" s="2">
        <f t="shared" si="254"/>
        <v>0</v>
      </c>
      <c r="CA99" s="2">
        <v>0</v>
      </c>
      <c r="CB99" s="2">
        <v>0</v>
      </c>
      <c r="CC99" s="2" t="str">
        <f t="shared" si="255"/>
        <v>0%</v>
      </c>
      <c r="CD99" s="5"/>
      <c r="CE99" s="2">
        <f t="shared" si="256"/>
        <v>0</v>
      </c>
      <c r="CF99" s="2">
        <v>0</v>
      </c>
      <c r="CG99" s="2">
        <v>0</v>
      </c>
      <c r="CH99" s="2" t="str">
        <f t="shared" si="257"/>
        <v>0%</v>
      </c>
      <c r="CI99" s="5"/>
      <c r="CJ99" s="2">
        <f t="shared" si="258"/>
        <v>0</v>
      </c>
      <c r="CK99" s="2">
        <v>0</v>
      </c>
      <c r="CL99" s="2">
        <v>0</v>
      </c>
      <c r="CM99" s="2" t="str">
        <f t="shared" si="259"/>
        <v>0%</v>
      </c>
      <c r="CN99" s="5"/>
      <c r="CO99" s="2">
        <f t="shared" si="260"/>
        <v>0</v>
      </c>
      <c r="CP99" s="2">
        <v>0</v>
      </c>
      <c r="CQ99" s="2">
        <v>0</v>
      </c>
      <c r="CR99" s="2" t="str">
        <f t="shared" si="261"/>
        <v>0%</v>
      </c>
      <c r="CS99" s="5"/>
      <c r="CT99" s="2">
        <f t="shared" si="262"/>
        <v>0</v>
      </c>
      <c r="CU99" s="2">
        <v>0</v>
      </c>
      <c r="CV99" s="2">
        <v>0</v>
      </c>
      <c r="CW99" s="2" t="str">
        <f t="shared" si="263"/>
        <v>0%</v>
      </c>
      <c r="CX99" s="5"/>
      <c r="CY99" s="2">
        <f t="shared" si="264"/>
        <v>0</v>
      </c>
      <c r="CZ99" s="2">
        <v>0</v>
      </c>
      <c r="DA99" s="2">
        <v>0</v>
      </c>
      <c r="DB99" s="2" t="str">
        <f t="shared" si="265"/>
        <v>0%</v>
      </c>
      <c r="DC99" s="5"/>
      <c r="DD99" s="2">
        <f t="shared" si="266"/>
        <v>0</v>
      </c>
      <c r="DE99" s="2">
        <v>0</v>
      </c>
      <c r="DF99" s="2">
        <v>0</v>
      </c>
      <c r="DG99" s="2" t="str">
        <f t="shared" si="267"/>
        <v>0%</v>
      </c>
      <c r="DH99" s="5"/>
      <c r="DI99" s="2">
        <f t="shared" si="268"/>
        <v>0</v>
      </c>
      <c r="DJ99" s="2">
        <v>0</v>
      </c>
      <c r="DK99" s="2">
        <v>0</v>
      </c>
      <c r="DL99" s="2" t="str">
        <f t="shared" si="269"/>
        <v>0%</v>
      </c>
      <c r="DM99" s="5"/>
      <c r="DN99" s="2">
        <f t="shared" si="270"/>
        <v>0</v>
      </c>
      <c r="DO99" s="2">
        <v>0</v>
      </c>
      <c r="DP99" s="2">
        <v>0</v>
      </c>
      <c r="DQ99" s="2" t="str">
        <f t="shared" si="271"/>
        <v>0%</v>
      </c>
      <c r="DR99" s="5"/>
      <c r="DS99" s="2">
        <f t="shared" si="272"/>
        <v>0</v>
      </c>
      <c r="DT99" s="2">
        <v>0</v>
      </c>
      <c r="DU99" s="2">
        <v>0</v>
      </c>
      <c r="DV99" s="2" t="str">
        <f t="shared" si="273"/>
        <v>0%</v>
      </c>
      <c r="DW99" s="5"/>
      <c r="DX99" s="2">
        <f t="shared" si="274"/>
        <v>0</v>
      </c>
      <c r="DY99" s="2">
        <v>0</v>
      </c>
      <c r="DZ99" s="2">
        <v>0</v>
      </c>
      <c r="EA99" s="2" t="str">
        <f t="shared" si="275"/>
        <v>0%</v>
      </c>
      <c r="EB99" s="5"/>
      <c r="EC99" s="2">
        <f t="shared" si="276"/>
        <v>0</v>
      </c>
      <c r="ED99" s="2">
        <v>0</v>
      </c>
      <c r="EE99" s="2">
        <v>0</v>
      </c>
      <c r="EF99" s="2" t="str">
        <f t="shared" si="277"/>
        <v>0%</v>
      </c>
      <c r="EG99" s="5"/>
      <c r="EH99" s="2">
        <f t="shared" si="278"/>
        <v>0</v>
      </c>
      <c r="EI99" s="2">
        <v>0</v>
      </c>
      <c r="EJ99" s="2">
        <v>0</v>
      </c>
      <c r="EK99" s="2" t="str">
        <f t="shared" si="279"/>
        <v>0%</v>
      </c>
      <c r="EL99" s="5"/>
      <c r="EM99" s="2">
        <f t="shared" si="280"/>
        <v>0</v>
      </c>
      <c r="EN99" s="2">
        <v>0</v>
      </c>
      <c r="EO99" s="2">
        <v>0</v>
      </c>
      <c r="EP99" s="2" t="str">
        <f t="shared" si="281"/>
        <v>0%</v>
      </c>
      <c r="EQ99" s="5"/>
      <c r="ER99" s="2">
        <f t="shared" si="282"/>
        <v>0</v>
      </c>
      <c r="ES99" s="2">
        <v>0</v>
      </c>
      <c r="ET99" s="2">
        <v>0</v>
      </c>
      <c r="EU99" s="2" t="str">
        <f t="shared" si="283"/>
        <v>0%</v>
      </c>
      <c r="EV99" s="5"/>
      <c r="EW99" s="2">
        <f t="shared" si="284"/>
        <v>0</v>
      </c>
      <c r="EX99" s="2">
        <v>0</v>
      </c>
      <c r="EY99" s="2">
        <v>0</v>
      </c>
      <c r="EZ99" s="2" t="str">
        <f t="shared" si="285"/>
        <v>0%</v>
      </c>
      <c r="FA99" s="5"/>
      <c r="FB99" s="2">
        <f t="shared" si="286"/>
        <v>0</v>
      </c>
      <c r="FC99" s="2">
        <v>0</v>
      </c>
      <c r="FD99" s="2">
        <v>0</v>
      </c>
      <c r="FE99" s="2" t="str">
        <f t="shared" si="287"/>
        <v>0%</v>
      </c>
      <c r="FF99" s="5"/>
      <c r="FG99" s="2">
        <f t="shared" si="288"/>
        <v>0</v>
      </c>
      <c r="FH99" s="2">
        <v>0</v>
      </c>
      <c r="FI99" s="2">
        <v>0</v>
      </c>
      <c r="FJ99" s="2" t="str">
        <f t="shared" si="289"/>
        <v>0%</v>
      </c>
      <c r="FK99" s="5"/>
      <c r="FL99" s="2">
        <f t="shared" si="290"/>
        <v>0</v>
      </c>
      <c r="FM99" s="2">
        <v>0</v>
      </c>
      <c r="FN99" s="2">
        <v>0</v>
      </c>
      <c r="FO99" s="2" t="str">
        <f t="shared" si="291"/>
        <v>0%</v>
      </c>
      <c r="FP99" s="5"/>
      <c r="FQ99" s="2">
        <f t="shared" si="292"/>
        <v>0</v>
      </c>
      <c r="FR99" s="2">
        <v>0</v>
      </c>
      <c r="FS99" s="2">
        <v>0</v>
      </c>
      <c r="FT99" s="2" t="str">
        <f t="shared" si="293"/>
        <v>0%</v>
      </c>
      <c r="FU99" s="3"/>
    </row>
    <row r="100" spans="1:177" x14ac:dyDescent="0.25">
      <c r="A100" s="2" t="s">
        <v>121</v>
      </c>
      <c r="B100" s="5"/>
      <c r="C100" s="2">
        <f t="shared" si="224"/>
        <v>0</v>
      </c>
      <c r="D100" s="2">
        <f t="shared" si="364"/>
        <v>0</v>
      </c>
      <c r="E100" s="2">
        <f t="shared" si="365"/>
        <v>0</v>
      </c>
      <c r="F100" s="2" t="str">
        <f t="shared" si="225"/>
        <v>0%</v>
      </c>
      <c r="G100" s="5"/>
      <c r="H100" s="2">
        <f t="shared" si="226"/>
        <v>0</v>
      </c>
      <c r="I100" s="2">
        <v>0</v>
      </c>
      <c r="J100" s="2">
        <v>0</v>
      </c>
      <c r="K100" s="2" t="str">
        <f t="shared" si="227"/>
        <v>0%</v>
      </c>
      <c r="L100" s="5"/>
      <c r="M100" s="2">
        <f t="shared" si="228"/>
        <v>0</v>
      </c>
      <c r="N100" s="2">
        <v>0</v>
      </c>
      <c r="O100" s="2">
        <v>0</v>
      </c>
      <c r="P100" s="2" t="str">
        <f t="shared" si="229"/>
        <v>0%</v>
      </c>
      <c r="Q100" s="5"/>
      <c r="R100" s="2">
        <f t="shared" si="230"/>
        <v>0</v>
      </c>
      <c r="S100" s="2">
        <v>0</v>
      </c>
      <c r="T100" s="2">
        <v>0</v>
      </c>
      <c r="U100" s="2" t="str">
        <f t="shared" si="231"/>
        <v>0%</v>
      </c>
      <c r="V100" s="5"/>
      <c r="W100" s="2">
        <f t="shared" si="232"/>
        <v>0</v>
      </c>
      <c r="X100" s="2">
        <v>0</v>
      </c>
      <c r="Y100" s="2">
        <v>0</v>
      </c>
      <c r="Z100" s="2" t="str">
        <f t="shared" si="233"/>
        <v>0%</v>
      </c>
      <c r="AA100" s="5"/>
      <c r="AB100" s="2">
        <f t="shared" si="234"/>
        <v>0</v>
      </c>
      <c r="AC100" s="2">
        <v>0</v>
      </c>
      <c r="AD100" s="2">
        <v>0</v>
      </c>
      <c r="AE100" s="2" t="str">
        <f t="shared" si="235"/>
        <v>0%</v>
      </c>
      <c r="AF100" s="5"/>
      <c r="AG100" s="2">
        <f t="shared" si="236"/>
        <v>0</v>
      </c>
      <c r="AH100" s="2">
        <v>0</v>
      </c>
      <c r="AI100" s="2">
        <v>0</v>
      </c>
      <c r="AJ100" s="2" t="str">
        <f t="shared" si="237"/>
        <v>0%</v>
      </c>
      <c r="AK100" s="5"/>
      <c r="AL100" s="2">
        <f t="shared" si="238"/>
        <v>0</v>
      </c>
      <c r="AM100" s="2">
        <v>0</v>
      </c>
      <c r="AN100" s="2">
        <v>0</v>
      </c>
      <c r="AO100" s="2" t="str">
        <f t="shared" si="239"/>
        <v>0%</v>
      </c>
      <c r="AP100" s="5"/>
      <c r="AQ100" s="2">
        <f t="shared" si="240"/>
        <v>0</v>
      </c>
      <c r="AR100" s="2">
        <v>0</v>
      </c>
      <c r="AS100" s="2">
        <v>0</v>
      </c>
      <c r="AT100" s="2" t="str">
        <f t="shared" si="241"/>
        <v>0%</v>
      </c>
      <c r="AU100" s="5"/>
      <c r="AV100" s="2">
        <f t="shared" si="242"/>
        <v>0</v>
      </c>
      <c r="AW100" s="2">
        <v>0</v>
      </c>
      <c r="AX100" s="2">
        <v>0</v>
      </c>
      <c r="AY100" s="2" t="str">
        <f t="shared" si="243"/>
        <v>0%</v>
      </c>
      <c r="AZ100" s="5"/>
      <c r="BA100" s="2">
        <f t="shared" si="244"/>
        <v>0</v>
      </c>
      <c r="BB100" s="2">
        <v>0</v>
      </c>
      <c r="BC100" s="2">
        <v>0</v>
      </c>
      <c r="BD100" s="2" t="str">
        <f t="shared" si="245"/>
        <v>0%</v>
      </c>
      <c r="BE100" s="5"/>
      <c r="BF100" s="2">
        <f t="shared" si="246"/>
        <v>0</v>
      </c>
      <c r="BG100" s="2">
        <v>0</v>
      </c>
      <c r="BH100" s="2">
        <v>0</v>
      </c>
      <c r="BI100" s="2" t="str">
        <f t="shared" si="247"/>
        <v>0%</v>
      </c>
      <c r="BJ100" s="5"/>
      <c r="BK100" s="2">
        <f t="shared" si="248"/>
        <v>0</v>
      </c>
      <c r="BL100" s="2">
        <v>0</v>
      </c>
      <c r="BM100" s="2">
        <v>0</v>
      </c>
      <c r="BN100" s="2" t="str">
        <f t="shared" si="249"/>
        <v>0%</v>
      </c>
      <c r="BO100" s="5"/>
      <c r="BP100" s="2">
        <f t="shared" si="250"/>
        <v>0</v>
      </c>
      <c r="BQ100" s="2">
        <v>0</v>
      </c>
      <c r="BR100" s="2">
        <v>0</v>
      </c>
      <c r="BS100" s="2" t="str">
        <f t="shared" si="251"/>
        <v>0%</v>
      </c>
      <c r="BT100" s="5"/>
      <c r="BU100" s="2">
        <f t="shared" si="252"/>
        <v>0</v>
      </c>
      <c r="BV100" s="2">
        <v>0</v>
      </c>
      <c r="BW100" s="2">
        <v>0</v>
      </c>
      <c r="BX100" s="2" t="str">
        <f t="shared" si="253"/>
        <v>0%</v>
      </c>
      <c r="BY100" s="5"/>
      <c r="BZ100" s="2">
        <f t="shared" si="254"/>
        <v>0</v>
      </c>
      <c r="CA100" s="2">
        <v>0</v>
      </c>
      <c r="CB100" s="2">
        <v>0</v>
      </c>
      <c r="CC100" s="2" t="str">
        <f t="shared" si="255"/>
        <v>0%</v>
      </c>
      <c r="CD100" s="5"/>
      <c r="CE100" s="2">
        <f t="shared" si="256"/>
        <v>0</v>
      </c>
      <c r="CF100" s="2">
        <v>0</v>
      </c>
      <c r="CG100" s="2">
        <v>0</v>
      </c>
      <c r="CH100" s="2" t="str">
        <f t="shared" si="257"/>
        <v>0%</v>
      </c>
      <c r="CI100" s="5"/>
      <c r="CJ100" s="2">
        <f t="shared" si="258"/>
        <v>0</v>
      </c>
      <c r="CK100" s="2">
        <v>0</v>
      </c>
      <c r="CL100" s="2">
        <v>0</v>
      </c>
      <c r="CM100" s="2" t="str">
        <f t="shared" si="259"/>
        <v>0%</v>
      </c>
      <c r="CN100" s="5"/>
      <c r="CO100" s="2">
        <f t="shared" si="260"/>
        <v>0</v>
      </c>
      <c r="CP100" s="2">
        <v>0</v>
      </c>
      <c r="CQ100" s="2">
        <v>0</v>
      </c>
      <c r="CR100" s="2" t="str">
        <f t="shared" si="261"/>
        <v>0%</v>
      </c>
      <c r="CS100" s="5"/>
      <c r="CT100" s="2">
        <f t="shared" si="262"/>
        <v>0</v>
      </c>
      <c r="CU100" s="2">
        <v>0</v>
      </c>
      <c r="CV100" s="2">
        <v>0</v>
      </c>
      <c r="CW100" s="2" t="str">
        <f t="shared" si="263"/>
        <v>0%</v>
      </c>
      <c r="CX100" s="5"/>
      <c r="CY100" s="2">
        <f t="shared" si="264"/>
        <v>0</v>
      </c>
      <c r="CZ100" s="2">
        <v>0</v>
      </c>
      <c r="DA100" s="2">
        <v>0</v>
      </c>
      <c r="DB100" s="2" t="str">
        <f t="shared" si="265"/>
        <v>0%</v>
      </c>
      <c r="DC100" s="5"/>
      <c r="DD100" s="2">
        <f t="shared" si="266"/>
        <v>0</v>
      </c>
      <c r="DE100" s="2">
        <v>0</v>
      </c>
      <c r="DF100" s="2">
        <v>0</v>
      </c>
      <c r="DG100" s="2" t="str">
        <f t="shared" si="267"/>
        <v>0%</v>
      </c>
      <c r="DH100" s="5"/>
      <c r="DI100" s="2">
        <f t="shared" si="268"/>
        <v>0</v>
      </c>
      <c r="DJ100" s="2">
        <v>0</v>
      </c>
      <c r="DK100" s="2">
        <v>0</v>
      </c>
      <c r="DL100" s="2" t="str">
        <f t="shared" si="269"/>
        <v>0%</v>
      </c>
      <c r="DM100" s="5"/>
      <c r="DN100" s="2">
        <f t="shared" si="270"/>
        <v>0</v>
      </c>
      <c r="DO100" s="2">
        <v>0</v>
      </c>
      <c r="DP100" s="2">
        <v>0</v>
      </c>
      <c r="DQ100" s="2" t="str">
        <f t="shared" si="271"/>
        <v>0%</v>
      </c>
      <c r="DR100" s="5"/>
      <c r="DS100" s="2">
        <f t="shared" si="272"/>
        <v>0</v>
      </c>
      <c r="DT100" s="2">
        <v>0</v>
      </c>
      <c r="DU100" s="2">
        <v>0</v>
      </c>
      <c r="DV100" s="2" t="str">
        <f t="shared" si="273"/>
        <v>0%</v>
      </c>
      <c r="DW100" s="5"/>
      <c r="DX100" s="2">
        <f t="shared" si="274"/>
        <v>0</v>
      </c>
      <c r="DY100" s="2">
        <v>0</v>
      </c>
      <c r="DZ100" s="2">
        <v>0</v>
      </c>
      <c r="EA100" s="2" t="str">
        <f t="shared" si="275"/>
        <v>0%</v>
      </c>
      <c r="EB100" s="5"/>
      <c r="EC100" s="2">
        <f t="shared" si="276"/>
        <v>0</v>
      </c>
      <c r="ED100" s="2">
        <v>0</v>
      </c>
      <c r="EE100" s="2">
        <v>0</v>
      </c>
      <c r="EF100" s="2" t="str">
        <f t="shared" si="277"/>
        <v>0%</v>
      </c>
      <c r="EG100" s="5"/>
      <c r="EH100" s="2">
        <f t="shared" si="278"/>
        <v>0</v>
      </c>
      <c r="EI100" s="2">
        <v>0</v>
      </c>
      <c r="EJ100" s="2">
        <v>0</v>
      </c>
      <c r="EK100" s="2" t="str">
        <f t="shared" si="279"/>
        <v>0%</v>
      </c>
      <c r="EL100" s="5"/>
      <c r="EM100" s="2">
        <f t="shared" si="280"/>
        <v>0</v>
      </c>
      <c r="EN100" s="2">
        <v>0</v>
      </c>
      <c r="EO100" s="2">
        <v>0</v>
      </c>
      <c r="EP100" s="2" t="str">
        <f t="shared" si="281"/>
        <v>0%</v>
      </c>
      <c r="EQ100" s="5"/>
      <c r="ER100" s="2">
        <f t="shared" si="282"/>
        <v>0</v>
      </c>
      <c r="ES100" s="2">
        <v>0</v>
      </c>
      <c r="ET100" s="2">
        <v>0</v>
      </c>
      <c r="EU100" s="2" t="str">
        <f t="shared" si="283"/>
        <v>0%</v>
      </c>
      <c r="EV100" s="5"/>
      <c r="EW100" s="2">
        <f t="shared" si="284"/>
        <v>0</v>
      </c>
      <c r="EX100" s="2">
        <v>0</v>
      </c>
      <c r="EY100" s="2">
        <v>0</v>
      </c>
      <c r="EZ100" s="2" t="str">
        <f t="shared" si="285"/>
        <v>0%</v>
      </c>
      <c r="FA100" s="5"/>
      <c r="FB100" s="2">
        <f t="shared" si="286"/>
        <v>0</v>
      </c>
      <c r="FC100" s="2">
        <v>0</v>
      </c>
      <c r="FD100" s="2">
        <v>0</v>
      </c>
      <c r="FE100" s="2" t="str">
        <f t="shared" si="287"/>
        <v>0%</v>
      </c>
      <c r="FF100" s="5"/>
      <c r="FG100" s="2">
        <f t="shared" si="288"/>
        <v>0</v>
      </c>
      <c r="FH100" s="2">
        <v>0</v>
      </c>
      <c r="FI100" s="2">
        <v>0</v>
      </c>
      <c r="FJ100" s="2" t="str">
        <f t="shared" si="289"/>
        <v>0%</v>
      </c>
      <c r="FK100" s="5"/>
      <c r="FL100" s="2">
        <f t="shared" si="290"/>
        <v>0</v>
      </c>
      <c r="FM100" s="2">
        <v>0</v>
      </c>
      <c r="FN100" s="2">
        <v>0</v>
      </c>
      <c r="FO100" s="2" t="str">
        <f t="shared" si="291"/>
        <v>0%</v>
      </c>
      <c r="FP100" s="5"/>
      <c r="FQ100" s="2">
        <f t="shared" si="292"/>
        <v>0</v>
      </c>
      <c r="FR100" s="2">
        <v>0</v>
      </c>
      <c r="FS100" s="2">
        <v>0</v>
      </c>
      <c r="FT100" s="2" t="str">
        <f t="shared" si="293"/>
        <v>0%</v>
      </c>
      <c r="FU100" s="3"/>
    </row>
    <row r="101" spans="1:177" x14ac:dyDescent="0.25">
      <c r="A101" s="2" t="s">
        <v>122</v>
      </c>
      <c r="B101" s="5"/>
      <c r="C101" s="2">
        <f t="shared" si="224"/>
        <v>0</v>
      </c>
      <c r="D101" s="2">
        <f t="shared" si="364"/>
        <v>0</v>
      </c>
      <c r="E101" s="2">
        <f t="shared" si="365"/>
        <v>0</v>
      </c>
      <c r="F101" s="2" t="str">
        <f t="shared" si="225"/>
        <v>0%</v>
      </c>
      <c r="G101" s="5"/>
      <c r="H101" s="2">
        <f t="shared" si="226"/>
        <v>0</v>
      </c>
      <c r="I101" s="2">
        <v>0</v>
      </c>
      <c r="J101" s="2">
        <v>0</v>
      </c>
      <c r="K101" s="2" t="str">
        <f t="shared" si="227"/>
        <v>0%</v>
      </c>
      <c r="L101" s="5"/>
      <c r="M101" s="2">
        <f t="shared" si="228"/>
        <v>0</v>
      </c>
      <c r="N101" s="2">
        <v>0</v>
      </c>
      <c r="O101" s="2">
        <v>0</v>
      </c>
      <c r="P101" s="2" t="str">
        <f t="shared" si="229"/>
        <v>0%</v>
      </c>
      <c r="Q101" s="5"/>
      <c r="R101" s="2">
        <f t="shared" si="230"/>
        <v>0</v>
      </c>
      <c r="S101" s="2">
        <v>0</v>
      </c>
      <c r="T101" s="2">
        <v>0</v>
      </c>
      <c r="U101" s="2" t="str">
        <f t="shared" si="231"/>
        <v>0%</v>
      </c>
      <c r="V101" s="5"/>
      <c r="W101" s="2">
        <f t="shared" si="232"/>
        <v>0</v>
      </c>
      <c r="X101" s="2">
        <v>0</v>
      </c>
      <c r="Y101" s="2">
        <v>0</v>
      </c>
      <c r="Z101" s="2" t="str">
        <f t="shared" si="233"/>
        <v>0%</v>
      </c>
      <c r="AA101" s="5"/>
      <c r="AB101" s="2">
        <f t="shared" si="234"/>
        <v>0</v>
      </c>
      <c r="AC101" s="2">
        <v>0</v>
      </c>
      <c r="AD101" s="2">
        <v>0</v>
      </c>
      <c r="AE101" s="2" t="str">
        <f t="shared" si="235"/>
        <v>0%</v>
      </c>
      <c r="AF101" s="5"/>
      <c r="AG101" s="2">
        <f t="shared" si="236"/>
        <v>0</v>
      </c>
      <c r="AH101" s="2">
        <v>0</v>
      </c>
      <c r="AI101" s="2">
        <v>0</v>
      </c>
      <c r="AJ101" s="2" t="str">
        <f t="shared" si="237"/>
        <v>0%</v>
      </c>
      <c r="AK101" s="5"/>
      <c r="AL101" s="2">
        <f t="shared" si="238"/>
        <v>0</v>
      </c>
      <c r="AM101" s="2">
        <v>0</v>
      </c>
      <c r="AN101" s="2">
        <v>0</v>
      </c>
      <c r="AO101" s="2" t="str">
        <f t="shared" si="239"/>
        <v>0%</v>
      </c>
      <c r="AP101" s="5"/>
      <c r="AQ101" s="2">
        <f t="shared" si="240"/>
        <v>0</v>
      </c>
      <c r="AR101" s="2">
        <v>0</v>
      </c>
      <c r="AS101" s="2">
        <v>0</v>
      </c>
      <c r="AT101" s="2" t="str">
        <f t="shared" si="241"/>
        <v>0%</v>
      </c>
      <c r="AU101" s="5"/>
      <c r="AV101" s="2">
        <f t="shared" si="242"/>
        <v>0</v>
      </c>
      <c r="AW101" s="2">
        <v>0</v>
      </c>
      <c r="AX101" s="2">
        <v>0</v>
      </c>
      <c r="AY101" s="2" t="str">
        <f t="shared" si="243"/>
        <v>0%</v>
      </c>
      <c r="AZ101" s="5"/>
      <c r="BA101" s="2">
        <f t="shared" si="244"/>
        <v>0</v>
      </c>
      <c r="BB101" s="2">
        <v>0</v>
      </c>
      <c r="BC101" s="2">
        <v>0</v>
      </c>
      <c r="BD101" s="2" t="str">
        <f t="shared" si="245"/>
        <v>0%</v>
      </c>
      <c r="BE101" s="5"/>
      <c r="BF101" s="2">
        <f t="shared" si="246"/>
        <v>0</v>
      </c>
      <c r="BG101" s="2">
        <v>0</v>
      </c>
      <c r="BH101" s="2">
        <v>0</v>
      </c>
      <c r="BI101" s="2" t="str">
        <f t="shared" si="247"/>
        <v>0%</v>
      </c>
      <c r="BJ101" s="5"/>
      <c r="BK101" s="2">
        <f t="shared" si="248"/>
        <v>0</v>
      </c>
      <c r="BL101" s="2">
        <v>0</v>
      </c>
      <c r="BM101" s="2">
        <v>0</v>
      </c>
      <c r="BN101" s="2" t="str">
        <f t="shared" si="249"/>
        <v>0%</v>
      </c>
      <c r="BO101" s="5"/>
      <c r="BP101" s="2">
        <f t="shared" si="250"/>
        <v>0</v>
      </c>
      <c r="BQ101" s="2">
        <v>0</v>
      </c>
      <c r="BR101" s="2">
        <v>0</v>
      </c>
      <c r="BS101" s="2" t="str">
        <f t="shared" si="251"/>
        <v>0%</v>
      </c>
      <c r="BT101" s="5"/>
      <c r="BU101" s="2">
        <f t="shared" si="252"/>
        <v>0</v>
      </c>
      <c r="BV101" s="2">
        <v>0</v>
      </c>
      <c r="BW101" s="2">
        <v>0</v>
      </c>
      <c r="BX101" s="2" t="str">
        <f t="shared" si="253"/>
        <v>0%</v>
      </c>
      <c r="BY101" s="5"/>
      <c r="BZ101" s="2">
        <f t="shared" si="254"/>
        <v>0</v>
      </c>
      <c r="CA101" s="2">
        <v>0</v>
      </c>
      <c r="CB101" s="2">
        <v>0</v>
      </c>
      <c r="CC101" s="2" t="str">
        <f t="shared" si="255"/>
        <v>0%</v>
      </c>
      <c r="CD101" s="5"/>
      <c r="CE101" s="2">
        <f t="shared" si="256"/>
        <v>0</v>
      </c>
      <c r="CF101" s="2">
        <v>0</v>
      </c>
      <c r="CG101" s="2">
        <v>0</v>
      </c>
      <c r="CH101" s="2" t="str">
        <f t="shared" si="257"/>
        <v>0%</v>
      </c>
      <c r="CI101" s="5"/>
      <c r="CJ101" s="2">
        <f t="shared" si="258"/>
        <v>0</v>
      </c>
      <c r="CK101" s="2">
        <v>0</v>
      </c>
      <c r="CL101" s="2">
        <v>0</v>
      </c>
      <c r="CM101" s="2" t="str">
        <f t="shared" si="259"/>
        <v>0%</v>
      </c>
      <c r="CN101" s="5"/>
      <c r="CO101" s="2">
        <f t="shared" si="260"/>
        <v>0</v>
      </c>
      <c r="CP101" s="2">
        <v>0</v>
      </c>
      <c r="CQ101" s="2">
        <v>0</v>
      </c>
      <c r="CR101" s="2" t="str">
        <f t="shared" si="261"/>
        <v>0%</v>
      </c>
      <c r="CS101" s="5"/>
      <c r="CT101" s="2">
        <f t="shared" si="262"/>
        <v>0</v>
      </c>
      <c r="CU101" s="2">
        <v>0</v>
      </c>
      <c r="CV101" s="2">
        <v>0</v>
      </c>
      <c r="CW101" s="2" t="str">
        <f t="shared" si="263"/>
        <v>0%</v>
      </c>
      <c r="CX101" s="5"/>
      <c r="CY101" s="2">
        <f t="shared" si="264"/>
        <v>0</v>
      </c>
      <c r="CZ101" s="2">
        <v>0</v>
      </c>
      <c r="DA101" s="2">
        <v>0</v>
      </c>
      <c r="DB101" s="2" t="str">
        <f t="shared" si="265"/>
        <v>0%</v>
      </c>
      <c r="DC101" s="5"/>
      <c r="DD101" s="2">
        <f t="shared" si="266"/>
        <v>0</v>
      </c>
      <c r="DE101" s="2">
        <v>0</v>
      </c>
      <c r="DF101" s="2">
        <v>0</v>
      </c>
      <c r="DG101" s="2" t="str">
        <f t="shared" si="267"/>
        <v>0%</v>
      </c>
      <c r="DH101" s="5"/>
      <c r="DI101" s="2">
        <f t="shared" si="268"/>
        <v>0</v>
      </c>
      <c r="DJ101" s="2">
        <v>0</v>
      </c>
      <c r="DK101" s="2">
        <v>0</v>
      </c>
      <c r="DL101" s="2" t="str">
        <f t="shared" si="269"/>
        <v>0%</v>
      </c>
      <c r="DM101" s="5"/>
      <c r="DN101" s="2">
        <f t="shared" si="270"/>
        <v>0</v>
      </c>
      <c r="DO101" s="2">
        <v>0</v>
      </c>
      <c r="DP101" s="2">
        <v>0</v>
      </c>
      <c r="DQ101" s="2" t="str">
        <f t="shared" si="271"/>
        <v>0%</v>
      </c>
      <c r="DR101" s="5"/>
      <c r="DS101" s="2">
        <f t="shared" si="272"/>
        <v>0</v>
      </c>
      <c r="DT101" s="2">
        <v>0</v>
      </c>
      <c r="DU101" s="2">
        <v>0</v>
      </c>
      <c r="DV101" s="2" t="str">
        <f t="shared" si="273"/>
        <v>0%</v>
      </c>
      <c r="DW101" s="5"/>
      <c r="DX101" s="2">
        <f t="shared" si="274"/>
        <v>0</v>
      </c>
      <c r="DY101" s="2">
        <v>0</v>
      </c>
      <c r="DZ101" s="2">
        <v>0</v>
      </c>
      <c r="EA101" s="2" t="str">
        <f t="shared" si="275"/>
        <v>0%</v>
      </c>
      <c r="EB101" s="5"/>
      <c r="EC101" s="2">
        <f t="shared" si="276"/>
        <v>0</v>
      </c>
      <c r="ED101" s="2">
        <v>0</v>
      </c>
      <c r="EE101" s="2">
        <v>0</v>
      </c>
      <c r="EF101" s="2" t="str">
        <f t="shared" si="277"/>
        <v>0%</v>
      </c>
      <c r="EG101" s="5"/>
      <c r="EH101" s="2">
        <f t="shared" si="278"/>
        <v>0</v>
      </c>
      <c r="EI101" s="2">
        <v>0</v>
      </c>
      <c r="EJ101" s="2">
        <v>0</v>
      </c>
      <c r="EK101" s="2" t="str">
        <f t="shared" si="279"/>
        <v>0%</v>
      </c>
      <c r="EL101" s="5"/>
      <c r="EM101" s="2">
        <f t="shared" si="280"/>
        <v>0</v>
      </c>
      <c r="EN101" s="2">
        <v>0</v>
      </c>
      <c r="EO101" s="2">
        <v>0</v>
      </c>
      <c r="EP101" s="2" t="str">
        <f t="shared" si="281"/>
        <v>0%</v>
      </c>
      <c r="EQ101" s="5"/>
      <c r="ER101" s="2">
        <f t="shared" si="282"/>
        <v>0</v>
      </c>
      <c r="ES101" s="2">
        <v>0</v>
      </c>
      <c r="ET101" s="2">
        <v>0</v>
      </c>
      <c r="EU101" s="2" t="str">
        <f t="shared" si="283"/>
        <v>0%</v>
      </c>
      <c r="EV101" s="5"/>
      <c r="EW101" s="2">
        <f t="shared" si="284"/>
        <v>0</v>
      </c>
      <c r="EX101" s="2">
        <v>0</v>
      </c>
      <c r="EY101" s="2">
        <v>0</v>
      </c>
      <c r="EZ101" s="2" t="str">
        <f t="shared" si="285"/>
        <v>0%</v>
      </c>
      <c r="FA101" s="5"/>
      <c r="FB101" s="2">
        <f t="shared" si="286"/>
        <v>0</v>
      </c>
      <c r="FC101" s="2">
        <v>0</v>
      </c>
      <c r="FD101" s="2">
        <v>0</v>
      </c>
      <c r="FE101" s="2" t="str">
        <f t="shared" si="287"/>
        <v>0%</v>
      </c>
      <c r="FF101" s="5"/>
      <c r="FG101" s="2">
        <f t="shared" si="288"/>
        <v>0</v>
      </c>
      <c r="FH101" s="2">
        <v>0</v>
      </c>
      <c r="FI101" s="2">
        <v>0</v>
      </c>
      <c r="FJ101" s="2" t="str">
        <f t="shared" si="289"/>
        <v>0%</v>
      </c>
      <c r="FK101" s="5"/>
      <c r="FL101" s="2">
        <f t="shared" si="290"/>
        <v>0</v>
      </c>
      <c r="FM101" s="2">
        <v>0</v>
      </c>
      <c r="FN101" s="2">
        <v>0</v>
      </c>
      <c r="FO101" s="2" t="str">
        <f t="shared" si="291"/>
        <v>0%</v>
      </c>
      <c r="FP101" s="5"/>
      <c r="FQ101" s="2">
        <f t="shared" si="292"/>
        <v>0</v>
      </c>
      <c r="FR101" s="2">
        <v>0</v>
      </c>
      <c r="FS101" s="2">
        <v>0</v>
      </c>
      <c r="FT101" s="2" t="str">
        <f t="shared" si="293"/>
        <v>0%</v>
      </c>
      <c r="FU101" s="3"/>
    </row>
    <row r="102" spans="1:177" x14ac:dyDescent="0.25">
      <c r="A102" s="2" t="s">
        <v>181</v>
      </c>
      <c r="B102" s="5"/>
      <c r="C102" s="2">
        <f t="shared" si="224"/>
        <v>2</v>
      </c>
      <c r="D102" s="2">
        <f t="shared" si="364"/>
        <v>2</v>
      </c>
      <c r="E102" s="2">
        <f t="shared" si="365"/>
        <v>0</v>
      </c>
      <c r="F102" s="2" t="str">
        <f t="shared" si="225"/>
        <v>100%</v>
      </c>
      <c r="G102" s="5"/>
      <c r="H102" s="2">
        <f t="shared" si="226"/>
        <v>0</v>
      </c>
      <c r="I102" s="2">
        <v>0</v>
      </c>
      <c r="J102" s="2">
        <v>0</v>
      </c>
      <c r="K102" s="2" t="str">
        <f t="shared" si="227"/>
        <v>0%</v>
      </c>
      <c r="L102" s="5"/>
      <c r="M102" s="2">
        <f t="shared" si="228"/>
        <v>0</v>
      </c>
      <c r="N102" s="2">
        <v>0</v>
      </c>
      <c r="O102" s="2">
        <v>0</v>
      </c>
      <c r="P102" s="2" t="str">
        <f t="shared" si="229"/>
        <v>0%</v>
      </c>
      <c r="Q102" s="5"/>
      <c r="R102" s="2">
        <f t="shared" si="230"/>
        <v>0</v>
      </c>
      <c r="S102" s="2">
        <v>0</v>
      </c>
      <c r="T102" s="2">
        <v>0</v>
      </c>
      <c r="U102" s="2" t="str">
        <f t="shared" si="231"/>
        <v>0%</v>
      </c>
      <c r="V102" s="5"/>
      <c r="W102" s="2">
        <f t="shared" si="232"/>
        <v>0</v>
      </c>
      <c r="X102" s="2">
        <v>0</v>
      </c>
      <c r="Y102" s="2">
        <v>0</v>
      </c>
      <c r="Z102" s="2" t="str">
        <f t="shared" si="233"/>
        <v>0%</v>
      </c>
      <c r="AA102" s="5"/>
      <c r="AB102" s="2">
        <f t="shared" si="234"/>
        <v>0</v>
      </c>
      <c r="AC102" s="2">
        <v>0</v>
      </c>
      <c r="AD102" s="2">
        <v>0</v>
      </c>
      <c r="AE102" s="2" t="str">
        <f t="shared" si="235"/>
        <v>0%</v>
      </c>
      <c r="AF102" s="5"/>
      <c r="AG102" s="2">
        <f t="shared" si="236"/>
        <v>1</v>
      </c>
      <c r="AH102" s="2">
        <v>1</v>
      </c>
      <c r="AI102" s="2">
        <v>0</v>
      </c>
      <c r="AJ102" s="2" t="str">
        <f t="shared" si="237"/>
        <v>100%</v>
      </c>
      <c r="AK102" s="5"/>
      <c r="AL102" s="2">
        <f t="shared" si="238"/>
        <v>0</v>
      </c>
      <c r="AM102" s="2">
        <v>0</v>
      </c>
      <c r="AN102" s="2">
        <v>0</v>
      </c>
      <c r="AO102" s="2" t="str">
        <f t="shared" si="239"/>
        <v>0%</v>
      </c>
      <c r="AP102" s="5"/>
      <c r="AQ102" s="2">
        <f t="shared" si="240"/>
        <v>0</v>
      </c>
      <c r="AR102" s="2">
        <v>0</v>
      </c>
      <c r="AS102" s="2">
        <v>0</v>
      </c>
      <c r="AT102" s="2" t="str">
        <f t="shared" si="241"/>
        <v>0%</v>
      </c>
      <c r="AU102" s="5"/>
      <c r="AV102" s="2">
        <f t="shared" si="242"/>
        <v>0</v>
      </c>
      <c r="AW102" s="2">
        <v>0</v>
      </c>
      <c r="AX102" s="2">
        <v>0</v>
      </c>
      <c r="AY102" s="2" t="str">
        <f t="shared" si="243"/>
        <v>0%</v>
      </c>
      <c r="AZ102" s="5"/>
      <c r="BA102" s="2">
        <f t="shared" si="244"/>
        <v>0</v>
      </c>
      <c r="BB102" s="2">
        <v>0</v>
      </c>
      <c r="BC102" s="2">
        <v>0</v>
      </c>
      <c r="BD102" s="2" t="str">
        <f t="shared" si="245"/>
        <v>0%</v>
      </c>
      <c r="BE102" s="5"/>
      <c r="BF102" s="2">
        <f t="shared" si="246"/>
        <v>1</v>
      </c>
      <c r="BG102" s="2">
        <v>1</v>
      </c>
      <c r="BH102" s="2">
        <v>0</v>
      </c>
      <c r="BI102" s="2" t="str">
        <f t="shared" si="247"/>
        <v>100%</v>
      </c>
      <c r="BJ102" s="5"/>
      <c r="BK102" s="2">
        <f t="shared" si="248"/>
        <v>0</v>
      </c>
      <c r="BL102" s="2">
        <v>0</v>
      </c>
      <c r="BM102" s="2">
        <v>0</v>
      </c>
      <c r="BN102" s="2" t="str">
        <f t="shared" si="249"/>
        <v>0%</v>
      </c>
      <c r="BO102" s="5"/>
      <c r="BP102" s="2">
        <f t="shared" si="250"/>
        <v>0</v>
      </c>
      <c r="BQ102" s="2">
        <v>0</v>
      </c>
      <c r="BR102" s="2">
        <v>0</v>
      </c>
      <c r="BS102" s="2" t="str">
        <f t="shared" si="251"/>
        <v>0%</v>
      </c>
      <c r="BT102" s="5"/>
      <c r="BU102" s="2">
        <f t="shared" si="252"/>
        <v>0</v>
      </c>
      <c r="BV102" s="2">
        <v>0</v>
      </c>
      <c r="BW102" s="2">
        <v>0</v>
      </c>
      <c r="BX102" s="2" t="str">
        <f t="shared" si="253"/>
        <v>0%</v>
      </c>
      <c r="BY102" s="5"/>
      <c r="BZ102" s="2">
        <f t="shared" si="254"/>
        <v>0</v>
      </c>
      <c r="CA102" s="2">
        <v>0</v>
      </c>
      <c r="CB102" s="2">
        <v>0</v>
      </c>
      <c r="CC102" s="2" t="str">
        <f t="shared" si="255"/>
        <v>0%</v>
      </c>
      <c r="CD102" s="5"/>
      <c r="CE102" s="2">
        <f t="shared" si="256"/>
        <v>0</v>
      </c>
      <c r="CF102" s="2">
        <v>0</v>
      </c>
      <c r="CG102" s="2">
        <v>0</v>
      </c>
      <c r="CH102" s="2" t="str">
        <f t="shared" si="257"/>
        <v>0%</v>
      </c>
      <c r="CI102" s="5"/>
      <c r="CJ102" s="2">
        <f t="shared" si="258"/>
        <v>0</v>
      </c>
      <c r="CK102" s="2">
        <v>0</v>
      </c>
      <c r="CL102" s="2">
        <v>0</v>
      </c>
      <c r="CM102" s="2" t="str">
        <f t="shared" si="259"/>
        <v>0%</v>
      </c>
      <c r="CN102" s="5"/>
      <c r="CO102" s="2">
        <f t="shared" si="260"/>
        <v>0</v>
      </c>
      <c r="CP102" s="2">
        <v>0</v>
      </c>
      <c r="CQ102" s="2">
        <v>0</v>
      </c>
      <c r="CR102" s="2" t="str">
        <f t="shared" si="261"/>
        <v>0%</v>
      </c>
      <c r="CS102" s="5"/>
      <c r="CT102" s="2">
        <f t="shared" si="262"/>
        <v>0</v>
      </c>
      <c r="CU102" s="2">
        <v>0</v>
      </c>
      <c r="CV102" s="2">
        <v>0</v>
      </c>
      <c r="CW102" s="2" t="str">
        <f t="shared" si="263"/>
        <v>0%</v>
      </c>
      <c r="CX102" s="5"/>
      <c r="CY102" s="2">
        <f t="shared" si="264"/>
        <v>0</v>
      </c>
      <c r="CZ102" s="2">
        <v>0</v>
      </c>
      <c r="DA102" s="2">
        <v>0</v>
      </c>
      <c r="DB102" s="2" t="str">
        <f t="shared" si="265"/>
        <v>0%</v>
      </c>
      <c r="DC102" s="5"/>
      <c r="DD102" s="2">
        <f t="shared" si="266"/>
        <v>0</v>
      </c>
      <c r="DE102" s="2">
        <v>0</v>
      </c>
      <c r="DF102" s="2">
        <v>0</v>
      </c>
      <c r="DG102" s="2" t="str">
        <f t="shared" si="267"/>
        <v>0%</v>
      </c>
      <c r="DH102" s="5"/>
      <c r="DI102" s="2">
        <f t="shared" si="268"/>
        <v>0</v>
      </c>
      <c r="DJ102" s="2">
        <v>0</v>
      </c>
      <c r="DK102" s="2">
        <v>0</v>
      </c>
      <c r="DL102" s="2" t="str">
        <f t="shared" si="269"/>
        <v>0%</v>
      </c>
      <c r="DM102" s="5"/>
      <c r="DN102" s="2">
        <f t="shared" si="270"/>
        <v>0</v>
      </c>
      <c r="DO102" s="2">
        <v>0</v>
      </c>
      <c r="DP102" s="2">
        <v>0</v>
      </c>
      <c r="DQ102" s="2" t="str">
        <f t="shared" si="271"/>
        <v>0%</v>
      </c>
      <c r="DR102" s="5"/>
      <c r="DS102" s="2">
        <f t="shared" si="272"/>
        <v>0</v>
      </c>
      <c r="DT102" s="2">
        <v>0</v>
      </c>
      <c r="DU102" s="2">
        <v>0</v>
      </c>
      <c r="DV102" s="2" t="str">
        <f t="shared" si="273"/>
        <v>0%</v>
      </c>
      <c r="DW102" s="5"/>
      <c r="DX102" s="2">
        <f t="shared" si="274"/>
        <v>0</v>
      </c>
      <c r="DY102" s="2">
        <v>0</v>
      </c>
      <c r="DZ102" s="2">
        <v>0</v>
      </c>
      <c r="EA102" s="2" t="str">
        <f t="shared" si="275"/>
        <v>0%</v>
      </c>
      <c r="EB102" s="5"/>
      <c r="EC102" s="2">
        <f t="shared" si="276"/>
        <v>0</v>
      </c>
      <c r="ED102" s="2">
        <v>0</v>
      </c>
      <c r="EE102" s="2">
        <v>0</v>
      </c>
      <c r="EF102" s="2" t="str">
        <f t="shared" si="277"/>
        <v>0%</v>
      </c>
      <c r="EG102" s="5"/>
      <c r="EH102" s="2">
        <f t="shared" si="278"/>
        <v>0</v>
      </c>
      <c r="EI102" s="2">
        <v>0</v>
      </c>
      <c r="EJ102" s="2">
        <v>0</v>
      </c>
      <c r="EK102" s="2" t="str">
        <f t="shared" si="279"/>
        <v>0%</v>
      </c>
      <c r="EL102" s="5"/>
      <c r="EM102" s="2">
        <f t="shared" si="280"/>
        <v>0</v>
      </c>
      <c r="EN102" s="2">
        <v>0</v>
      </c>
      <c r="EO102" s="2">
        <v>0</v>
      </c>
      <c r="EP102" s="2" t="str">
        <f t="shared" si="281"/>
        <v>0%</v>
      </c>
      <c r="EQ102" s="5"/>
      <c r="ER102" s="2">
        <f t="shared" si="282"/>
        <v>0</v>
      </c>
      <c r="ES102" s="2">
        <v>0</v>
      </c>
      <c r="ET102" s="2">
        <v>0</v>
      </c>
      <c r="EU102" s="2" t="str">
        <f t="shared" si="283"/>
        <v>0%</v>
      </c>
      <c r="EV102" s="5"/>
      <c r="EW102" s="2">
        <f t="shared" si="284"/>
        <v>0</v>
      </c>
      <c r="EX102" s="2">
        <v>0</v>
      </c>
      <c r="EY102" s="2">
        <v>0</v>
      </c>
      <c r="EZ102" s="2" t="str">
        <f t="shared" si="285"/>
        <v>0%</v>
      </c>
      <c r="FA102" s="5"/>
      <c r="FB102" s="2">
        <f t="shared" si="286"/>
        <v>0</v>
      </c>
      <c r="FC102" s="2">
        <v>0</v>
      </c>
      <c r="FD102" s="2">
        <v>0</v>
      </c>
      <c r="FE102" s="2" t="str">
        <f t="shared" si="287"/>
        <v>0%</v>
      </c>
      <c r="FF102" s="5"/>
      <c r="FG102" s="2">
        <f t="shared" si="288"/>
        <v>0</v>
      </c>
      <c r="FH102" s="2">
        <v>0</v>
      </c>
      <c r="FI102" s="2">
        <v>0</v>
      </c>
      <c r="FJ102" s="2" t="str">
        <f t="shared" si="289"/>
        <v>0%</v>
      </c>
      <c r="FK102" s="5"/>
      <c r="FL102" s="2">
        <f t="shared" si="290"/>
        <v>0</v>
      </c>
      <c r="FM102" s="2">
        <v>0</v>
      </c>
      <c r="FN102" s="2">
        <v>0</v>
      </c>
      <c r="FO102" s="2" t="str">
        <f t="shared" si="291"/>
        <v>0%</v>
      </c>
      <c r="FP102" s="5"/>
      <c r="FQ102" s="2">
        <f t="shared" si="292"/>
        <v>0</v>
      </c>
      <c r="FR102" s="2">
        <v>0</v>
      </c>
      <c r="FS102" s="2">
        <v>0</v>
      </c>
      <c r="FT102" s="2" t="str">
        <f t="shared" si="293"/>
        <v>0%</v>
      </c>
      <c r="FU102" s="3"/>
    </row>
    <row r="103" spans="1:177" x14ac:dyDescent="0.25">
      <c r="A103" s="2" t="s">
        <v>95</v>
      </c>
      <c r="B103" s="5"/>
      <c r="C103" s="2">
        <f>SUM(C79:C102)</f>
        <v>8</v>
      </c>
      <c r="D103" s="2">
        <f>SUM(D79:D102)</f>
        <v>6</v>
      </c>
      <c r="E103" s="2">
        <f>SUM(E79:E102)</f>
        <v>2</v>
      </c>
      <c r="F103" s="2" t="str">
        <f>IF(C103,ROUND(D103/C103*100,2),0) &amp; "%"</f>
        <v>75%</v>
      </c>
      <c r="G103" s="5"/>
      <c r="H103" s="2">
        <f>+SUM(I103,J103)</f>
        <v>0</v>
      </c>
      <c r="I103" s="2">
        <f>SUM(I79:I102)</f>
        <v>0</v>
      </c>
      <c r="J103" s="2">
        <f>SUM(J79:J102)</f>
        <v>0</v>
      </c>
      <c r="K103" s="2" t="str">
        <f>IF(H103,ROUND(I103/H103*100,2),0) &amp; "%"</f>
        <v>0%</v>
      </c>
      <c r="L103" s="5"/>
      <c r="M103" s="2">
        <f>+SUM(N103,O103)</f>
        <v>1</v>
      </c>
      <c r="N103" s="2">
        <f>SUM(N79:N102)</f>
        <v>1</v>
      </c>
      <c r="O103" s="2">
        <f>SUM(O79:O102)</f>
        <v>0</v>
      </c>
      <c r="P103" s="2" t="str">
        <f>IF(M103,ROUND(N103/M103*100,2),0) &amp; "%"</f>
        <v>100%</v>
      </c>
      <c r="Q103" s="5"/>
      <c r="R103" s="2">
        <f>+SUM(S103,T103)</f>
        <v>1</v>
      </c>
      <c r="S103" s="2">
        <f>SUM(S79:S102)</f>
        <v>0</v>
      </c>
      <c r="T103" s="2">
        <f>SUM(T79:T102)</f>
        <v>1</v>
      </c>
      <c r="U103" s="2" t="str">
        <f>IF(R103,ROUND(S103/R103*100,2),0) &amp; "%"</f>
        <v>0%</v>
      </c>
      <c r="V103" s="5"/>
      <c r="W103" s="2">
        <f>+SUM(X103,Y103)</f>
        <v>0</v>
      </c>
      <c r="X103" s="2">
        <f>SUM(X79:X102)</f>
        <v>0</v>
      </c>
      <c r="Y103" s="2">
        <f>SUM(Y79:Y102)</f>
        <v>0</v>
      </c>
      <c r="Z103" s="2" t="str">
        <f>IF(W103,ROUND(X103/W103*100,2),0) &amp; "%"</f>
        <v>0%</v>
      </c>
      <c r="AA103" s="5"/>
      <c r="AB103" s="2">
        <f>+SUM(AC103,AD103)</f>
        <v>2</v>
      </c>
      <c r="AC103" s="2">
        <f>SUM(AC79:AC102)</f>
        <v>2</v>
      </c>
      <c r="AD103" s="2">
        <f>SUM(AD79:AD102)</f>
        <v>0</v>
      </c>
      <c r="AE103" s="2" t="str">
        <f>IF(AB103,ROUND(AC103/AB103*100,2),0) &amp; "%"</f>
        <v>100%</v>
      </c>
      <c r="AF103" s="5"/>
      <c r="AG103" s="2">
        <f>+SUM(AH103,AI103)</f>
        <v>1</v>
      </c>
      <c r="AH103" s="2">
        <f>SUM(AH79:AH102)</f>
        <v>1</v>
      </c>
      <c r="AI103" s="2">
        <f>SUM(AI79:AI102)</f>
        <v>0</v>
      </c>
      <c r="AJ103" s="2" t="str">
        <f>IF(AG103,ROUND(AH103/AG103*100,2),0) &amp; "%"</f>
        <v>100%</v>
      </c>
      <c r="AK103" s="5"/>
      <c r="AL103" s="2">
        <f>+SUM(AM103,AN103)</f>
        <v>0</v>
      </c>
      <c r="AM103" s="2">
        <f>SUM(AM79:AM102)</f>
        <v>0</v>
      </c>
      <c r="AN103" s="2">
        <f>SUM(AN79:AN102)</f>
        <v>0</v>
      </c>
      <c r="AO103" s="2" t="str">
        <f>IF(AL103,ROUND(AM103/AL103*100,2),0) &amp; "%"</f>
        <v>0%</v>
      </c>
      <c r="AP103" s="5"/>
      <c r="AQ103" s="2">
        <f>+SUM(AR103,AS103)</f>
        <v>1</v>
      </c>
      <c r="AR103" s="2">
        <f>SUM(AR79:AR102)</f>
        <v>1</v>
      </c>
      <c r="AS103" s="2">
        <f>SUM(AS79:AS102)</f>
        <v>0</v>
      </c>
      <c r="AT103" s="2" t="str">
        <f>IF(AQ103,ROUND(AR103/AQ103*100,2),0) &amp; "%"</f>
        <v>100%</v>
      </c>
      <c r="AU103" s="5"/>
      <c r="AV103" s="2">
        <f>+SUM(AW103,AX103)</f>
        <v>0</v>
      </c>
      <c r="AW103" s="2">
        <f>SUM(AW79:AW102)</f>
        <v>0</v>
      </c>
      <c r="AX103" s="2">
        <f>SUM(AX79:AX102)</f>
        <v>0</v>
      </c>
      <c r="AY103" s="2" t="str">
        <f>IF(AV103,ROUND(AW103/AV103*100,2),0) &amp; "%"</f>
        <v>0%</v>
      </c>
      <c r="AZ103" s="5"/>
      <c r="BA103" s="2">
        <f>+SUM(BB103,BC103)</f>
        <v>0</v>
      </c>
      <c r="BB103" s="2">
        <f>SUM(BB79:BB102)</f>
        <v>0</v>
      </c>
      <c r="BC103" s="2">
        <f>SUM(BC79:BC102)</f>
        <v>0</v>
      </c>
      <c r="BD103" s="2" t="str">
        <f>IF(BA103,ROUND(BB103/BA103*100,2),0) &amp; "%"</f>
        <v>0%</v>
      </c>
      <c r="BE103" s="5"/>
      <c r="BF103" s="2">
        <f>+SUM(BG103,BH103)</f>
        <v>1</v>
      </c>
      <c r="BG103" s="2">
        <f>SUM(BG79:BG102)</f>
        <v>1</v>
      </c>
      <c r="BH103" s="2">
        <f>SUM(BH79:BH102)</f>
        <v>0</v>
      </c>
      <c r="BI103" s="2" t="str">
        <f>IF(BF103,ROUND(BG103/BF103*100,2),0) &amp; "%"</f>
        <v>100%</v>
      </c>
      <c r="BJ103" s="5"/>
      <c r="BK103" s="2">
        <f>+SUM(BL103,BM103)</f>
        <v>0</v>
      </c>
      <c r="BL103" s="2">
        <f>SUM(BL79:BL102)</f>
        <v>0</v>
      </c>
      <c r="BM103" s="2">
        <f>SUM(BM79:BM102)</f>
        <v>0</v>
      </c>
      <c r="BN103" s="2" t="str">
        <f>IF(BK103,ROUND(BL103/BK103*100,2),0) &amp; "%"</f>
        <v>0%</v>
      </c>
      <c r="BO103" s="5"/>
      <c r="BP103" s="2">
        <f>+SUM(BQ103,BR103)</f>
        <v>0</v>
      </c>
      <c r="BQ103" s="2">
        <f>SUM(BQ79:BQ102)</f>
        <v>0</v>
      </c>
      <c r="BR103" s="2">
        <f>SUM(BR79:BR102)</f>
        <v>0</v>
      </c>
      <c r="BS103" s="2" t="str">
        <f>IF(BP103,ROUND(BQ103/BP103*100,2),0) &amp; "%"</f>
        <v>0%</v>
      </c>
      <c r="BT103" s="5"/>
      <c r="BU103" s="2">
        <f>+SUM(BV103,BW103)</f>
        <v>0</v>
      </c>
      <c r="BV103" s="2">
        <f>SUM(BV79:BV102)</f>
        <v>0</v>
      </c>
      <c r="BW103" s="2">
        <f>SUM(BW79:BW102)</f>
        <v>0</v>
      </c>
      <c r="BX103" s="2" t="str">
        <f>IF(BU103,ROUND(BV103/BU103*100,2),0) &amp; "%"</f>
        <v>0%</v>
      </c>
      <c r="BY103" s="5"/>
      <c r="BZ103" s="2">
        <f>+SUM(CA103,CB103)</f>
        <v>0</v>
      </c>
      <c r="CA103" s="2">
        <f>SUM(CA79:CA102)</f>
        <v>0</v>
      </c>
      <c r="CB103" s="2">
        <f>SUM(CB79:CB102)</f>
        <v>0</v>
      </c>
      <c r="CC103" s="2" t="str">
        <f>IF(BZ103,ROUND(CA103/BZ103*100,2),0) &amp; "%"</f>
        <v>0%</v>
      </c>
      <c r="CD103" s="5"/>
      <c r="CE103" s="2">
        <f>+SUM(CF103,CG103)</f>
        <v>0</v>
      </c>
      <c r="CF103" s="2">
        <f>SUM(CF79:CF102)</f>
        <v>0</v>
      </c>
      <c r="CG103" s="2">
        <f>SUM(CG79:CG102)</f>
        <v>0</v>
      </c>
      <c r="CH103" s="2" t="str">
        <f>IF(CE103,ROUND(CF103/CE103*100,2),0) &amp; "%"</f>
        <v>0%</v>
      </c>
      <c r="CI103" s="5"/>
      <c r="CJ103" s="2">
        <f>+SUM(CK103,CL103)</f>
        <v>0</v>
      </c>
      <c r="CK103" s="2">
        <f>SUM(CK79:CK102)</f>
        <v>0</v>
      </c>
      <c r="CL103" s="2">
        <f>SUM(CL79:CL102)</f>
        <v>0</v>
      </c>
      <c r="CM103" s="2" t="str">
        <f>IF(CJ103,ROUND(CK103/CJ103*100,2),0) &amp; "%"</f>
        <v>0%</v>
      </c>
      <c r="CN103" s="5"/>
      <c r="CO103" s="2">
        <f>+SUM(CP103,CQ103)</f>
        <v>0</v>
      </c>
      <c r="CP103" s="2">
        <f>SUM(CP79:CP102)</f>
        <v>0</v>
      </c>
      <c r="CQ103" s="2">
        <f>SUM(CQ79:CQ102)</f>
        <v>0</v>
      </c>
      <c r="CR103" s="2" t="str">
        <f>IF(CO103,ROUND(CP103/CO103*100,2),0) &amp; "%"</f>
        <v>0%</v>
      </c>
      <c r="CS103" s="5"/>
      <c r="CT103" s="2">
        <f>+SUM(CU103,CV103)</f>
        <v>0</v>
      </c>
      <c r="CU103" s="2">
        <f>SUM(CU79:CU102)</f>
        <v>0</v>
      </c>
      <c r="CV103" s="2">
        <f>SUM(CV79:CV102)</f>
        <v>0</v>
      </c>
      <c r="CW103" s="2" t="str">
        <f>IF(CT103,ROUND(CU103/CT103*100,2),0) &amp; "%"</f>
        <v>0%</v>
      </c>
      <c r="CX103" s="5"/>
      <c r="CY103" s="2">
        <f>+SUM(CZ103,DA103)</f>
        <v>0</v>
      </c>
      <c r="CZ103" s="2">
        <f>SUM(CZ79:CZ102)</f>
        <v>0</v>
      </c>
      <c r="DA103" s="2">
        <f>SUM(DA79:DA102)</f>
        <v>0</v>
      </c>
      <c r="DB103" s="2" t="str">
        <f>IF(CY103,ROUND(CZ103/CY103*100,2),0) &amp; "%"</f>
        <v>0%</v>
      </c>
      <c r="DC103" s="5"/>
      <c r="DD103" s="2">
        <f>+SUM(DE103,DF103)</f>
        <v>0</v>
      </c>
      <c r="DE103" s="2">
        <f>SUM(DE79:DE102)</f>
        <v>0</v>
      </c>
      <c r="DF103" s="2">
        <f>SUM(DF79:DF102)</f>
        <v>0</v>
      </c>
      <c r="DG103" s="2" t="str">
        <f>IF(DD103,ROUND(DE103/DD103*100,2),0) &amp; "%"</f>
        <v>0%</v>
      </c>
      <c r="DH103" s="5"/>
      <c r="DI103" s="2">
        <f>+SUM(DJ103,DK103)</f>
        <v>0</v>
      </c>
      <c r="DJ103" s="2">
        <f>SUM(DJ79:DJ102)</f>
        <v>0</v>
      </c>
      <c r="DK103" s="2">
        <f>SUM(DK79:DK102)</f>
        <v>0</v>
      </c>
      <c r="DL103" s="2" t="str">
        <f>IF(DI103,ROUND(DJ103/DI103*100,2),0) &amp; "%"</f>
        <v>0%</v>
      </c>
      <c r="DM103" s="5"/>
      <c r="DN103" s="2">
        <f>+SUM(DO103,DP103)</f>
        <v>0</v>
      </c>
      <c r="DO103" s="2">
        <f>SUM(DO79:DO102)</f>
        <v>0</v>
      </c>
      <c r="DP103" s="2">
        <f>SUM(DP79:DP102)</f>
        <v>0</v>
      </c>
      <c r="DQ103" s="2" t="str">
        <f>IF(DN103,ROUND(DO103/DN103*100,2),0) &amp; "%"</f>
        <v>0%</v>
      </c>
      <c r="DR103" s="5"/>
      <c r="DS103" s="2">
        <f>+SUM(DT103,DU103)</f>
        <v>0</v>
      </c>
      <c r="DT103" s="2">
        <f>SUM(DT79:DT102)</f>
        <v>0</v>
      </c>
      <c r="DU103" s="2">
        <f>SUM(DU79:DU102)</f>
        <v>0</v>
      </c>
      <c r="DV103" s="2" t="str">
        <f>IF(DS103,ROUND(DT103/DS103*100,2),0) &amp; "%"</f>
        <v>0%</v>
      </c>
      <c r="DW103" s="5"/>
      <c r="DX103" s="2">
        <f>+SUM(DY103,DZ103)</f>
        <v>0</v>
      </c>
      <c r="DY103" s="2">
        <f>SUM(DY79:DY102)</f>
        <v>0</v>
      </c>
      <c r="DZ103" s="2">
        <f>SUM(DZ79:DZ102)</f>
        <v>0</v>
      </c>
      <c r="EA103" s="2" t="str">
        <f>IF(DX103,ROUND(DY103/DX103*100,2),0) &amp; "%"</f>
        <v>0%</v>
      </c>
      <c r="EB103" s="5"/>
      <c r="EC103" s="2">
        <f>+SUM(ED103,EE103)</f>
        <v>1</v>
      </c>
      <c r="ED103" s="2">
        <f>SUM(ED79:ED102)</f>
        <v>0</v>
      </c>
      <c r="EE103" s="2">
        <f>SUM(EE79:EE102)</f>
        <v>1</v>
      </c>
      <c r="EF103" s="2" t="str">
        <f>IF(EC103,ROUND(ED103/EC103*100,2),0) &amp; "%"</f>
        <v>0%</v>
      </c>
      <c r="EG103" s="5"/>
      <c r="EH103" s="2">
        <f>+SUM(EI103,EJ103)</f>
        <v>0</v>
      </c>
      <c r="EI103" s="2">
        <f>SUM(EI79:EI102)</f>
        <v>0</v>
      </c>
      <c r="EJ103" s="2">
        <f>SUM(EJ79:EJ102)</f>
        <v>0</v>
      </c>
      <c r="EK103" s="2" t="str">
        <f>IF(EH103,ROUND(EI103/EH103*100,2),0) &amp; "%"</f>
        <v>0%</v>
      </c>
      <c r="EL103" s="5"/>
      <c r="EM103" s="2">
        <f>+SUM(EN103,EO103)</f>
        <v>0</v>
      </c>
      <c r="EN103" s="2">
        <f>SUM(EN79:EN102)</f>
        <v>0</v>
      </c>
      <c r="EO103" s="2">
        <f>SUM(EO79:EO102)</f>
        <v>0</v>
      </c>
      <c r="EP103" s="2" t="str">
        <f>IF(EM103,ROUND(EN103/EM103*100,2),0) &amp; "%"</f>
        <v>0%</v>
      </c>
      <c r="EQ103" s="5"/>
      <c r="ER103" s="2">
        <f>+SUM(ES103,ET103)</f>
        <v>0</v>
      </c>
      <c r="ES103" s="2">
        <f>SUM(ES79:ES102)</f>
        <v>0</v>
      </c>
      <c r="ET103" s="2">
        <f>SUM(ET79:ET102)</f>
        <v>0</v>
      </c>
      <c r="EU103" s="2" t="str">
        <f>IF(ER103,ROUND(ES103/ER103*100,2),0) &amp; "%"</f>
        <v>0%</v>
      </c>
      <c r="EV103" s="5"/>
      <c r="EW103" s="2">
        <f>+SUM(EX103,EY103)</f>
        <v>1</v>
      </c>
      <c r="EX103" s="2">
        <f>SUM(EX79:EX102)</f>
        <v>1</v>
      </c>
      <c r="EY103" s="2">
        <f>SUM(EY79:EY102)</f>
        <v>0</v>
      </c>
      <c r="EZ103" s="2" t="str">
        <f>IF(EW103,ROUND(EX103/EW103*100,2),0) &amp; "%"</f>
        <v>100%</v>
      </c>
      <c r="FA103" s="5"/>
      <c r="FB103" s="2">
        <f>+SUM(FC103,FD103)</f>
        <v>0</v>
      </c>
      <c r="FC103" s="2">
        <f>SUM(FC79:FC102)</f>
        <v>0</v>
      </c>
      <c r="FD103" s="2">
        <f>SUM(FD79:FD102)</f>
        <v>0</v>
      </c>
      <c r="FE103" s="2" t="str">
        <f>IF(FB103,ROUND(FC103/FB103*100,2),0) &amp; "%"</f>
        <v>0%</v>
      </c>
      <c r="FF103" s="5"/>
      <c r="FG103" s="2">
        <f>+SUM(FH103,FI103)</f>
        <v>0</v>
      </c>
      <c r="FH103" s="2">
        <f>SUM(FH79:FH102)</f>
        <v>0</v>
      </c>
      <c r="FI103" s="2">
        <f>SUM(FI79:FI102)</f>
        <v>0</v>
      </c>
      <c r="FJ103" s="2" t="str">
        <f>IF(FG103,ROUND(FH103/FG103*100,2),0) &amp; "%"</f>
        <v>0%</v>
      </c>
      <c r="FK103" s="5"/>
      <c r="FL103" s="2">
        <f>+SUM(FM103,FN103)</f>
        <v>0</v>
      </c>
      <c r="FM103" s="2">
        <f>SUM(FM79:FM102)</f>
        <v>0</v>
      </c>
      <c r="FN103" s="2">
        <f>SUM(FN79:FN102)</f>
        <v>0</v>
      </c>
      <c r="FO103" s="2" t="str">
        <f>IF(FL103,ROUND(FM103/FL103*100,2),0) &amp; "%"</f>
        <v>0%</v>
      </c>
      <c r="FP103" s="5"/>
      <c r="FQ103" s="2">
        <f>+SUM(FR103,FS103)</f>
        <v>0</v>
      </c>
      <c r="FR103" s="2">
        <f>SUM(FR79:FR102)</f>
        <v>0</v>
      </c>
      <c r="FS103" s="2">
        <f>SUM(FS79:FS102)</f>
        <v>0</v>
      </c>
      <c r="FT103" s="2" t="str">
        <f>IF(FQ103,ROUND(FR103/FQ103*100,2),0) &amp; "%"</f>
        <v>0%</v>
      </c>
      <c r="FU103" s="3"/>
    </row>
    <row r="104" spans="1:177" x14ac:dyDescent="0.25">
      <c r="A104" s="3"/>
      <c r="B104" s="3"/>
      <c r="C104" s="6"/>
      <c r="D104" s="6"/>
      <c r="E104" s="6"/>
      <c r="F104" s="6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  <c r="CD104" s="3"/>
      <c r="CE104" s="3"/>
      <c r="CF104" s="3"/>
      <c r="CG104" s="3"/>
      <c r="CH104" s="3"/>
      <c r="CI104" s="3"/>
      <c r="CJ104" s="3"/>
      <c r="CK104" s="3"/>
      <c r="CL104" s="3"/>
      <c r="CM104" s="3"/>
      <c r="CN104" s="3"/>
      <c r="CO104" s="3"/>
      <c r="CP104" s="3"/>
      <c r="CQ104" s="3"/>
      <c r="CR104" s="3"/>
      <c r="CS104" s="3"/>
      <c r="CT104" s="3"/>
      <c r="CU104" s="3"/>
      <c r="CV104" s="3"/>
      <c r="CW104" s="3"/>
      <c r="CX104" s="3"/>
      <c r="CY104" s="3"/>
      <c r="CZ104" s="3"/>
      <c r="DA104" s="3"/>
      <c r="DB104" s="3"/>
      <c r="DC104" s="3"/>
      <c r="DD104" s="3"/>
      <c r="DE104" s="3"/>
      <c r="DF104" s="3"/>
      <c r="DG104" s="3"/>
      <c r="DH104" s="3"/>
      <c r="DI104" s="3"/>
      <c r="DJ104" s="3"/>
      <c r="DK104" s="3"/>
      <c r="DL104" s="3"/>
      <c r="DM104" s="3"/>
      <c r="DN104" s="3"/>
      <c r="DO104" s="3"/>
      <c r="DP104" s="3"/>
      <c r="DQ104" s="3"/>
      <c r="DR104" s="3"/>
      <c r="DS104" s="3"/>
      <c r="DT104" s="3"/>
      <c r="DU104" s="3"/>
      <c r="DV104" s="3"/>
      <c r="DW104" s="3"/>
      <c r="DX104" s="3"/>
      <c r="DY104" s="3"/>
      <c r="DZ104" s="3"/>
      <c r="EA104" s="3"/>
      <c r="EB104" s="3"/>
      <c r="EC104" s="3"/>
      <c r="ED104" s="3"/>
      <c r="EE104" s="3"/>
      <c r="EF104" s="3"/>
      <c r="EG104" s="3"/>
      <c r="EH104" s="3"/>
      <c r="EI104" s="3"/>
      <c r="EJ104" s="3"/>
      <c r="EK104" s="3"/>
      <c r="EL104" s="3"/>
      <c r="EM104" s="3"/>
      <c r="EN104" s="3"/>
      <c r="EO104" s="3"/>
      <c r="EP104" s="3"/>
      <c r="EQ104" s="3"/>
      <c r="ER104" s="3"/>
      <c r="ES104" s="3"/>
      <c r="ET104" s="3"/>
      <c r="EU104" s="3"/>
      <c r="EV104" s="3"/>
      <c r="EW104" s="3"/>
      <c r="EX104" s="3"/>
      <c r="EY104" s="3"/>
      <c r="EZ104" s="3"/>
      <c r="FA104" s="3"/>
      <c r="FB104" s="3"/>
      <c r="FC104" s="3"/>
      <c r="FD104" s="3"/>
      <c r="FE104" s="3"/>
      <c r="FF104" s="3"/>
      <c r="FG104" s="3"/>
      <c r="FH104" s="3"/>
      <c r="FI104" s="3"/>
      <c r="FJ104" s="3"/>
      <c r="FK104" s="3"/>
      <c r="FL104" s="3"/>
      <c r="FM104" s="3"/>
      <c r="FN104" s="3"/>
      <c r="FO104" s="3"/>
      <c r="FP104" s="3"/>
      <c r="FQ104" s="3"/>
      <c r="FR104" s="3"/>
      <c r="FS104" s="3"/>
      <c r="FT104" s="3"/>
      <c r="FU104" s="3"/>
    </row>
    <row r="105" spans="1:177" x14ac:dyDescent="0.25">
      <c r="A105" s="3"/>
      <c r="B105" s="18"/>
      <c r="C105" s="6"/>
      <c r="D105" s="6"/>
      <c r="E105" s="6"/>
      <c r="F105" s="6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/>
      <c r="CI105" s="3"/>
      <c r="CJ105" s="3"/>
      <c r="CK105" s="3"/>
      <c r="CL105" s="3"/>
      <c r="CM105" s="3"/>
      <c r="CN105" s="3"/>
      <c r="CO105" s="3"/>
      <c r="CP105" s="3"/>
      <c r="CQ105" s="3"/>
      <c r="CR105" s="3"/>
      <c r="CS105" s="3"/>
      <c r="CT105" s="3"/>
      <c r="CU105" s="3"/>
      <c r="CV105" s="3"/>
      <c r="CW105" s="3"/>
      <c r="CX105" s="3"/>
      <c r="CY105" s="3"/>
      <c r="CZ105" s="3"/>
      <c r="DA105" s="3"/>
      <c r="DB105" s="3"/>
      <c r="DC105" s="3"/>
      <c r="DD105" s="3"/>
      <c r="DE105" s="3"/>
      <c r="DF105" s="3"/>
      <c r="DG105" s="3"/>
      <c r="DH105" s="3"/>
      <c r="DI105" s="3"/>
      <c r="DJ105" s="3"/>
      <c r="DK105" s="3"/>
      <c r="DL105" s="3"/>
      <c r="DM105" s="3"/>
      <c r="DN105" s="3"/>
      <c r="DO105" s="3"/>
      <c r="DP105" s="3"/>
      <c r="DQ105" s="3"/>
      <c r="DR105" s="3"/>
      <c r="DS105" s="3"/>
      <c r="DT105" s="3"/>
      <c r="DU105" s="3"/>
      <c r="DV105" s="3"/>
      <c r="DW105" s="3"/>
      <c r="DX105" s="3"/>
      <c r="DY105" s="3"/>
      <c r="DZ105" s="3"/>
      <c r="EA105" s="3"/>
      <c r="EB105" s="3"/>
      <c r="EC105" s="3"/>
      <c r="ED105" s="3"/>
      <c r="EE105" s="3"/>
      <c r="EF105" s="3"/>
      <c r="EG105" s="3"/>
      <c r="EH105" s="3"/>
      <c r="EI105" s="3"/>
      <c r="EJ105" s="3"/>
      <c r="EK105" s="3"/>
      <c r="EL105" s="3"/>
      <c r="EM105" s="3"/>
      <c r="EN105" s="3"/>
      <c r="EO105" s="3"/>
      <c r="EP105" s="3"/>
      <c r="EQ105" s="3"/>
      <c r="ER105" s="3"/>
      <c r="ES105" s="3"/>
      <c r="ET105" s="3"/>
      <c r="EU105" s="3"/>
      <c r="EV105" s="3"/>
      <c r="EW105" s="3"/>
      <c r="EX105" s="3"/>
      <c r="EY105" s="3"/>
      <c r="EZ105" s="3"/>
      <c r="FA105" s="3"/>
      <c r="FB105" s="3"/>
      <c r="FC105" s="3"/>
      <c r="FD105" s="3"/>
      <c r="FE105" s="3"/>
      <c r="FF105" s="3"/>
      <c r="FG105" s="3"/>
      <c r="FH105" s="3"/>
      <c r="FI105" s="3"/>
      <c r="FJ105" s="3"/>
      <c r="FK105" s="3"/>
      <c r="FL105" s="3"/>
      <c r="FM105" s="3"/>
      <c r="FN105" s="3"/>
      <c r="FO105" s="3"/>
      <c r="FP105" s="3"/>
      <c r="FQ105" s="3"/>
      <c r="FR105" s="3"/>
      <c r="FS105" s="3"/>
      <c r="FT105" s="3"/>
      <c r="FU105" s="3"/>
    </row>
    <row r="106" spans="1:177" x14ac:dyDescent="0.25">
      <c r="A106" s="17" t="s">
        <v>172</v>
      </c>
      <c r="B106" s="17" t="s">
        <v>169</v>
      </c>
      <c r="C106" s="9">
        <f>SUM(C103,C75)</f>
        <v>95</v>
      </c>
      <c r="D106" s="9">
        <f>SUM(D103,D75)</f>
        <v>67</v>
      </c>
      <c r="E106" s="9">
        <f>SUM(E103,E75)</f>
        <v>28</v>
      </c>
      <c r="F106" s="17" t="str">
        <f>IF(SUM(D75,D103),ROUND(SUM(D75,D103)*100/SUM(C75,C103),2),0) &amp; "%"</f>
        <v>70.53%</v>
      </c>
      <c r="G106" s="19" t="s">
        <v>148</v>
      </c>
      <c r="H106" s="9">
        <f>SUM(H103,H75)</f>
        <v>5</v>
      </c>
      <c r="I106" s="9">
        <f>SUM(I103,I75)</f>
        <v>4</v>
      </c>
      <c r="J106" s="9">
        <f>SUM(J103,J75)</f>
        <v>1</v>
      </c>
      <c r="K106" s="17" t="str">
        <f>IF(SUM(I75,I103),ROUND(SUM(I75,I103)*100/SUM(H75,H103),2),0) &amp; "%"</f>
        <v>80%</v>
      </c>
      <c r="L106" s="19" t="s">
        <v>148</v>
      </c>
      <c r="M106" s="9">
        <f>SUM(M103,M75)</f>
        <v>12</v>
      </c>
      <c r="N106" s="9">
        <f>SUM(N103,N75)</f>
        <v>9</v>
      </c>
      <c r="O106" s="9">
        <f>SUM(O103,O75)</f>
        <v>3</v>
      </c>
      <c r="P106" s="9" t="str">
        <f>IF(SUM(N75,N103),ROUND(SUM(N75,N103)*100/SUM(M75,M103),2),0) &amp; "%"</f>
        <v>75%</v>
      </c>
      <c r="Q106" s="19" t="s">
        <v>148</v>
      </c>
      <c r="R106" s="9">
        <f>SUM(R103,R75)</f>
        <v>12</v>
      </c>
      <c r="S106" s="9">
        <f>SUM(S103,S75)</f>
        <v>8</v>
      </c>
      <c r="T106" s="9">
        <f>SUM(T103,T75)</f>
        <v>4</v>
      </c>
      <c r="U106" s="17" t="str">
        <f>IF(SUM(S75,S103),ROUND(SUM(S75,S103)*100/SUM(R75,R103),2),0) &amp; "%"</f>
        <v>66.67%</v>
      </c>
      <c r="V106" s="19" t="s">
        <v>148</v>
      </c>
      <c r="W106" s="9">
        <f>SUM(W103,W75)</f>
        <v>13</v>
      </c>
      <c r="X106" s="9">
        <f>SUM(X103,X75)</f>
        <v>10</v>
      </c>
      <c r="Y106" s="9">
        <f>SUM(Y103,Y75)</f>
        <v>3</v>
      </c>
      <c r="Z106" s="9" t="str">
        <f>IF(SUM(X75,X103),ROUND(SUM(X75,X103)*100/SUM(W75,W103),2),0) &amp; "%"</f>
        <v>76.92%</v>
      </c>
      <c r="AA106" s="19" t="s">
        <v>148</v>
      </c>
      <c r="AB106" s="9">
        <f>SUM(AB103,AB75)</f>
        <v>13</v>
      </c>
      <c r="AC106" s="9">
        <f>SUM(AC103,AC75)</f>
        <v>9</v>
      </c>
      <c r="AD106" s="9">
        <f>SUM(AD103,AD75)</f>
        <v>4</v>
      </c>
      <c r="AE106" s="17" t="str">
        <f>IF(SUM(AC75,AC103),ROUND(SUM(AC75,AC103)*100/SUM(AB75,AB103),2),0) &amp; "%"</f>
        <v>69.23%</v>
      </c>
      <c r="AF106" s="19" t="s">
        <v>148</v>
      </c>
      <c r="AG106" s="9">
        <f>SUM(AG103,AG75)</f>
        <v>12</v>
      </c>
      <c r="AH106" s="9">
        <f>SUM(AH103,AH75)</f>
        <v>11</v>
      </c>
      <c r="AI106" s="9">
        <f>SUM(AI103,AI75)</f>
        <v>1</v>
      </c>
      <c r="AJ106" s="9" t="str">
        <f>IF(SUM(AH75,AH103),ROUND(SUM(AH75,AH103)*100/SUM(AG75,AG103),2),0) &amp; "%"</f>
        <v>91.67%</v>
      </c>
      <c r="AK106" s="19" t="s">
        <v>148</v>
      </c>
      <c r="AL106" s="9">
        <f>SUM(AL103,AL75)</f>
        <v>8</v>
      </c>
      <c r="AM106" s="9">
        <f>SUM(AM103,AM75)</f>
        <v>7</v>
      </c>
      <c r="AN106" s="9">
        <f>SUM(AN103,AN75)</f>
        <v>1</v>
      </c>
      <c r="AO106" s="17" t="str">
        <f>IF(SUM(AM75,AM103),ROUND(SUM(AM75,AM103)*100/SUM(AL75,AL103),2),0) &amp; "%"</f>
        <v>87.5%</v>
      </c>
      <c r="AP106" s="19" t="s">
        <v>148</v>
      </c>
      <c r="AQ106" s="9">
        <f>SUM(AQ103,AQ75)</f>
        <v>5</v>
      </c>
      <c r="AR106" s="9">
        <f>SUM(AR103,AR75)</f>
        <v>2</v>
      </c>
      <c r="AS106" s="9">
        <f>SUM(AS103,AS75)</f>
        <v>3</v>
      </c>
      <c r="AT106" s="9" t="str">
        <f>IF(SUM(AR75,AR103),ROUND(SUM(AR75,AR103)*100/SUM(AQ75,AQ103),2),0) &amp; "%"</f>
        <v>40%</v>
      </c>
      <c r="AU106" s="19" t="s">
        <v>148</v>
      </c>
      <c r="AV106" s="9">
        <f>SUM(AV103,AV75)</f>
        <v>1</v>
      </c>
      <c r="AW106" s="9">
        <f>SUM(AW103,AW75)</f>
        <v>1</v>
      </c>
      <c r="AX106" s="9">
        <f>SUM(AX103,AX75)</f>
        <v>0</v>
      </c>
      <c r="AY106" s="17" t="str">
        <f>IF(SUM(AW75,AW103),ROUND(SUM(AW75,AW103)*100/SUM(AV75,AV103),2),0) &amp; "%"</f>
        <v>100%</v>
      </c>
      <c r="AZ106" s="19" t="s">
        <v>148</v>
      </c>
      <c r="BA106" s="9">
        <f>SUM(BA103,BA75)</f>
        <v>0</v>
      </c>
      <c r="BB106" s="9">
        <f>SUM(BB103,BB75)</f>
        <v>0</v>
      </c>
      <c r="BC106" s="9">
        <f>SUM(BC103,BC75)</f>
        <v>0</v>
      </c>
      <c r="BD106" s="9" t="str">
        <f>IF(SUM(BB75,BB103),ROUND(SUM(BB75,BB103)*100/SUM(BA75,BA103),2),0) &amp; "%"</f>
        <v>0%</v>
      </c>
      <c r="BE106" s="19" t="s">
        <v>148</v>
      </c>
      <c r="BF106" s="9">
        <f>SUM(BF103,BF75)</f>
        <v>1</v>
      </c>
      <c r="BG106" s="9">
        <f>SUM(BG103,BG75)</f>
        <v>1</v>
      </c>
      <c r="BH106" s="9">
        <f>SUM(BH103,BH75)</f>
        <v>0</v>
      </c>
      <c r="BI106" s="17" t="str">
        <f>IF(SUM(BG75,BG103),ROUND(SUM(BG75,BG103)*100/SUM(BF75,BF103),2),0) &amp; "%"</f>
        <v>100%</v>
      </c>
      <c r="BJ106" s="19" t="s">
        <v>148</v>
      </c>
      <c r="BK106" s="9">
        <f>SUM(BK103,BK75)</f>
        <v>0</v>
      </c>
      <c r="BL106" s="9">
        <f>SUM(BL103,BL75)</f>
        <v>0</v>
      </c>
      <c r="BM106" s="9">
        <f>SUM(BM103,BM75)</f>
        <v>0</v>
      </c>
      <c r="BN106" s="9" t="str">
        <f>IF(SUM(BL75,BL103),ROUND(SUM(BL75,BL103)*100/SUM(BK75,BK103),2),0) &amp; "%"</f>
        <v>0%</v>
      </c>
      <c r="BO106" s="19" t="s">
        <v>148</v>
      </c>
      <c r="BP106" s="9">
        <f>SUM(BP103,BP75)</f>
        <v>0</v>
      </c>
      <c r="BQ106" s="9">
        <f>SUM(BQ103,BQ75)</f>
        <v>0</v>
      </c>
      <c r="BR106" s="9">
        <f>SUM(BR103,BR75)</f>
        <v>0</v>
      </c>
      <c r="BS106" s="17" t="str">
        <f>IF(SUM(BQ75,BQ103),ROUND(SUM(BQ75,BQ103)*100/SUM(BP75,BP103),2),0) &amp; "%"</f>
        <v>0%</v>
      </c>
      <c r="BT106" s="19" t="s">
        <v>148</v>
      </c>
      <c r="BU106" s="9">
        <f>SUM(BU103,BU75)</f>
        <v>0</v>
      </c>
      <c r="BV106" s="9">
        <f>SUM(BV103,BV75)</f>
        <v>0</v>
      </c>
      <c r="BW106" s="9">
        <f>SUM(BW103,BW75)</f>
        <v>0</v>
      </c>
      <c r="BX106" s="9" t="str">
        <f>IF(SUM(BV75,BV103),ROUND(SUM(BV75,BV103)*100/SUM(BU75,BU103),2),0) &amp; "%"</f>
        <v>0%</v>
      </c>
      <c r="BY106" s="19" t="s">
        <v>148</v>
      </c>
      <c r="BZ106" s="9">
        <f>SUM(BZ103,BZ75)</f>
        <v>0</v>
      </c>
      <c r="CA106" s="9">
        <f>SUM(CA103,CA75)</f>
        <v>0</v>
      </c>
      <c r="CB106" s="9">
        <f>SUM(CB103,CB75)</f>
        <v>0</v>
      </c>
      <c r="CC106" s="17" t="str">
        <f>IF(SUM(CA75,CA103),ROUND(SUM(CA75,CA103)*100/SUM(BZ75,BZ103),2),0) &amp; "%"</f>
        <v>0%</v>
      </c>
      <c r="CD106" s="19" t="s">
        <v>148</v>
      </c>
      <c r="CE106" s="9">
        <f>SUM(CE103,CE75)</f>
        <v>0</v>
      </c>
      <c r="CF106" s="9">
        <f>SUM(CF103,CF75)</f>
        <v>0</v>
      </c>
      <c r="CG106" s="9">
        <f>SUM(CG103,CG75)</f>
        <v>0</v>
      </c>
      <c r="CH106" s="9" t="str">
        <f>IF(SUM(CF75,CF103),ROUND(SUM(CF75,CF103)*100/SUM(CE75,CE103),2),0) &amp; "%"</f>
        <v>0%</v>
      </c>
      <c r="CI106" s="19" t="s">
        <v>148</v>
      </c>
      <c r="CJ106" s="9">
        <f>SUM(CJ103,CJ75)</f>
        <v>0</v>
      </c>
      <c r="CK106" s="9">
        <f>SUM(CK103,CK75)</f>
        <v>0</v>
      </c>
      <c r="CL106" s="9">
        <f>SUM(CL103,CL75)</f>
        <v>0</v>
      </c>
      <c r="CM106" s="17" t="str">
        <f>IF(SUM(CK75,CK103),ROUND(SUM(CK75,CK103)*100/SUM(CJ75,CJ103),2),0) &amp; "%"</f>
        <v>0%</v>
      </c>
      <c r="CN106" s="19" t="s">
        <v>148</v>
      </c>
      <c r="CO106" s="9">
        <f>SUM(CO103,CO75)</f>
        <v>0</v>
      </c>
      <c r="CP106" s="9">
        <f>SUM(CP103,CP75)</f>
        <v>0</v>
      </c>
      <c r="CQ106" s="9">
        <f>SUM(CQ103,CQ75)</f>
        <v>0</v>
      </c>
      <c r="CR106" s="9" t="str">
        <f>IF(SUM(CP75,CP103),ROUND(SUM(CP75,CP103)*100/SUM(CO75,CO103),2),0) &amp; "%"</f>
        <v>0%</v>
      </c>
      <c r="CS106" s="19" t="s">
        <v>148</v>
      </c>
      <c r="CT106" s="9">
        <f>SUM(CT103,CT75)</f>
        <v>0</v>
      </c>
      <c r="CU106" s="9">
        <f>SUM(CU103,CU75)</f>
        <v>0</v>
      </c>
      <c r="CV106" s="9">
        <f>SUM(CV103,CV75)</f>
        <v>0</v>
      </c>
      <c r="CW106" s="17" t="str">
        <f>IF(SUM(CU75,CU103),ROUND(SUM(CU75,CU103)*100/SUM(CT75,CT103),2),0) &amp; "%"</f>
        <v>0%</v>
      </c>
      <c r="CX106" s="19" t="s">
        <v>148</v>
      </c>
      <c r="CY106" s="9">
        <f>SUM(CY103,CY75)</f>
        <v>0</v>
      </c>
      <c r="CZ106" s="9">
        <f>SUM(CZ103,CZ75)</f>
        <v>0</v>
      </c>
      <c r="DA106" s="9">
        <f>SUM(DA103,DA75)</f>
        <v>0</v>
      </c>
      <c r="DB106" s="9" t="str">
        <f>IF(SUM(CZ75,CZ103),ROUND(SUM(CZ75,CZ103)*100/SUM(CY75,CY103),2),0) &amp; "%"</f>
        <v>0%</v>
      </c>
      <c r="DC106" s="19" t="s">
        <v>148</v>
      </c>
      <c r="DD106" s="9">
        <f>SUM(DD103,DD75)</f>
        <v>0</v>
      </c>
      <c r="DE106" s="9">
        <f>SUM(DE103,DE75)</f>
        <v>0</v>
      </c>
      <c r="DF106" s="9">
        <f>SUM(DF103,DF75)</f>
        <v>0</v>
      </c>
      <c r="DG106" s="17" t="str">
        <f>IF(SUM(DE75,DE103),ROUND(SUM(DE75,DE103)*100/SUM(DD75,DD103),2),0) &amp; "%"</f>
        <v>0%</v>
      </c>
      <c r="DH106" s="19" t="s">
        <v>148</v>
      </c>
      <c r="DI106" s="9">
        <f>SUM(DI103,DI75)</f>
        <v>3</v>
      </c>
      <c r="DJ106" s="9">
        <f>SUM(DJ103,DJ75)</f>
        <v>1</v>
      </c>
      <c r="DK106" s="9">
        <f>SUM(DK103,DK75)</f>
        <v>2</v>
      </c>
      <c r="DL106" s="9" t="str">
        <f>IF(SUM(DJ75,DJ103),ROUND(SUM(DJ75,DJ103)*100/SUM(DI75,DI103),2),0) &amp; "%"</f>
        <v>33.33%</v>
      </c>
      <c r="DM106" s="19" t="s">
        <v>148</v>
      </c>
      <c r="DN106" s="9">
        <f>SUM(DN103,DN75)</f>
        <v>3</v>
      </c>
      <c r="DO106" s="9">
        <f>SUM(DO103,DO75)</f>
        <v>2</v>
      </c>
      <c r="DP106" s="9">
        <f>SUM(DP103,DP75)</f>
        <v>1</v>
      </c>
      <c r="DQ106" s="17" t="str">
        <f>IF(SUM(DO75,DO103),ROUND(SUM(DO75,DO103)*100/SUM(DN75,DN103),2),0) &amp; "%"</f>
        <v>66.67%</v>
      </c>
      <c r="DR106" s="19" t="s">
        <v>148</v>
      </c>
      <c r="DS106" s="9">
        <f>SUM(DS103,DS75)</f>
        <v>0</v>
      </c>
      <c r="DT106" s="9">
        <f>SUM(DT103,DT75)</f>
        <v>0</v>
      </c>
      <c r="DU106" s="9">
        <f>SUM(DU103,DU75)</f>
        <v>0</v>
      </c>
      <c r="DV106" s="9" t="str">
        <f>IF(SUM(DT75,DT103),ROUND(SUM(DT75,DT103)*100/SUM(DS75,DS103),2),0) &amp; "%"</f>
        <v>0%</v>
      </c>
      <c r="DW106" s="19" t="s">
        <v>148</v>
      </c>
      <c r="DX106" s="9">
        <f>SUM(DX103,DX75)</f>
        <v>0</v>
      </c>
      <c r="DY106" s="9">
        <f>SUM(DY103,DY75)</f>
        <v>0</v>
      </c>
      <c r="DZ106" s="9">
        <f>SUM(DZ103,DZ75)</f>
        <v>0</v>
      </c>
      <c r="EA106" s="17" t="str">
        <f>IF(SUM(DY75,DY103),ROUND(SUM(DY75,DY103)*100/SUM(DX75,DX103),2),0) &amp; "%"</f>
        <v>0%</v>
      </c>
      <c r="EB106" s="19" t="s">
        <v>148</v>
      </c>
      <c r="EC106" s="9">
        <f>SUM(EC103,EC75)</f>
        <v>3</v>
      </c>
      <c r="ED106" s="9">
        <f>SUM(ED103,ED75)</f>
        <v>0</v>
      </c>
      <c r="EE106" s="9">
        <f>SUM(EE103,EE75)</f>
        <v>3</v>
      </c>
      <c r="EF106" s="9" t="str">
        <f>IF(SUM(ED75,ED103),ROUND(SUM(ED75,ED103)*100/SUM(EC75,EC103),2),0) &amp; "%"</f>
        <v>0%</v>
      </c>
      <c r="EG106" s="19" t="s">
        <v>148</v>
      </c>
      <c r="EH106" s="9">
        <f>SUM(EH103,EH75)</f>
        <v>0</v>
      </c>
      <c r="EI106" s="9">
        <f>SUM(EI103,EI75)</f>
        <v>0</v>
      </c>
      <c r="EJ106" s="9">
        <f>SUM(EJ103,EJ75)</f>
        <v>0</v>
      </c>
      <c r="EK106" s="17" t="str">
        <f>IF(SUM(EI75,EI103),ROUND(SUM(EI75,EI103)*100/SUM(EH75,EH103),2),0) &amp; "%"</f>
        <v>0%</v>
      </c>
      <c r="EL106" s="19" t="s">
        <v>148</v>
      </c>
      <c r="EM106" s="9">
        <f>SUM(EM103,EM75)</f>
        <v>0</v>
      </c>
      <c r="EN106" s="9">
        <f>SUM(EN103,EN75)</f>
        <v>0</v>
      </c>
      <c r="EO106" s="9">
        <f>SUM(EO103,EO75)</f>
        <v>0</v>
      </c>
      <c r="EP106" s="9" t="str">
        <f>IF(SUM(EN75,EN103),ROUND(SUM(EN75,EN103)*100/SUM(EM75,EM103),2),0) &amp; "%"</f>
        <v>0%</v>
      </c>
      <c r="EQ106" s="19" t="s">
        <v>148</v>
      </c>
      <c r="ER106" s="9">
        <f>SUM(ER103,ER75)</f>
        <v>4</v>
      </c>
      <c r="ES106" s="9">
        <f>SUM(ES103,ES75)</f>
        <v>2</v>
      </c>
      <c r="ET106" s="9">
        <f>SUM(ET103,ET75)</f>
        <v>2</v>
      </c>
      <c r="EU106" s="17" t="str">
        <f>IF(SUM(ES75,ES103),ROUND(SUM(ES75,ES103)*100/SUM(ER75,ER103),2),0) &amp; "%"</f>
        <v>50%</v>
      </c>
      <c r="EV106" s="19" t="s">
        <v>148</v>
      </c>
      <c r="EW106" s="9">
        <f>SUM(EW103,EW75)</f>
        <v>4</v>
      </c>
      <c r="EX106" s="9">
        <f>SUM(EX103,EX75)</f>
        <v>4</v>
      </c>
      <c r="EY106" s="9">
        <f>SUM(EY103,EY75)</f>
        <v>0</v>
      </c>
      <c r="EZ106" s="9" t="str">
        <f>IF(SUM(EX75,EX103),ROUND(SUM(EX75,EX103)*100/SUM(EW75,EW103),2),0) &amp; "%"</f>
        <v>100%</v>
      </c>
      <c r="FA106" s="19" t="s">
        <v>148</v>
      </c>
      <c r="FB106" s="9">
        <f>SUM(FB103,FB75)</f>
        <v>0</v>
      </c>
      <c r="FC106" s="9">
        <f>SUM(FC103,FC75)</f>
        <v>0</v>
      </c>
      <c r="FD106" s="9">
        <f>SUM(FD103,FD75)</f>
        <v>0</v>
      </c>
      <c r="FE106" s="17" t="str">
        <f>IF(SUM(FC75,FC103),ROUND(SUM(FC75,FC103)*100/SUM(FB75,FB103),2),0) &amp; "%"</f>
        <v>0%</v>
      </c>
      <c r="FF106" s="19" t="s">
        <v>148</v>
      </c>
      <c r="FG106" s="9">
        <f>SUM(FG103,FG75)</f>
        <v>0</v>
      </c>
      <c r="FH106" s="9">
        <f>SUM(FH103,FH75)</f>
        <v>0</v>
      </c>
      <c r="FI106" s="9">
        <f>SUM(FI103,FI75)</f>
        <v>0</v>
      </c>
      <c r="FJ106" s="9" t="str">
        <f>IF(SUM(FH75,FH103),ROUND(SUM(FH75,FH103)*100/SUM(FG75,FG103),2),0) &amp; "%"</f>
        <v>0%</v>
      </c>
      <c r="FK106" s="19" t="s">
        <v>148</v>
      </c>
      <c r="FL106" s="9">
        <f>SUM(FL103,FL75)</f>
        <v>0</v>
      </c>
      <c r="FM106" s="9">
        <f>SUM(FM103,FM75)</f>
        <v>0</v>
      </c>
      <c r="FN106" s="9">
        <f>SUM(FN103,FN75)</f>
        <v>0</v>
      </c>
      <c r="FO106" s="9" t="str">
        <f>IF(SUM(FM75,FM103),ROUND(SUM(FM75,FM103)*100/SUM(FL75,FL103),2),0) &amp; "%"</f>
        <v>0%</v>
      </c>
      <c r="FP106" s="19" t="s">
        <v>148</v>
      </c>
      <c r="FQ106" s="9">
        <f>SUM(FQ103,FQ75)</f>
        <v>0</v>
      </c>
      <c r="FR106" s="9">
        <f>SUM(FR103,FR75)</f>
        <v>0</v>
      </c>
      <c r="FS106" s="9">
        <f>SUM(FS103,FS75)</f>
        <v>0</v>
      </c>
      <c r="FT106" s="9" t="str">
        <f>IF(SUM(FR75,FR103),ROUND(SUM(FR75,FR103)*100/SUM(FQ75,FQ103),2),0) &amp; "%"</f>
        <v>0%</v>
      </c>
      <c r="FU106" s="3"/>
    </row>
    <row r="107" spans="1:177" x14ac:dyDescent="0.25">
      <c r="A107" s="18"/>
      <c r="B107" s="18"/>
      <c r="C107" s="6"/>
      <c r="D107" s="6"/>
      <c r="E107" s="6"/>
      <c r="F107" s="6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  <c r="CU107" s="3"/>
      <c r="CV107" s="3"/>
      <c r="CW107" s="3"/>
      <c r="CX107" s="3"/>
      <c r="CY107" s="3"/>
      <c r="CZ107" s="3"/>
      <c r="DA107" s="3"/>
      <c r="DB107" s="3"/>
      <c r="DC107" s="3"/>
      <c r="DD107" s="3"/>
      <c r="DE107" s="3"/>
      <c r="DF107" s="3"/>
      <c r="DG107" s="3"/>
      <c r="DH107" s="3"/>
      <c r="DI107" s="3"/>
      <c r="DJ107" s="3"/>
      <c r="DK107" s="3"/>
      <c r="DL107" s="3"/>
      <c r="DM107" s="3"/>
      <c r="DN107" s="3"/>
      <c r="DO107" s="3"/>
      <c r="DP107" s="3"/>
      <c r="DQ107" s="3"/>
      <c r="DR107" s="3"/>
      <c r="DS107" s="3"/>
      <c r="DT107" s="3"/>
      <c r="DU107" s="3"/>
      <c r="DV107" s="3"/>
      <c r="DW107" s="3"/>
      <c r="DX107" s="3"/>
      <c r="DY107" s="3"/>
      <c r="DZ107" s="3"/>
      <c r="EA107" s="3"/>
      <c r="EB107" s="3"/>
      <c r="EC107" s="3"/>
      <c r="ED107" s="3"/>
      <c r="EE107" s="3"/>
      <c r="EF107" s="3"/>
      <c r="EG107" s="3"/>
      <c r="EH107" s="3"/>
      <c r="EI107" s="3"/>
      <c r="EJ107" s="3"/>
      <c r="EK107" s="3"/>
      <c r="EL107" s="3"/>
      <c r="EM107" s="3"/>
      <c r="EN107" s="3"/>
      <c r="EO107" s="3"/>
      <c r="EP107" s="3"/>
      <c r="EQ107" s="3"/>
      <c r="ER107" s="3"/>
      <c r="ES107" s="3"/>
      <c r="ET107" s="3"/>
      <c r="EU107" s="3"/>
      <c r="EV107" s="3"/>
      <c r="EW107" s="3"/>
      <c r="EX107" s="3"/>
      <c r="EY107" s="3"/>
      <c r="EZ107" s="3"/>
      <c r="FA107" s="3"/>
      <c r="FB107" s="3"/>
      <c r="FC107" s="3"/>
      <c r="FD107" s="3"/>
      <c r="FE107" s="3"/>
      <c r="FF107" s="3"/>
      <c r="FG107" s="3"/>
      <c r="FH107" s="3"/>
      <c r="FI107" s="3"/>
      <c r="FJ107" s="3"/>
      <c r="FK107" s="3"/>
      <c r="FL107" s="3"/>
      <c r="FM107" s="3"/>
      <c r="FN107" s="3"/>
      <c r="FO107" s="3"/>
      <c r="FP107" s="3"/>
      <c r="FQ107" s="3"/>
      <c r="FR107" s="3"/>
      <c r="FS107" s="3"/>
      <c r="FT107" s="3"/>
      <c r="FU107" s="3"/>
    </row>
    <row r="108" spans="1:177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  <c r="CU108" s="3"/>
      <c r="CV108" s="3"/>
      <c r="CW108" s="3"/>
      <c r="CX108" s="3"/>
      <c r="CY108" s="3"/>
      <c r="CZ108" s="3"/>
      <c r="DA108" s="3"/>
      <c r="DB108" s="3"/>
      <c r="DC108" s="3"/>
      <c r="DD108" s="3"/>
      <c r="DE108" s="3"/>
      <c r="DF108" s="3"/>
      <c r="DG108" s="3"/>
      <c r="DH108" s="3"/>
      <c r="DI108" s="3"/>
      <c r="DJ108" s="3"/>
      <c r="DK108" s="3"/>
      <c r="DL108" s="3"/>
      <c r="DM108" s="3"/>
      <c r="DN108" s="3"/>
      <c r="DO108" s="3"/>
      <c r="DP108" s="3"/>
      <c r="DQ108" s="3"/>
      <c r="DR108" s="3"/>
      <c r="DS108" s="3"/>
      <c r="DT108" s="3"/>
      <c r="DU108" s="3"/>
      <c r="DV108" s="3"/>
      <c r="DW108" s="3"/>
      <c r="DX108" s="3"/>
      <c r="DY108" s="3"/>
      <c r="DZ108" s="3"/>
      <c r="EA108" s="3"/>
      <c r="EB108" s="3"/>
      <c r="EC108" s="3"/>
      <c r="ED108" s="3"/>
      <c r="EE108" s="3"/>
      <c r="EF108" s="3"/>
      <c r="EG108" s="3"/>
      <c r="EH108" s="3"/>
      <c r="EI108" s="3"/>
      <c r="EJ108" s="3"/>
      <c r="EK108" s="3"/>
      <c r="EL108" s="3"/>
      <c r="EM108" s="3"/>
      <c r="EN108" s="3"/>
      <c r="EO108" s="3"/>
      <c r="EP108" s="3"/>
      <c r="EQ108" s="3"/>
      <c r="ER108" s="3"/>
      <c r="ES108" s="3"/>
      <c r="ET108" s="3"/>
      <c r="EU108" s="3"/>
      <c r="EV108" s="3"/>
      <c r="EW108" s="3"/>
      <c r="EX108" s="3"/>
      <c r="EY108" s="3"/>
      <c r="EZ108" s="3"/>
      <c r="FA108" s="3"/>
      <c r="FB108" s="3"/>
      <c r="FC108" s="3"/>
      <c r="FD108" s="3"/>
      <c r="FE108" s="3"/>
      <c r="FF108" s="3"/>
      <c r="FG108" s="3"/>
      <c r="FH108" s="3"/>
      <c r="FI108" s="3"/>
      <c r="FJ108" s="3"/>
      <c r="FK108" s="3"/>
      <c r="FL108" s="3"/>
      <c r="FM108" s="3"/>
      <c r="FN108" s="3"/>
      <c r="FO108" s="3"/>
      <c r="FP108" s="3"/>
      <c r="FQ108" s="3"/>
      <c r="FR108" s="3"/>
      <c r="FS108" s="3"/>
      <c r="FT108" s="3"/>
      <c r="FU108" s="3"/>
    </row>
    <row r="109" spans="1:177" x14ac:dyDescent="0.25">
      <c r="A109" s="7" t="s">
        <v>123</v>
      </c>
      <c r="B109" s="8"/>
      <c r="C109" s="7" t="s">
        <v>96</v>
      </c>
      <c r="D109" s="7" t="s">
        <v>97</v>
      </c>
      <c r="E109" s="7" t="s">
        <v>173</v>
      </c>
      <c r="F109" s="7" t="s">
        <v>99</v>
      </c>
      <c r="G109" s="8"/>
      <c r="H109" s="7" t="s">
        <v>96</v>
      </c>
      <c r="I109" s="7" t="s">
        <v>97</v>
      </c>
      <c r="J109" s="7" t="s">
        <v>173</v>
      </c>
      <c r="K109" s="7" t="s">
        <v>99</v>
      </c>
      <c r="L109" s="8"/>
      <c r="M109" s="7" t="s">
        <v>96</v>
      </c>
      <c r="N109" s="7" t="s">
        <v>97</v>
      </c>
      <c r="O109" s="7" t="s">
        <v>173</v>
      </c>
      <c r="P109" s="7" t="s">
        <v>99</v>
      </c>
      <c r="Q109" s="8"/>
      <c r="R109" s="7" t="s">
        <v>96</v>
      </c>
      <c r="S109" s="7" t="s">
        <v>97</v>
      </c>
      <c r="T109" s="7" t="s">
        <v>173</v>
      </c>
      <c r="U109" s="7" t="s">
        <v>99</v>
      </c>
      <c r="V109" s="8"/>
      <c r="W109" s="7" t="s">
        <v>96</v>
      </c>
      <c r="X109" s="7" t="s">
        <v>97</v>
      </c>
      <c r="Y109" s="7" t="s">
        <v>173</v>
      </c>
      <c r="Z109" s="7" t="s">
        <v>99</v>
      </c>
      <c r="AA109" s="8"/>
      <c r="AB109" s="7" t="s">
        <v>96</v>
      </c>
      <c r="AC109" s="7" t="s">
        <v>97</v>
      </c>
      <c r="AD109" s="7" t="s">
        <v>173</v>
      </c>
      <c r="AE109" s="7" t="s">
        <v>99</v>
      </c>
      <c r="AF109" s="8"/>
      <c r="AG109" s="7" t="s">
        <v>96</v>
      </c>
      <c r="AH109" s="7" t="s">
        <v>97</v>
      </c>
      <c r="AI109" s="7" t="s">
        <v>173</v>
      </c>
      <c r="AJ109" s="7" t="s">
        <v>99</v>
      </c>
      <c r="AK109" s="8"/>
      <c r="AL109" s="7" t="s">
        <v>96</v>
      </c>
      <c r="AM109" s="7" t="s">
        <v>97</v>
      </c>
      <c r="AN109" s="7" t="s">
        <v>173</v>
      </c>
      <c r="AO109" s="7" t="s">
        <v>99</v>
      </c>
      <c r="AP109" s="8"/>
      <c r="AQ109" s="7" t="s">
        <v>96</v>
      </c>
      <c r="AR109" s="7" t="s">
        <v>97</v>
      </c>
      <c r="AS109" s="7" t="s">
        <v>173</v>
      </c>
      <c r="AT109" s="7" t="s">
        <v>99</v>
      </c>
      <c r="AU109" s="8"/>
      <c r="AV109" s="7" t="s">
        <v>96</v>
      </c>
      <c r="AW109" s="7" t="s">
        <v>97</v>
      </c>
      <c r="AX109" s="7" t="s">
        <v>173</v>
      </c>
      <c r="AY109" s="7" t="s">
        <v>99</v>
      </c>
      <c r="AZ109" s="8"/>
      <c r="BA109" s="7" t="s">
        <v>96</v>
      </c>
      <c r="BB109" s="7" t="s">
        <v>97</v>
      </c>
      <c r="BC109" s="7" t="s">
        <v>173</v>
      </c>
      <c r="BD109" s="7" t="s">
        <v>99</v>
      </c>
      <c r="BE109" s="8"/>
      <c r="BF109" s="7" t="s">
        <v>96</v>
      </c>
      <c r="BG109" s="7" t="s">
        <v>97</v>
      </c>
      <c r="BH109" s="7" t="s">
        <v>173</v>
      </c>
      <c r="BI109" s="7" t="s">
        <v>99</v>
      </c>
      <c r="BJ109" s="8"/>
      <c r="BK109" s="7" t="s">
        <v>96</v>
      </c>
      <c r="BL109" s="7" t="s">
        <v>97</v>
      </c>
      <c r="BM109" s="7" t="s">
        <v>173</v>
      </c>
      <c r="BN109" s="7" t="s">
        <v>99</v>
      </c>
      <c r="BO109" s="8"/>
      <c r="BP109" s="7" t="s">
        <v>96</v>
      </c>
      <c r="BQ109" s="7" t="s">
        <v>97</v>
      </c>
      <c r="BR109" s="7" t="s">
        <v>173</v>
      </c>
      <c r="BS109" s="7" t="s">
        <v>99</v>
      </c>
      <c r="BT109" s="8"/>
      <c r="BU109" s="7" t="s">
        <v>96</v>
      </c>
      <c r="BV109" s="7" t="s">
        <v>97</v>
      </c>
      <c r="BW109" s="7" t="s">
        <v>173</v>
      </c>
      <c r="BX109" s="7" t="s">
        <v>99</v>
      </c>
      <c r="BY109" s="8"/>
      <c r="BZ109" s="7" t="s">
        <v>96</v>
      </c>
      <c r="CA109" s="7" t="s">
        <v>97</v>
      </c>
      <c r="CB109" s="7" t="s">
        <v>173</v>
      </c>
      <c r="CC109" s="7" t="s">
        <v>99</v>
      </c>
      <c r="CD109" s="8"/>
      <c r="CE109" s="7" t="s">
        <v>96</v>
      </c>
      <c r="CF109" s="7" t="s">
        <v>97</v>
      </c>
      <c r="CG109" s="7" t="s">
        <v>173</v>
      </c>
      <c r="CH109" s="7" t="s">
        <v>99</v>
      </c>
      <c r="CI109" s="8"/>
      <c r="CJ109" s="7" t="s">
        <v>96</v>
      </c>
      <c r="CK109" s="7" t="s">
        <v>97</v>
      </c>
      <c r="CL109" s="7" t="s">
        <v>173</v>
      </c>
      <c r="CM109" s="7" t="s">
        <v>99</v>
      </c>
      <c r="CN109" s="8"/>
      <c r="CO109" s="7" t="s">
        <v>96</v>
      </c>
      <c r="CP109" s="7" t="s">
        <v>97</v>
      </c>
      <c r="CQ109" s="7" t="s">
        <v>173</v>
      </c>
      <c r="CR109" s="7" t="s">
        <v>99</v>
      </c>
      <c r="CS109" s="8"/>
      <c r="CT109" s="7" t="s">
        <v>96</v>
      </c>
      <c r="CU109" s="7" t="s">
        <v>97</v>
      </c>
      <c r="CV109" s="7" t="s">
        <v>173</v>
      </c>
      <c r="CW109" s="7" t="s">
        <v>99</v>
      </c>
      <c r="CX109" s="8"/>
      <c r="CY109" s="7" t="s">
        <v>96</v>
      </c>
      <c r="CZ109" s="7" t="s">
        <v>97</v>
      </c>
      <c r="DA109" s="7" t="s">
        <v>173</v>
      </c>
      <c r="DB109" s="7" t="s">
        <v>99</v>
      </c>
      <c r="DC109" s="8"/>
      <c r="DD109" s="7" t="s">
        <v>96</v>
      </c>
      <c r="DE109" s="7" t="s">
        <v>97</v>
      </c>
      <c r="DF109" s="7" t="s">
        <v>173</v>
      </c>
      <c r="DG109" s="7" t="s">
        <v>99</v>
      </c>
      <c r="DH109" s="8"/>
      <c r="DI109" s="7" t="s">
        <v>96</v>
      </c>
      <c r="DJ109" s="7" t="s">
        <v>97</v>
      </c>
      <c r="DK109" s="7" t="s">
        <v>173</v>
      </c>
      <c r="DL109" s="7" t="s">
        <v>99</v>
      </c>
      <c r="DM109" s="8"/>
      <c r="DN109" s="7" t="s">
        <v>96</v>
      </c>
      <c r="DO109" s="7" t="s">
        <v>97</v>
      </c>
      <c r="DP109" s="7" t="s">
        <v>173</v>
      </c>
      <c r="DQ109" s="7" t="s">
        <v>99</v>
      </c>
      <c r="DR109" s="8"/>
      <c r="DS109" s="7" t="s">
        <v>96</v>
      </c>
      <c r="DT109" s="7" t="s">
        <v>97</v>
      </c>
      <c r="DU109" s="7" t="s">
        <v>173</v>
      </c>
      <c r="DV109" s="7" t="s">
        <v>99</v>
      </c>
      <c r="DW109" s="8"/>
      <c r="DX109" s="7" t="s">
        <v>96</v>
      </c>
      <c r="DY109" s="7" t="s">
        <v>97</v>
      </c>
      <c r="DZ109" s="7" t="s">
        <v>173</v>
      </c>
      <c r="EA109" s="7" t="s">
        <v>99</v>
      </c>
      <c r="EB109" s="8"/>
      <c r="EC109" s="7" t="s">
        <v>96</v>
      </c>
      <c r="ED109" s="7" t="s">
        <v>97</v>
      </c>
      <c r="EE109" s="7" t="s">
        <v>173</v>
      </c>
      <c r="EF109" s="7" t="s">
        <v>99</v>
      </c>
      <c r="EG109" s="8"/>
      <c r="EH109" s="7" t="s">
        <v>96</v>
      </c>
      <c r="EI109" s="7" t="s">
        <v>97</v>
      </c>
      <c r="EJ109" s="7" t="s">
        <v>173</v>
      </c>
      <c r="EK109" s="7" t="s">
        <v>99</v>
      </c>
      <c r="EL109" s="8"/>
      <c r="EM109" s="7" t="s">
        <v>96</v>
      </c>
      <c r="EN109" s="7" t="s">
        <v>97</v>
      </c>
      <c r="EO109" s="7" t="s">
        <v>173</v>
      </c>
      <c r="EP109" s="7" t="s">
        <v>99</v>
      </c>
      <c r="EQ109" s="8"/>
      <c r="ER109" s="7" t="s">
        <v>96</v>
      </c>
      <c r="ES109" s="7" t="s">
        <v>97</v>
      </c>
      <c r="ET109" s="7" t="s">
        <v>173</v>
      </c>
      <c r="EU109" s="7" t="s">
        <v>99</v>
      </c>
      <c r="EV109" s="8"/>
      <c r="EW109" s="7" t="s">
        <v>96</v>
      </c>
      <c r="EX109" s="7" t="s">
        <v>97</v>
      </c>
      <c r="EY109" s="7" t="s">
        <v>173</v>
      </c>
      <c r="EZ109" s="7" t="s">
        <v>99</v>
      </c>
      <c r="FA109" s="8"/>
      <c r="FB109" s="7" t="s">
        <v>96</v>
      </c>
      <c r="FC109" s="7" t="s">
        <v>97</v>
      </c>
      <c r="FD109" s="7" t="s">
        <v>173</v>
      </c>
      <c r="FE109" s="7" t="s">
        <v>99</v>
      </c>
      <c r="FF109" s="8"/>
      <c r="FG109" s="7" t="s">
        <v>96</v>
      </c>
      <c r="FH109" s="7" t="s">
        <v>97</v>
      </c>
      <c r="FI109" s="7" t="s">
        <v>173</v>
      </c>
      <c r="FJ109" s="7" t="s">
        <v>99</v>
      </c>
      <c r="FK109" s="8"/>
      <c r="FL109" s="7" t="s">
        <v>96</v>
      </c>
      <c r="FM109" s="7" t="s">
        <v>97</v>
      </c>
      <c r="FN109" s="7" t="s">
        <v>173</v>
      </c>
      <c r="FO109" s="7" t="s">
        <v>99</v>
      </c>
      <c r="FP109" s="8"/>
      <c r="FQ109" s="7" t="s">
        <v>96</v>
      </c>
      <c r="FR109" s="7" t="s">
        <v>97</v>
      </c>
      <c r="FS109" s="7" t="s">
        <v>173</v>
      </c>
      <c r="FT109" s="7" t="s">
        <v>99</v>
      </c>
      <c r="FU109" s="3"/>
    </row>
    <row r="110" spans="1:177" x14ac:dyDescent="0.25">
      <c r="A110" s="7" t="s">
        <v>124</v>
      </c>
      <c r="B110" s="8"/>
      <c r="C110" s="7">
        <f>SUM(H110,M110,R110,W110,AB110,AG110,AL110,AQ110,AV110,BA110,BF110,BK110,BP110,BU110,BZ110,CE110,CJ110,CO110,CT110,CY110,DD110,DI110,DN110,DS110,DX110,EC110,EH110,EM110,ER110)</f>
        <v>0</v>
      </c>
      <c r="D110" s="7">
        <f t="shared" ref="D110:E125" si="366">SUM(I110,N110,S110,X110,AC110,AH110,AM110,AR110,AW110,BB110,BG110,BL110,BQ110,BV110,CA110,CF110,CK110,CP110,CU110,CZ110,DE110,DJ110,DO110,DT110,DY110,ED110,EI110,EN110,ES110)</f>
        <v>0</v>
      </c>
      <c r="E110" s="7">
        <f t="shared" si="366"/>
        <v>0</v>
      </c>
      <c r="F110" s="7" t="str">
        <f>IF(C110,ROUND(D110/C110*100,2),0) &amp; "%"</f>
        <v>0%</v>
      </c>
      <c r="G110" s="8"/>
      <c r="H110" s="7">
        <f>+SUM(I110,J110)</f>
        <v>0</v>
      </c>
      <c r="I110" s="7">
        <v>0</v>
      </c>
      <c r="J110" s="7">
        <v>0</v>
      </c>
      <c r="K110" s="7" t="str">
        <f>IF(H110,ROUND(I110/H110*100,2),0) &amp; "%"</f>
        <v>0%</v>
      </c>
      <c r="L110" s="8"/>
      <c r="M110" s="7">
        <f>+SUM(N110,O110)</f>
        <v>0</v>
      </c>
      <c r="N110" s="7">
        <v>0</v>
      </c>
      <c r="O110" s="7">
        <v>0</v>
      </c>
      <c r="P110" s="7" t="str">
        <f>IF(M110,ROUND(N110/M110*100,2),0) &amp; "%"</f>
        <v>0%</v>
      </c>
      <c r="Q110" s="8"/>
      <c r="R110" s="7">
        <f>+SUM(S110,T110)</f>
        <v>0</v>
      </c>
      <c r="S110" s="7">
        <v>0</v>
      </c>
      <c r="T110" s="7">
        <v>0</v>
      </c>
      <c r="U110" s="7" t="str">
        <f>IF(R110,ROUND(S110/R110*100,2),0) &amp; "%"</f>
        <v>0%</v>
      </c>
      <c r="V110" s="8"/>
      <c r="W110" s="7">
        <f>+SUM(X110,Y110)</f>
        <v>0</v>
      </c>
      <c r="X110" s="7">
        <v>0</v>
      </c>
      <c r="Y110" s="7">
        <v>0</v>
      </c>
      <c r="Z110" s="7" t="str">
        <f>IF(W110,ROUND(X110/W110*100,2),0) &amp; "%"</f>
        <v>0%</v>
      </c>
      <c r="AA110" s="8"/>
      <c r="AB110" s="7">
        <f>+SUM(AC110,AD110)</f>
        <v>0</v>
      </c>
      <c r="AC110" s="7">
        <v>0</v>
      </c>
      <c r="AD110" s="7">
        <v>0</v>
      </c>
      <c r="AE110" s="7" t="str">
        <f>IF(AB110,ROUND(AC110/AB110*100,2),0) &amp; "%"</f>
        <v>0%</v>
      </c>
      <c r="AF110" s="8"/>
      <c r="AG110" s="7">
        <f>+SUM(AH110,AI110)</f>
        <v>0</v>
      </c>
      <c r="AH110" s="7">
        <v>0</v>
      </c>
      <c r="AI110" s="7">
        <v>0</v>
      </c>
      <c r="AJ110" s="7" t="str">
        <f>IF(AG110,ROUND(AH110/AG110*100,2),0) &amp; "%"</f>
        <v>0%</v>
      </c>
      <c r="AK110" s="8"/>
      <c r="AL110" s="7">
        <f>+SUM(AM110,AN110)</f>
        <v>0</v>
      </c>
      <c r="AM110" s="7">
        <v>0</v>
      </c>
      <c r="AN110" s="7">
        <v>0</v>
      </c>
      <c r="AO110" s="7" t="str">
        <f>IF(AL110,ROUND(AM110/AL110*100,2),0) &amp; "%"</f>
        <v>0%</v>
      </c>
      <c r="AP110" s="8"/>
      <c r="AQ110" s="7">
        <f>+SUM(AR110,AS110)</f>
        <v>0</v>
      </c>
      <c r="AR110" s="7">
        <v>0</v>
      </c>
      <c r="AS110" s="7">
        <v>0</v>
      </c>
      <c r="AT110" s="7" t="str">
        <f>IF(AQ110,ROUND(AR110/AQ110*100,2),0) &amp; "%"</f>
        <v>0%</v>
      </c>
      <c r="AU110" s="8"/>
      <c r="AV110" s="7">
        <f>+SUM(AW110,AX110)</f>
        <v>0</v>
      </c>
      <c r="AW110" s="7">
        <v>0</v>
      </c>
      <c r="AX110" s="7">
        <v>0</v>
      </c>
      <c r="AY110" s="7" t="str">
        <f>IF(AV110,ROUND(AW110/AV110*100,2),0) &amp; "%"</f>
        <v>0%</v>
      </c>
      <c r="AZ110" s="8"/>
      <c r="BA110" s="7">
        <f>+SUM(BB110,BC110)</f>
        <v>0</v>
      </c>
      <c r="BB110" s="7">
        <v>0</v>
      </c>
      <c r="BC110" s="7">
        <v>0</v>
      </c>
      <c r="BD110" s="7" t="str">
        <f>IF(BA110,ROUND(BB110/BA110*100,2),0) &amp; "%"</f>
        <v>0%</v>
      </c>
      <c r="BE110" s="8"/>
      <c r="BF110" s="7">
        <f>+SUM(BG110,BH110)</f>
        <v>0</v>
      </c>
      <c r="BG110" s="7">
        <v>0</v>
      </c>
      <c r="BH110" s="7">
        <v>0</v>
      </c>
      <c r="BI110" s="7" t="str">
        <f>IF(BF110,ROUND(BG110/BF110*100,2),0) &amp; "%"</f>
        <v>0%</v>
      </c>
      <c r="BJ110" s="8"/>
      <c r="BK110" s="7">
        <f>+SUM(BL110,BM110)</f>
        <v>0</v>
      </c>
      <c r="BL110" s="7">
        <v>0</v>
      </c>
      <c r="BM110" s="7">
        <v>0</v>
      </c>
      <c r="BN110" s="7" t="str">
        <f>IF(BK110,ROUND(BL110/BK110*100,2),0) &amp; "%"</f>
        <v>0%</v>
      </c>
      <c r="BO110" s="8"/>
      <c r="BP110" s="7">
        <f>+SUM(BQ110,BR110)</f>
        <v>0</v>
      </c>
      <c r="BQ110" s="7">
        <v>0</v>
      </c>
      <c r="BR110" s="7">
        <v>0</v>
      </c>
      <c r="BS110" s="7" t="str">
        <f>IF(BP110,ROUND(BQ110/BP110*100,2),0) &amp; "%"</f>
        <v>0%</v>
      </c>
      <c r="BT110" s="8"/>
      <c r="BU110" s="7">
        <f>+SUM(BV110,BW110)</f>
        <v>0</v>
      </c>
      <c r="BV110" s="7">
        <v>0</v>
      </c>
      <c r="BW110" s="7">
        <v>0</v>
      </c>
      <c r="BX110" s="7" t="str">
        <f>IF(BU110,ROUND(BV110/BU110*100,2),0) &amp; "%"</f>
        <v>0%</v>
      </c>
      <c r="BY110" s="8"/>
      <c r="BZ110" s="7">
        <f>+SUM(CA110,CB110)</f>
        <v>0</v>
      </c>
      <c r="CA110" s="7">
        <v>0</v>
      </c>
      <c r="CB110" s="7">
        <v>0</v>
      </c>
      <c r="CC110" s="7" t="str">
        <f>IF(BZ110,ROUND(CA110/BZ110*100,2),0) &amp; "%"</f>
        <v>0%</v>
      </c>
      <c r="CD110" s="8"/>
      <c r="CE110" s="7">
        <f>+SUM(CF110,CG110)</f>
        <v>0</v>
      </c>
      <c r="CF110" s="7">
        <v>0</v>
      </c>
      <c r="CG110" s="7">
        <v>0</v>
      </c>
      <c r="CH110" s="7" t="str">
        <f>IF(CE110,ROUND(CF110/CE110*100,2),0) &amp; "%"</f>
        <v>0%</v>
      </c>
      <c r="CI110" s="8"/>
      <c r="CJ110" s="7">
        <f>+SUM(CK110,CL110)</f>
        <v>0</v>
      </c>
      <c r="CK110" s="7">
        <v>0</v>
      </c>
      <c r="CL110" s="7">
        <v>0</v>
      </c>
      <c r="CM110" s="7" t="str">
        <f>IF(CJ110,ROUND(CK110/CJ110*100,2),0) &amp; "%"</f>
        <v>0%</v>
      </c>
      <c r="CN110" s="8"/>
      <c r="CO110" s="7">
        <f>+SUM(CP110,CQ110)</f>
        <v>0</v>
      </c>
      <c r="CP110" s="7">
        <v>0</v>
      </c>
      <c r="CQ110" s="7">
        <v>0</v>
      </c>
      <c r="CR110" s="7" t="str">
        <f>IF(CO110,ROUND(CP110/CO110*100,2),0) &amp; "%"</f>
        <v>0%</v>
      </c>
      <c r="CS110" s="8"/>
      <c r="CT110" s="7">
        <f>+SUM(CU110,CV110)</f>
        <v>0</v>
      </c>
      <c r="CU110" s="7">
        <v>0</v>
      </c>
      <c r="CV110" s="7">
        <v>0</v>
      </c>
      <c r="CW110" s="7" t="str">
        <f>IF(CT110,ROUND(CU110/CT110*100,2),0) &amp; "%"</f>
        <v>0%</v>
      </c>
      <c r="CX110" s="8"/>
      <c r="CY110" s="7">
        <f>+SUM(CZ110,DA110)</f>
        <v>0</v>
      </c>
      <c r="CZ110" s="7">
        <v>0</v>
      </c>
      <c r="DA110" s="7">
        <v>0</v>
      </c>
      <c r="DB110" s="7" t="str">
        <f>IF(CY110,ROUND(CZ110/CY110*100,2),0) &amp; "%"</f>
        <v>0%</v>
      </c>
      <c r="DC110" s="8"/>
      <c r="DD110" s="7">
        <f>+SUM(DE110,DF110)</f>
        <v>0</v>
      </c>
      <c r="DE110" s="7">
        <v>0</v>
      </c>
      <c r="DF110" s="7">
        <v>0</v>
      </c>
      <c r="DG110" s="7" t="str">
        <f>IF(DD110,ROUND(DE110/DD110*100,2),0) &amp; "%"</f>
        <v>0%</v>
      </c>
      <c r="DH110" s="8"/>
      <c r="DI110" s="7">
        <f>+SUM(DJ110,DK110)</f>
        <v>0</v>
      </c>
      <c r="DJ110" s="7">
        <v>0</v>
      </c>
      <c r="DK110" s="7">
        <v>0</v>
      </c>
      <c r="DL110" s="7" t="str">
        <f>IF(DI110,ROUND(DJ110/DI110*100,2),0) &amp; "%"</f>
        <v>0%</v>
      </c>
      <c r="DM110" s="8"/>
      <c r="DN110" s="7">
        <f>+SUM(DO110,DP110)</f>
        <v>0</v>
      </c>
      <c r="DO110" s="7">
        <v>0</v>
      </c>
      <c r="DP110" s="7">
        <v>0</v>
      </c>
      <c r="DQ110" s="7" t="str">
        <f>IF(DN110,ROUND(DO110/DN110*100,2),0) &amp; "%"</f>
        <v>0%</v>
      </c>
      <c r="DR110" s="8"/>
      <c r="DS110" s="7">
        <f>+SUM(DT110,DU110)</f>
        <v>0</v>
      </c>
      <c r="DT110" s="7">
        <v>0</v>
      </c>
      <c r="DU110" s="7">
        <v>0</v>
      </c>
      <c r="DV110" s="7" t="str">
        <f>IF(DS110,ROUND(DT110/DS110*100,2),0) &amp; "%"</f>
        <v>0%</v>
      </c>
      <c r="DW110" s="8"/>
      <c r="DX110" s="7">
        <f>+SUM(DY110,DZ110)</f>
        <v>0</v>
      </c>
      <c r="DY110" s="7">
        <v>0</v>
      </c>
      <c r="DZ110" s="7">
        <v>0</v>
      </c>
      <c r="EA110" s="7" t="str">
        <f>IF(DX110,ROUND(DY110/DX110*100,2),0) &amp; "%"</f>
        <v>0%</v>
      </c>
      <c r="EB110" s="8"/>
      <c r="EC110" s="7">
        <f>+SUM(ED110,EE110)</f>
        <v>0</v>
      </c>
      <c r="ED110" s="7">
        <v>0</v>
      </c>
      <c r="EE110" s="7">
        <v>0</v>
      </c>
      <c r="EF110" s="7" t="str">
        <f>IF(EC110,ROUND(ED110/EC110*100,2),0) &amp; "%"</f>
        <v>0%</v>
      </c>
      <c r="EG110" s="8"/>
      <c r="EH110" s="7">
        <f>+SUM(EI110,EJ110)</f>
        <v>0</v>
      </c>
      <c r="EI110" s="7">
        <v>0</v>
      </c>
      <c r="EJ110" s="7">
        <v>0</v>
      </c>
      <c r="EK110" s="7" t="str">
        <f>IF(EH110,ROUND(EI110/EH110*100,2),0) &amp; "%"</f>
        <v>0%</v>
      </c>
      <c r="EL110" s="8"/>
      <c r="EM110" s="7">
        <f>+SUM(EN110,EO110)</f>
        <v>0</v>
      </c>
      <c r="EN110" s="7">
        <v>0</v>
      </c>
      <c r="EO110" s="7">
        <v>0</v>
      </c>
      <c r="EP110" s="7" t="str">
        <f>IF(EM110,ROUND(EN110/EM110*100,2),0) &amp; "%"</f>
        <v>0%</v>
      </c>
      <c r="EQ110" s="8"/>
      <c r="ER110" s="7">
        <f>+SUM(ES110,ET110)</f>
        <v>0</v>
      </c>
      <c r="ES110" s="7">
        <v>0</v>
      </c>
      <c r="ET110" s="7">
        <v>0</v>
      </c>
      <c r="EU110" s="7" t="str">
        <f>IF(ER110,ROUND(ES110/ER110*100,2),0) &amp; "%"</f>
        <v>0%</v>
      </c>
      <c r="EV110" s="8"/>
      <c r="EW110" s="7">
        <f>+SUM(EX110,EY110)</f>
        <v>0</v>
      </c>
      <c r="EX110" s="7">
        <v>0</v>
      </c>
      <c r="EY110" s="7">
        <v>0</v>
      </c>
      <c r="EZ110" s="7" t="str">
        <f>IF(EW110,ROUND(EX110/EW110*100,2),0) &amp; "%"</f>
        <v>0%</v>
      </c>
      <c r="FA110" s="8"/>
      <c r="FB110" s="7">
        <f>+SUM(FC110,FD110)</f>
        <v>0</v>
      </c>
      <c r="FC110" s="7">
        <v>0</v>
      </c>
      <c r="FD110" s="7">
        <v>0</v>
      </c>
      <c r="FE110" s="7" t="str">
        <f>IF(FB110,ROUND(FC110/FB110*100,2),0) &amp; "%"</f>
        <v>0%</v>
      </c>
      <c r="FF110" s="8"/>
      <c r="FG110" s="7">
        <f>+SUM(FH110,FI110)</f>
        <v>0</v>
      </c>
      <c r="FH110" s="7">
        <v>0</v>
      </c>
      <c r="FI110" s="7">
        <v>0</v>
      </c>
      <c r="FJ110" s="7" t="str">
        <f>IF(FG110,ROUND(FH110/FG110*100,2),0) &amp; "%"</f>
        <v>0%</v>
      </c>
      <c r="FK110" s="8"/>
      <c r="FL110" s="7">
        <f>+SUM(FM110,FN110)</f>
        <v>0</v>
      </c>
      <c r="FM110" s="7">
        <v>0</v>
      </c>
      <c r="FN110" s="7">
        <v>0</v>
      </c>
      <c r="FO110" s="7" t="str">
        <f>IF(FL110,ROUND(FM110/FL110*100,2),0) &amp; "%"</f>
        <v>0%</v>
      </c>
      <c r="FP110" s="8"/>
      <c r="FQ110" s="7">
        <f>+SUM(FR110,FS110)</f>
        <v>0</v>
      </c>
      <c r="FR110" s="7">
        <v>0</v>
      </c>
      <c r="FS110" s="7">
        <v>0</v>
      </c>
      <c r="FT110" s="7" t="str">
        <f>IF(FQ110,ROUND(FR110/FQ110*100,2),0) &amp; "%"</f>
        <v>0%</v>
      </c>
      <c r="FU110" s="3"/>
    </row>
    <row r="111" spans="1:177" x14ac:dyDescent="0.25">
      <c r="A111" s="7" t="s">
        <v>125</v>
      </c>
      <c r="B111" s="8"/>
      <c r="C111" s="7">
        <f t="shared" ref="C111:C137" si="367">SUM(H111,M111,R111,W111,AB111,AG111,AL111,AQ111,AV111,BA111,BF111,BK111,BP111,BU111,BZ111,CE111,CJ111,CO111,CT111,CY111,DD111,DI111,DN111,DS111,DX111,EC111,EH111,EM111,ER111)</f>
        <v>0</v>
      </c>
      <c r="D111" s="7">
        <f t="shared" si="366"/>
        <v>0</v>
      </c>
      <c r="E111" s="7">
        <f t="shared" si="366"/>
        <v>0</v>
      </c>
      <c r="F111" s="7" t="str">
        <f t="shared" ref="F111:F137" si="368">IF(C111,ROUND(D111/C111*100,2),0) &amp; "%"</f>
        <v>0%</v>
      </c>
      <c r="G111" s="8"/>
      <c r="H111" s="7">
        <f t="shared" ref="H111:H137" si="369">+SUM(I111,J111)</f>
        <v>0</v>
      </c>
      <c r="I111" s="7">
        <v>0</v>
      </c>
      <c r="J111" s="7">
        <v>0</v>
      </c>
      <c r="K111" s="7" t="str">
        <f t="shared" ref="K111:K137" si="370">IF(H111,ROUND(I111/H111*100,2),0) &amp; "%"</f>
        <v>0%</v>
      </c>
      <c r="L111" s="8"/>
      <c r="M111" s="7">
        <f t="shared" ref="M111:M137" si="371">+SUM(N111,O111)</f>
        <v>0</v>
      </c>
      <c r="N111" s="7">
        <v>0</v>
      </c>
      <c r="O111" s="7">
        <v>0</v>
      </c>
      <c r="P111" s="7" t="str">
        <f t="shared" ref="P111:P137" si="372">IF(M111,ROUND(N111/M111*100,2),0) &amp; "%"</f>
        <v>0%</v>
      </c>
      <c r="Q111" s="8"/>
      <c r="R111" s="7">
        <f t="shared" ref="R111:R137" si="373">+SUM(S111,T111)</f>
        <v>0</v>
      </c>
      <c r="S111" s="7">
        <v>0</v>
      </c>
      <c r="T111" s="7">
        <v>0</v>
      </c>
      <c r="U111" s="7" t="str">
        <f t="shared" ref="U111:U137" si="374">IF(R111,ROUND(S111/R111*100,2),0) &amp; "%"</f>
        <v>0%</v>
      </c>
      <c r="V111" s="8"/>
      <c r="W111" s="7">
        <f t="shared" ref="W111:W137" si="375">+SUM(X111,Y111)</f>
        <v>0</v>
      </c>
      <c r="X111" s="7">
        <v>0</v>
      </c>
      <c r="Y111" s="7">
        <v>0</v>
      </c>
      <c r="Z111" s="7" t="str">
        <f t="shared" ref="Z111:Z137" si="376">IF(W111,ROUND(X111/W111*100,2),0) &amp; "%"</f>
        <v>0%</v>
      </c>
      <c r="AA111" s="8"/>
      <c r="AB111" s="7">
        <f t="shared" ref="AB111:AB137" si="377">+SUM(AC111,AD111)</f>
        <v>0</v>
      </c>
      <c r="AC111" s="7">
        <v>0</v>
      </c>
      <c r="AD111" s="7">
        <v>0</v>
      </c>
      <c r="AE111" s="7" t="str">
        <f t="shared" ref="AE111:AE137" si="378">IF(AB111,ROUND(AC111/AB111*100,2),0) &amp; "%"</f>
        <v>0%</v>
      </c>
      <c r="AF111" s="8"/>
      <c r="AG111" s="7">
        <f t="shared" ref="AG111:AG137" si="379">+SUM(AH111,AI111)</f>
        <v>0</v>
      </c>
      <c r="AH111" s="7">
        <v>0</v>
      </c>
      <c r="AI111" s="7">
        <v>0</v>
      </c>
      <c r="AJ111" s="7" t="str">
        <f t="shared" ref="AJ111:AJ137" si="380">IF(AG111,ROUND(AH111/AG111*100,2),0) &amp; "%"</f>
        <v>0%</v>
      </c>
      <c r="AK111" s="8"/>
      <c r="AL111" s="7">
        <f t="shared" ref="AL111:AL137" si="381">+SUM(AM111,AN111)</f>
        <v>0</v>
      </c>
      <c r="AM111" s="7">
        <v>0</v>
      </c>
      <c r="AN111" s="7">
        <v>0</v>
      </c>
      <c r="AO111" s="7" t="str">
        <f t="shared" ref="AO111:AO137" si="382">IF(AL111,ROUND(AM111/AL111*100,2),0) &amp; "%"</f>
        <v>0%</v>
      </c>
      <c r="AP111" s="8"/>
      <c r="AQ111" s="7">
        <f t="shared" ref="AQ111:AQ137" si="383">+SUM(AR111,AS111)</f>
        <v>0</v>
      </c>
      <c r="AR111" s="7">
        <v>0</v>
      </c>
      <c r="AS111" s="7">
        <v>0</v>
      </c>
      <c r="AT111" s="7" t="str">
        <f t="shared" ref="AT111:AT137" si="384">IF(AQ111,ROUND(AR111/AQ111*100,2),0) &amp; "%"</f>
        <v>0%</v>
      </c>
      <c r="AU111" s="8"/>
      <c r="AV111" s="7">
        <f t="shared" ref="AV111:AV137" si="385">+SUM(AW111,AX111)</f>
        <v>0</v>
      </c>
      <c r="AW111" s="7">
        <v>0</v>
      </c>
      <c r="AX111" s="7">
        <v>0</v>
      </c>
      <c r="AY111" s="7" t="str">
        <f t="shared" ref="AY111:AY137" si="386">IF(AV111,ROUND(AW111/AV111*100,2),0) &amp; "%"</f>
        <v>0%</v>
      </c>
      <c r="AZ111" s="8"/>
      <c r="BA111" s="7">
        <f t="shared" ref="BA111:BA137" si="387">+SUM(BB111,BC111)</f>
        <v>0</v>
      </c>
      <c r="BB111" s="7">
        <v>0</v>
      </c>
      <c r="BC111" s="7">
        <v>0</v>
      </c>
      <c r="BD111" s="7" t="str">
        <f t="shared" ref="BD111:BD137" si="388">IF(BA111,ROUND(BB111/BA111*100,2),0) &amp; "%"</f>
        <v>0%</v>
      </c>
      <c r="BE111" s="8"/>
      <c r="BF111" s="7">
        <f t="shared" ref="BF111:BF137" si="389">+SUM(BG111,BH111)</f>
        <v>0</v>
      </c>
      <c r="BG111" s="7">
        <v>0</v>
      </c>
      <c r="BH111" s="7">
        <v>0</v>
      </c>
      <c r="BI111" s="7" t="str">
        <f t="shared" ref="BI111:BI137" si="390">IF(BF111,ROUND(BG111/BF111*100,2),0) &amp; "%"</f>
        <v>0%</v>
      </c>
      <c r="BJ111" s="8"/>
      <c r="BK111" s="7">
        <f t="shared" ref="BK111:BK137" si="391">+SUM(BL111,BM111)</f>
        <v>0</v>
      </c>
      <c r="BL111" s="7">
        <v>0</v>
      </c>
      <c r="BM111" s="7">
        <v>0</v>
      </c>
      <c r="BN111" s="7" t="str">
        <f t="shared" ref="BN111:BN137" si="392">IF(BK111,ROUND(BL111/BK111*100,2),0) &amp; "%"</f>
        <v>0%</v>
      </c>
      <c r="BO111" s="8"/>
      <c r="BP111" s="7">
        <f t="shared" ref="BP111:BP137" si="393">+SUM(BQ111,BR111)</f>
        <v>0</v>
      </c>
      <c r="BQ111" s="7">
        <v>0</v>
      </c>
      <c r="BR111" s="7">
        <v>0</v>
      </c>
      <c r="BS111" s="7" t="str">
        <f t="shared" ref="BS111:BS137" si="394">IF(BP111,ROUND(BQ111/BP111*100,2),0) &amp; "%"</f>
        <v>0%</v>
      </c>
      <c r="BT111" s="8"/>
      <c r="BU111" s="7">
        <f t="shared" ref="BU111:BU137" si="395">+SUM(BV111,BW111)</f>
        <v>0</v>
      </c>
      <c r="BV111" s="7">
        <v>0</v>
      </c>
      <c r="BW111" s="7">
        <v>0</v>
      </c>
      <c r="BX111" s="7" t="str">
        <f t="shared" ref="BX111:BX137" si="396">IF(BU111,ROUND(BV111/BU111*100,2),0) &amp; "%"</f>
        <v>0%</v>
      </c>
      <c r="BY111" s="8"/>
      <c r="BZ111" s="7">
        <f t="shared" ref="BZ111:BZ137" si="397">+SUM(CA111,CB111)</f>
        <v>0</v>
      </c>
      <c r="CA111" s="7">
        <v>0</v>
      </c>
      <c r="CB111" s="7">
        <v>0</v>
      </c>
      <c r="CC111" s="7" t="str">
        <f t="shared" ref="CC111:CC137" si="398">IF(BZ111,ROUND(CA111/BZ111*100,2),0) &amp; "%"</f>
        <v>0%</v>
      </c>
      <c r="CD111" s="8"/>
      <c r="CE111" s="7">
        <f t="shared" ref="CE111:CE137" si="399">+SUM(CF111,CG111)</f>
        <v>0</v>
      </c>
      <c r="CF111" s="7">
        <v>0</v>
      </c>
      <c r="CG111" s="7">
        <v>0</v>
      </c>
      <c r="CH111" s="7" t="str">
        <f t="shared" ref="CH111:CH137" si="400">IF(CE111,ROUND(CF111/CE111*100,2),0) &amp; "%"</f>
        <v>0%</v>
      </c>
      <c r="CI111" s="8"/>
      <c r="CJ111" s="7">
        <f t="shared" ref="CJ111:CJ137" si="401">+SUM(CK111,CL111)</f>
        <v>0</v>
      </c>
      <c r="CK111" s="7">
        <v>0</v>
      </c>
      <c r="CL111" s="7">
        <v>0</v>
      </c>
      <c r="CM111" s="7" t="str">
        <f t="shared" ref="CM111:CM137" si="402">IF(CJ111,ROUND(CK111/CJ111*100,2),0) &amp; "%"</f>
        <v>0%</v>
      </c>
      <c r="CN111" s="8"/>
      <c r="CO111" s="7">
        <f t="shared" ref="CO111:CO137" si="403">+SUM(CP111,CQ111)</f>
        <v>0</v>
      </c>
      <c r="CP111" s="7">
        <v>0</v>
      </c>
      <c r="CQ111" s="7">
        <v>0</v>
      </c>
      <c r="CR111" s="7" t="str">
        <f t="shared" ref="CR111:CR137" si="404">IF(CO111,ROUND(CP111/CO111*100,2),0) &amp; "%"</f>
        <v>0%</v>
      </c>
      <c r="CS111" s="8"/>
      <c r="CT111" s="7">
        <f t="shared" ref="CT111:CT137" si="405">+SUM(CU111,CV111)</f>
        <v>0</v>
      </c>
      <c r="CU111" s="7">
        <v>0</v>
      </c>
      <c r="CV111" s="7">
        <v>0</v>
      </c>
      <c r="CW111" s="7" t="str">
        <f t="shared" ref="CW111:CW137" si="406">IF(CT111,ROUND(CU111/CT111*100,2),0) &amp; "%"</f>
        <v>0%</v>
      </c>
      <c r="CX111" s="8"/>
      <c r="CY111" s="7">
        <f t="shared" ref="CY111:CY137" si="407">+SUM(CZ111,DA111)</f>
        <v>0</v>
      </c>
      <c r="CZ111" s="7">
        <v>0</v>
      </c>
      <c r="DA111" s="7">
        <v>0</v>
      </c>
      <c r="DB111" s="7" t="str">
        <f t="shared" ref="DB111:DB137" si="408">IF(CY111,ROUND(CZ111/CY111*100,2),0) &amp; "%"</f>
        <v>0%</v>
      </c>
      <c r="DC111" s="8"/>
      <c r="DD111" s="7">
        <f t="shared" ref="DD111:DD137" si="409">+SUM(DE111,DF111)</f>
        <v>0</v>
      </c>
      <c r="DE111" s="7">
        <v>0</v>
      </c>
      <c r="DF111" s="7">
        <v>0</v>
      </c>
      <c r="DG111" s="7" t="str">
        <f t="shared" ref="DG111:DG137" si="410">IF(DD111,ROUND(DE111/DD111*100,2),0) &amp; "%"</f>
        <v>0%</v>
      </c>
      <c r="DH111" s="8"/>
      <c r="DI111" s="7">
        <f t="shared" ref="DI111:DI137" si="411">+SUM(DJ111,DK111)</f>
        <v>0</v>
      </c>
      <c r="DJ111" s="7">
        <v>0</v>
      </c>
      <c r="DK111" s="7">
        <v>0</v>
      </c>
      <c r="DL111" s="7" t="str">
        <f t="shared" ref="DL111:DL137" si="412">IF(DI111,ROUND(DJ111/DI111*100,2),0) &amp; "%"</f>
        <v>0%</v>
      </c>
      <c r="DM111" s="8"/>
      <c r="DN111" s="7">
        <f t="shared" ref="DN111:DN137" si="413">+SUM(DO111,DP111)</f>
        <v>0</v>
      </c>
      <c r="DO111" s="7">
        <v>0</v>
      </c>
      <c r="DP111" s="7">
        <v>0</v>
      </c>
      <c r="DQ111" s="7" t="str">
        <f t="shared" ref="DQ111:DQ137" si="414">IF(DN111,ROUND(DO111/DN111*100,2),0) &amp; "%"</f>
        <v>0%</v>
      </c>
      <c r="DR111" s="8"/>
      <c r="DS111" s="7">
        <f t="shared" ref="DS111:DS137" si="415">+SUM(DT111,DU111)</f>
        <v>0</v>
      </c>
      <c r="DT111" s="7">
        <v>0</v>
      </c>
      <c r="DU111" s="7">
        <v>0</v>
      </c>
      <c r="DV111" s="7" t="str">
        <f t="shared" ref="DV111:DV137" si="416">IF(DS111,ROUND(DT111/DS111*100,2),0) &amp; "%"</f>
        <v>0%</v>
      </c>
      <c r="DW111" s="8"/>
      <c r="DX111" s="7">
        <f t="shared" ref="DX111:DX137" si="417">+SUM(DY111,DZ111)</f>
        <v>0</v>
      </c>
      <c r="DY111" s="7">
        <v>0</v>
      </c>
      <c r="DZ111" s="7">
        <v>0</v>
      </c>
      <c r="EA111" s="7" t="str">
        <f t="shared" ref="EA111:EA137" si="418">IF(DX111,ROUND(DY111/DX111*100,2),0) &amp; "%"</f>
        <v>0%</v>
      </c>
      <c r="EB111" s="8"/>
      <c r="EC111" s="7">
        <f t="shared" ref="EC111:EC137" si="419">+SUM(ED111,EE111)</f>
        <v>0</v>
      </c>
      <c r="ED111" s="7">
        <v>0</v>
      </c>
      <c r="EE111" s="7">
        <v>0</v>
      </c>
      <c r="EF111" s="7" t="str">
        <f t="shared" ref="EF111:EF137" si="420">IF(EC111,ROUND(ED111/EC111*100,2),0) &amp; "%"</f>
        <v>0%</v>
      </c>
      <c r="EG111" s="8"/>
      <c r="EH111" s="7">
        <f t="shared" ref="EH111:EH137" si="421">+SUM(EI111,EJ111)</f>
        <v>0</v>
      </c>
      <c r="EI111" s="7">
        <v>0</v>
      </c>
      <c r="EJ111" s="7">
        <v>0</v>
      </c>
      <c r="EK111" s="7" t="str">
        <f t="shared" ref="EK111:EK137" si="422">IF(EH111,ROUND(EI111/EH111*100,2),0) &amp; "%"</f>
        <v>0%</v>
      </c>
      <c r="EL111" s="8"/>
      <c r="EM111" s="7">
        <f t="shared" ref="EM111:EM137" si="423">+SUM(EN111,EO111)</f>
        <v>0</v>
      </c>
      <c r="EN111" s="7">
        <v>0</v>
      </c>
      <c r="EO111" s="7">
        <v>0</v>
      </c>
      <c r="EP111" s="7" t="str">
        <f t="shared" ref="EP111:EP137" si="424">IF(EM111,ROUND(EN111/EM111*100,2),0) &amp; "%"</f>
        <v>0%</v>
      </c>
      <c r="EQ111" s="8"/>
      <c r="ER111" s="7">
        <f t="shared" ref="ER111:ER137" si="425">+SUM(ES111,ET111)</f>
        <v>0</v>
      </c>
      <c r="ES111" s="7">
        <v>0</v>
      </c>
      <c r="ET111" s="7">
        <v>0</v>
      </c>
      <c r="EU111" s="7" t="str">
        <f t="shared" ref="EU111:EU137" si="426">IF(ER111,ROUND(ES111/ER111*100,2),0) &amp; "%"</f>
        <v>0%</v>
      </c>
      <c r="EV111" s="8"/>
      <c r="EW111" s="7">
        <f t="shared" ref="EW111:EW137" si="427">+SUM(EX111,EY111)</f>
        <v>0</v>
      </c>
      <c r="EX111" s="7">
        <v>0</v>
      </c>
      <c r="EY111" s="7">
        <v>0</v>
      </c>
      <c r="EZ111" s="7" t="str">
        <f t="shared" ref="EZ111:EZ137" si="428">IF(EW111,ROUND(EX111/EW111*100,2),0) &amp; "%"</f>
        <v>0%</v>
      </c>
      <c r="FA111" s="8"/>
      <c r="FB111" s="7">
        <f t="shared" ref="FB111:FB137" si="429">+SUM(FC111,FD111)</f>
        <v>0</v>
      </c>
      <c r="FC111" s="7">
        <v>0</v>
      </c>
      <c r="FD111" s="7">
        <v>0</v>
      </c>
      <c r="FE111" s="7" t="str">
        <f t="shared" ref="FE111:FE137" si="430">IF(FB111,ROUND(FC111/FB111*100,2),0) &amp; "%"</f>
        <v>0%</v>
      </c>
      <c r="FF111" s="8"/>
      <c r="FG111" s="7">
        <f t="shared" ref="FG111:FG137" si="431">+SUM(FH111,FI111)</f>
        <v>0</v>
      </c>
      <c r="FH111" s="7">
        <v>0</v>
      </c>
      <c r="FI111" s="7">
        <v>0</v>
      </c>
      <c r="FJ111" s="7" t="str">
        <f t="shared" ref="FJ111:FJ137" si="432">IF(FG111,ROUND(FH111/FG111*100,2),0) &amp; "%"</f>
        <v>0%</v>
      </c>
      <c r="FK111" s="8"/>
      <c r="FL111" s="7">
        <f t="shared" ref="FL111:FL137" si="433">+SUM(FM111,FN111)</f>
        <v>0</v>
      </c>
      <c r="FM111" s="7">
        <v>0</v>
      </c>
      <c r="FN111" s="7">
        <v>0</v>
      </c>
      <c r="FO111" s="7" t="str">
        <f t="shared" ref="FO111:FO137" si="434">IF(FL111,ROUND(FM111/FL111*100,2),0) &amp; "%"</f>
        <v>0%</v>
      </c>
      <c r="FP111" s="8"/>
      <c r="FQ111" s="7">
        <f t="shared" ref="FQ111:FQ137" si="435">+SUM(FR111,FS111)</f>
        <v>0</v>
      </c>
      <c r="FR111" s="7">
        <v>0</v>
      </c>
      <c r="FS111" s="7">
        <v>0</v>
      </c>
      <c r="FT111" s="7" t="str">
        <f t="shared" ref="FT111:FT137" si="436">IF(FQ111,ROUND(FR111/FQ111*100,2),0) &amp; "%"</f>
        <v>0%</v>
      </c>
      <c r="FU111" s="3"/>
    </row>
    <row r="112" spans="1:177" x14ac:dyDescent="0.25">
      <c r="A112" s="7" t="s">
        <v>126</v>
      </c>
      <c r="B112" s="8"/>
      <c r="C112" s="7">
        <f t="shared" si="367"/>
        <v>2</v>
      </c>
      <c r="D112" s="7">
        <f t="shared" si="366"/>
        <v>0</v>
      </c>
      <c r="E112" s="7">
        <f t="shared" si="366"/>
        <v>2</v>
      </c>
      <c r="F112" s="7" t="str">
        <f t="shared" si="368"/>
        <v>0%</v>
      </c>
      <c r="G112" s="8"/>
      <c r="H112" s="7">
        <f t="shared" si="369"/>
        <v>0</v>
      </c>
      <c r="I112" s="7">
        <v>0</v>
      </c>
      <c r="J112" s="7">
        <v>0</v>
      </c>
      <c r="K112" s="7" t="str">
        <f t="shared" si="370"/>
        <v>0%</v>
      </c>
      <c r="L112" s="8"/>
      <c r="M112" s="7">
        <f t="shared" si="371"/>
        <v>0</v>
      </c>
      <c r="N112" s="7">
        <v>0</v>
      </c>
      <c r="O112" s="7">
        <v>0</v>
      </c>
      <c r="P112" s="7" t="str">
        <f t="shared" si="372"/>
        <v>0%</v>
      </c>
      <c r="Q112" s="8"/>
      <c r="R112" s="7">
        <f t="shared" si="373"/>
        <v>1</v>
      </c>
      <c r="S112" s="7">
        <v>0</v>
      </c>
      <c r="T112" s="7">
        <v>1</v>
      </c>
      <c r="U112" s="7" t="str">
        <f t="shared" si="374"/>
        <v>0%</v>
      </c>
      <c r="V112" s="8"/>
      <c r="W112" s="7">
        <f t="shared" si="375"/>
        <v>0</v>
      </c>
      <c r="X112" s="7">
        <v>0</v>
      </c>
      <c r="Y112" s="7">
        <v>0</v>
      </c>
      <c r="Z112" s="7" t="str">
        <f t="shared" si="376"/>
        <v>0%</v>
      </c>
      <c r="AA112" s="8"/>
      <c r="AB112" s="7">
        <f t="shared" si="377"/>
        <v>0</v>
      </c>
      <c r="AC112" s="7">
        <v>0</v>
      </c>
      <c r="AD112" s="7">
        <v>0</v>
      </c>
      <c r="AE112" s="7" t="str">
        <f t="shared" si="378"/>
        <v>0%</v>
      </c>
      <c r="AF112" s="8"/>
      <c r="AG112" s="7">
        <f t="shared" si="379"/>
        <v>0</v>
      </c>
      <c r="AH112" s="7">
        <v>0</v>
      </c>
      <c r="AI112" s="7">
        <v>0</v>
      </c>
      <c r="AJ112" s="7" t="str">
        <f t="shared" si="380"/>
        <v>0%</v>
      </c>
      <c r="AK112" s="8"/>
      <c r="AL112" s="7">
        <f t="shared" si="381"/>
        <v>1</v>
      </c>
      <c r="AM112" s="7">
        <v>0</v>
      </c>
      <c r="AN112" s="7">
        <v>1</v>
      </c>
      <c r="AO112" s="7" t="str">
        <f t="shared" si="382"/>
        <v>0%</v>
      </c>
      <c r="AP112" s="8"/>
      <c r="AQ112" s="7">
        <f t="shared" si="383"/>
        <v>0</v>
      </c>
      <c r="AR112" s="7">
        <v>0</v>
      </c>
      <c r="AS112" s="7">
        <v>0</v>
      </c>
      <c r="AT112" s="7" t="str">
        <f t="shared" si="384"/>
        <v>0%</v>
      </c>
      <c r="AU112" s="8"/>
      <c r="AV112" s="7">
        <f t="shared" si="385"/>
        <v>0</v>
      </c>
      <c r="AW112" s="7">
        <v>0</v>
      </c>
      <c r="AX112" s="7">
        <v>0</v>
      </c>
      <c r="AY112" s="7" t="str">
        <f t="shared" si="386"/>
        <v>0%</v>
      </c>
      <c r="AZ112" s="8"/>
      <c r="BA112" s="7">
        <f t="shared" si="387"/>
        <v>0</v>
      </c>
      <c r="BB112" s="7">
        <v>0</v>
      </c>
      <c r="BC112" s="7">
        <v>0</v>
      </c>
      <c r="BD112" s="7" t="str">
        <f t="shared" si="388"/>
        <v>0%</v>
      </c>
      <c r="BE112" s="8"/>
      <c r="BF112" s="7">
        <f t="shared" si="389"/>
        <v>0</v>
      </c>
      <c r="BG112" s="7">
        <v>0</v>
      </c>
      <c r="BH112" s="7">
        <v>0</v>
      </c>
      <c r="BI112" s="7" t="str">
        <f t="shared" si="390"/>
        <v>0%</v>
      </c>
      <c r="BJ112" s="8"/>
      <c r="BK112" s="7">
        <f t="shared" si="391"/>
        <v>0</v>
      </c>
      <c r="BL112" s="7">
        <v>0</v>
      </c>
      <c r="BM112" s="7">
        <v>0</v>
      </c>
      <c r="BN112" s="7" t="str">
        <f t="shared" si="392"/>
        <v>0%</v>
      </c>
      <c r="BO112" s="8"/>
      <c r="BP112" s="7">
        <f t="shared" si="393"/>
        <v>0</v>
      </c>
      <c r="BQ112" s="7">
        <v>0</v>
      </c>
      <c r="BR112" s="7">
        <v>0</v>
      </c>
      <c r="BS112" s="7" t="str">
        <f t="shared" si="394"/>
        <v>0%</v>
      </c>
      <c r="BT112" s="8"/>
      <c r="BU112" s="7">
        <f t="shared" si="395"/>
        <v>0</v>
      </c>
      <c r="BV112" s="7">
        <v>0</v>
      </c>
      <c r="BW112" s="7">
        <v>0</v>
      </c>
      <c r="BX112" s="7" t="str">
        <f t="shared" si="396"/>
        <v>0%</v>
      </c>
      <c r="BY112" s="8"/>
      <c r="BZ112" s="7">
        <f t="shared" si="397"/>
        <v>0</v>
      </c>
      <c r="CA112" s="7">
        <v>0</v>
      </c>
      <c r="CB112" s="7">
        <v>0</v>
      </c>
      <c r="CC112" s="7" t="str">
        <f t="shared" si="398"/>
        <v>0%</v>
      </c>
      <c r="CD112" s="8"/>
      <c r="CE112" s="7">
        <f t="shared" si="399"/>
        <v>0</v>
      </c>
      <c r="CF112" s="7">
        <v>0</v>
      </c>
      <c r="CG112" s="7">
        <v>0</v>
      </c>
      <c r="CH112" s="7" t="str">
        <f t="shared" si="400"/>
        <v>0%</v>
      </c>
      <c r="CI112" s="8"/>
      <c r="CJ112" s="7">
        <f t="shared" si="401"/>
        <v>0</v>
      </c>
      <c r="CK112" s="7">
        <v>0</v>
      </c>
      <c r="CL112" s="7">
        <v>0</v>
      </c>
      <c r="CM112" s="7" t="str">
        <f t="shared" si="402"/>
        <v>0%</v>
      </c>
      <c r="CN112" s="8"/>
      <c r="CO112" s="7">
        <f t="shared" si="403"/>
        <v>0</v>
      </c>
      <c r="CP112" s="7">
        <v>0</v>
      </c>
      <c r="CQ112" s="7">
        <v>0</v>
      </c>
      <c r="CR112" s="7" t="str">
        <f t="shared" si="404"/>
        <v>0%</v>
      </c>
      <c r="CS112" s="8"/>
      <c r="CT112" s="7">
        <f t="shared" si="405"/>
        <v>0</v>
      </c>
      <c r="CU112" s="7">
        <v>0</v>
      </c>
      <c r="CV112" s="7">
        <v>0</v>
      </c>
      <c r="CW112" s="7" t="str">
        <f t="shared" si="406"/>
        <v>0%</v>
      </c>
      <c r="CX112" s="8"/>
      <c r="CY112" s="7">
        <f t="shared" si="407"/>
        <v>0</v>
      </c>
      <c r="CZ112" s="7">
        <v>0</v>
      </c>
      <c r="DA112" s="7">
        <v>0</v>
      </c>
      <c r="DB112" s="7" t="str">
        <f t="shared" si="408"/>
        <v>0%</v>
      </c>
      <c r="DC112" s="8"/>
      <c r="DD112" s="7">
        <f t="shared" si="409"/>
        <v>0</v>
      </c>
      <c r="DE112" s="7">
        <v>0</v>
      </c>
      <c r="DF112" s="7">
        <v>0</v>
      </c>
      <c r="DG112" s="7" t="str">
        <f t="shared" si="410"/>
        <v>0%</v>
      </c>
      <c r="DH112" s="8"/>
      <c r="DI112" s="7">
        <f t="shared" si="411"/>
        <v>0</v>
      </c>
      <c r="DJ112" s="7">
        <v>0</v>
      </c>
      <c r="DK112" s="7">
        <v>0</v>
      </c>
      <c r="DL112" s="7" t="str">
        <f t="shared" si="412"/>
        <v>0%</v>
      </c>
      <c r="DM112" s="8"/>
      <c r="DN112" s="7">
        <f t="shared" si="413"/>
        <v>0</v>
      </c>
      <c r="DO112" s="7">
        <v>0</v>
      </c>
      <c r="DP112" s="7">
        <v>0</v>
      </c>
      <c r="DQ112" s="7" t="str">
        <f t="shared" si="414"/>
        <v>0%</v>
      </c>
      <c r="DR112" s="8"/>
      <c r="DS112" s="7">
        <f t="shared" si="415"/>
        <v>0</v>
      </c>
      <c r="DT112" s="7">
        <v>0</v>
      </c>
      <c r="DU112" s="7">
        <v>0</v>
      </c>
      <c r="DV112" s="7" t="str">
        <f t="shared" si="416"/>
        <v>0%</v>
      </c>
      <c r="DW112" s="8"/>
      <c r="DX112" s="7">
        <f t="shared" si="417"/>
        <v>0</v>
      </c>
      <c r="DY112" s="7">
        <v>0</v>
      </c>
      <c r="DZ112" s="7">
        <v>0</v>
      </c>
      <c r="EA112" s="7" t="str">
        <f t="shared" si="418"/>
        <v>0%</v>
      </c>
      <c r="EB112" s="8"/>
      <c r="EC112" s="7">
        <f t="shared" si="419"/>
        <v>0</v>
      </c>
      <c r="ED112" s="7">
        <v>0</v>
      </c>
      <c r="EE112" s="7">
        <v>0</v>
      </c>
      <c r="EF112" s="7" t="str">
        <f t="shared" si="420"/>
        <v>0%</v>
      </c>
      <c r="EG112" s="8"/>
      <c r="EH112" s="7">
        <f t="shared" si="421"/>
        <v>0</v>
      </c>
      <c r="EI112" s="7">
        <v>0</v>
      </c>
      <c r="EJ112" s="7">
        <v>0</v>
      </c>
      <c r="EK112" s="7" t="str">
        <f t="shared" si="422"/>
        <v>0%</v>
      </c>
      <c r="EL112" s="8"/>
      <c r="EM112" s="7">
        <f t="shared" si="423"/>
        <v>0</v>
      </c>
      <c r="EN112" s="7">
        <v>0</v>
      </c>
      <c r="EO112" s="7">
        <v>0</v>
      </c>
      <c r="EP112" s="7" t="str">
        <f t="shared" si="424"/>
        <v>0%</v>
      </c>
      <c r="EQ112" s="8"/>
      <c r="ER112" s="7">
        <f t="shared" si="425"/>
        <v>0</v>
      </c>
      <c r="ES112" s="7">
        <v>0</v>
      </c>
      <c r="ET112" s="7">
        <v>0</v>
      </c>
      <c r="EU112" s="7" t="str">
        <f t="shared" si="426"/>
        <v>0%</v>
      </c>
      <c r="EV112" s="8"/>
      <c r="EW112" s="7">
        <f t="shared" si="427"/>
        <v>0</v>
      </c>
      <c r="EX112" s="7">
        <v>0</v>
      </c>
      <c r="EY112" s="7">
        <v>0</v>
      </c>
      <c r="EZ112" s="7" t="str">
        <f t="shared" si="428"/>
        <v>0%</v>
      </c>
      <c r="FA112" s="8"/>
      <c r="FB112" s="7">
        <f t="shared" si="429"/>
        <v>0</v>
      </c>
      <c r="FC112" s="7">
        <v>0</v>
      </c>
      <c r="FD112" s="7">
        <v>0</v>
      </c>
      <c r="FE112" s="7" t="str">
        <f t="shared" si="430"/>
        <v>0%</v>
      </c>
      <c r="FF112" s="8"/>
      <c r="FG112" s="7">
        <f t="shared" si="431"/>
        <v>0</v>
      </c>
      <c r="FH112" s="7">
        <v>0</v>
      </c>
      <c r="FI112" s="7">
        <v>0</v>
      </c>
      <c r="FJ112" s="7" t="str">
        <f t="shared" si="432"/>
        <v>0%</v>
      </c>
      <c r="FK112" s="8"/>
      <c r="FL112" s="7">
        <f t="shared" si="433"/>
        <v>0</v>
      </c>
      <c r="FM112" s="7">
        <v>0</v>
      </c>
      <c r="FN112" s="7">
        <v>0</v>
      </c>
      <c r="FO112" s="7" t="str">
        <f t="shared" si="434"/>
        <v>0%</v>
      </c>
      <c r="FP112" s="8"/>
      <c r="FQ112" s="7">
        <f t="shared" si="435"/>
        <v>0</v>
      </c>
      <c r="FR112" s="7">
        <v>0</v>
      </c>
      <c r="FS112" s="7">
        <v>0</v>
      </c>
      <c r="FT112" s="7" t="str">
        <f t="shared" si="436"/>
        <v>0%</v>
      </c>
      <c r="FU112" s="3"/>
    </row>
    <row r="113" spans="1:177" x14ac:dyDescent="0.25">
      <c r="A113" s="7" t="s">
        <v>127</v>
      </c>
      <c r="B113" s="8"/>
      <c r="C113" s="7">
        <f t="shared" si="367"/>
        <v>0</v>
      </c>
      <c r="D113" s="7">
        <f t="shared" si="366"/>
        <v>0</v>
      </c>
      <c r="E113" s="7">
        <f t="shared" si="366"/>
        <v>0</v>
      </c>
      <c r="F113" s="7" t="str">
        <f t="shared" si="368"/>
        <v>0%</v>
      </c>
      <c r="G113" s="8"/>
      <c r="H113" s="7">
        <f t="shared" si="369"/>
        <v>0</v>
      </c>
      <c r="I113" s="7">
        <v>0</v>
      </c>
      <c r="J113" s="7">
        <v>0</v>
      </c>
      <c r="K113" s="7" t="str">
        <f t="shared" si="370"/>
        <v>0%</v>
      </c>
      <c r="L113" s="8"/>
      <c r="M113" s="7">
        <f t="shared" si="371"/>
        <v>0</v>
      </c>
      <c r="N113" s="7">
        <v>0</v>
      </c>
      <c r="O113" s="7">
        <v>0</v>
      </c>
      <c r="P113" s="7" t="str">
        <f t="shared" si="372"/>
        <v>0%</v>
      </c>
      <c r="Q113" s="8"/>
      <c r="R113" s="7">
        <f t="shared" si="373"/>
        <v>0</v>
      </c>
      <c r="S113" s="7">
        <v>0</v>
      </c>
      <c r="T113" s="7">
        <v>0</v>
      </c>
      <c r="U113" s="7" t="str">
        <f t="shared" si="374"/>
        <v>0%</v>
      </c>
      <c r="V113" s="8"/>
      <c r="W113" s="7">
        <f t="shared" si="375"/>
        <v>0</v>
      </c>
      <c r="X113" s="7">
        <v>0</v>
      </c>
      <c r="Y113" s="7">
        <v>0</v>
      </c>
      <c r="Z113" s="7" t="str">
        <f t="shared" si="376"/>
        <v>0%</v>
      </c>
      <c r="AA113" s="8"/>
      <c r="AB113" s="7">
        <f t="shared" si="377"/>
        <v>0</v>
      </c>
      <c r="AC113" s="7">
        <v>0</v>
      </c>
      <c r="AD113" s="7">
        <v>0</v>
      </c>
      <c r="AE113" s="7" t="str">
        <f t="shared" si="378"/>
        <v>0%</v>
      </c>
      <c r="AF113" s="8"/>
      <c r="AG113" s="7">
        <f t="shared" si="379"/>
        <v>0</v>
      </c>
      <c r="AH113" s="7">
        <v>0</v>
      </c>
      <c r="AI113" s="7">
        <v>0</v>
      </c>
      <c r="AJ113" s="7" t="str">
        <f t="shared" si="380"/>
        <v>0%</v>
      </c>
      <c r="AK113" s="8"/>
      <c r="AL113" s="7">
        <f t="shared" si="381"/>
        <v>0</v>
      </c>
      <c r="AM113" s="7">
        <v>0</v>
      </c>
      <c r="AN113" s="7">
        <v>0</v>
      </c>
      <c r="AO113" s="7" t="str">
        <f t="shared" si="382"/>
        <v>0%</v>
      </c>
      <c r="AP113" s="8"/>
      <c r="AQ113" s="7">
        <f t="shared" si="383"/>
        <v>0</v>
      </c>
      <c r="AR113" s="7">
        <v>0</v>
      </c>
      <c r="AS113" s="7">
        <v>0</v>
      </c>
      <c r="AT113" s="7" t="str">
        <f t="shared" si="384"/>
        <v>0%</v>
      </c>
      <c r="AU113" s="8"/>
      <c r="AV113" s="7">
        <f t="shared" si="385"/>
        <v>0</v>
      </c>
      <c r="AW113" s="7">
        <v>0</v>
      </c>
      <c r="AX113" s="7">
        <v>0</v>
      </c>
      <c r="AY113" s="7" t="str">
        <f t="shared" si="386"/>
        <v>0%</v>
      </c>
      <c r="AZ113" s="8"/>
      <c r="BA113" s="7">
        <f t="shared" si="387"/>
        <v>0</v>
      </c>
      <c r="BB113" s="7">
        <v>0</v>
      </c>
      <c r="BC113" s="7">
        <v>0</v>
      </c>
      <c r="BD113" s="7" t="str">
        <f t="shared" si="388"/>
        <v>0%</v>
      </c>
      <c r="BE113" s="8"/>
      <c r="BF113" s="7">
        <f t="shared" si="389"/>
        <v>0</v>
      </c>
      <c r="BG113" s="7">
        <v>0</v>
      </c>
      <c r="BH113" s="7">
        <v>0</v>
      </c>
      <c r="BI113" s="7" t="str">
        <f t="shared" si="390"/>
        <v>0%</v>
      </c>
      <c r="BJ113" s="8"/>
      <c r="BK113" s="7">
        <f t="shared" si="391"/>
        <v>0</v>
      </c>
      <c r="BL113" s="7">
        <v>0</v>
      </c>
      <c r="BM113" s="7">
        <v>0</v>
      </c>
      <c r="BN113" s="7" t="str">
        <f t="shared" si="392"/>
        <v>0%</v>
      </c>
      <c r="BO113" s="8"/>
      <c r="BP113" s="7">
        <f t="shared" si="393"/>
        <v>0</v>
      </c>
      <c r="BQ113" s="7">
        <v>0</v>
      </c>
      <c r="BR113" s="7">
        <v>0</v>
      </c>
      <c r="BS113" s="7" t="str">
        <f t="shared" si="394"/>
        <v>0%</v>
      </c>
      <c r="BT113" s="8"/>
      <c r="BU113" s="7">
        <f t="shared" si="395"/>
        <v>0</v>
      </c>
      <c r="BV113" s="7">
        <v>0</v>
      </c>
      <c r="BW113" s="7">
        <v>0</v>
      </c>
      <c r="BX113" s="7" t="str">
        <f t="shared" si="396"/>
        <v>0%</v>
      </c>
      <c r="BY113" s="8"/>
      <c r="BZ113" s="7">
        <f t="shared" si="397"/>
        <v>0</v>
      </c>
      <c r="CA113" s="7">
        <v>0</v>
      </c>
      <c r="CB113" s="7">
        <v>0</v>
      </c>
      <c r="CC113" s="7" t="str">
        <f t="shared" si="398"/>
        <v>0%</v>
      </c>
      <c r="CD113" s="8"/>
      <c r="CE113" s="7">
        <f t="shared" si="399"/>
        <v>0</v>
      </c>
      <c r="CF113" s="7">
        <v>0</v>
      </c>
      <c r="CG113" s="7">
        <v>0</v>
      </c>
      <c r="CH113" s="7" t="str">
        <f t="shared" si="400"/>
        <v>0%</v>
      </c>
      <c r="CI113" s="8"/>
      <c r="CJ113" s="7">
        <f t="shared" si="401"/>
        <v>0</v>
      </c>
      <c r="CK113" s="7">
        <v>0</v>
      </c>
      <c r="CL113" s="7">
        <v>0</v>
      </c>
      <c r="CM113" s="7" t="str">
        <f t="shared" si="402"/>
        <v>0%</v>
      </c>
      <c r="CN113" s="8"/>
      <c r="CO113" s="7">
        <f t="shared" si="403"/>
        <v>0</v>
      </c>
      <c r="CP113" s="7">
        <v>0</v>
      </c>
      <c r="CQ113" s="7">
        <v>0</v>
      </c>
      <c r="CR113" s="7" t="str">
        <f t="shared" si="404"/>
        <v>0%</v>
      </c>
      <c r="CS113" s="8"/>
      <c r="CT113" s="7">
        <f t="shared" si="405"/>
        <v>0</v>
      </c>
      <c r="CU113" s="7">
        <v>0</v>
      </c>
      <c r="CV113" s="7">
        <v>0</v>
      </c>
      <c r="CW113" s="7" t="str">
        <f t="shared" si="406"/>
        <v>0%</v>
      </c>
      <c r="CX113" s="8"/>
      <c r="CY113" s="7">
        <f t="shared" si="407"/>
        <v>0</v>
      </c>
      <c r="CZ113" s="7">
        <v>0</v>
      </c>
      <c r="DA113" s="7">
        <v>0</v>
      </c>
      <c r="DB113" s="7" t="str">
        <f t="shared" si="408"/>
        <v>0%</v>
      </c>
      <c r="DC113" s="8"/>
      <c r="DD113" s="7">
        <f t="shared" si="409"/>
        <v>0</v>
      </c>
      <c r="DE113" s="7">
        <v>0</v>
      </c>
      <c r="DF113" s="7">
        <v>0</v>
      </c>
      <c r="DG113" s="7" t="str">
        <f t="shared" si="410"/>
        <v>0%</v>
      </c>
      <c r="DH113" s="8"/>
      <c r="DI113" s="7">
        <f t="shared" si="411"/>
        <v>0</v>
      </c>
      <c r="DJ113" s="7">
        <v>0</v>
      </c>
      <c r="DK113" s="7">
        <v>0</v>
      </c>
      <c r="DL113" s="7" t="str">
        <f t="shared" si="412"/>
        <v>0%</v>
      </c>
      <c r="DM113" s="8"/>
      <c r="DN113" s="7">
        <f t="shared" si="413"/>
        <v>0</v>
      </c>
      <c r="DO113" s="7">
        <v>0</v>
      </c>
      <c r="DP113" s="7">
        <v>0</v>
      </c>
      <c r="DQ113" s="7" t="str">
        <f t="shared" si="414"/>
        <v>0%</v>
      </c>
      <c r="DR113" s="8"/>
      <c r="DS113" s="7">
        <f t="shared" si="415"/>
        <v>0</v>
      </c>
      <c r="DT113" s="7">
        <v>0</v>
      </c>
      <c r="DU113" s="7">
        <v>0</v>
      </c>
      <c r="DV113" s="7" t="str">
        <f t="shared" si="416"/>
        <v>0%</v>
      </c>
      <c r="DW113" s="8"/>
      <c r="DX113" s="7">
        <f t="shared" si="417"/>
        <v>0</v>
      </c>
      <c r="DY113" s="7">
        <v>0</v>
      </c>
      <c r="DZ113" s="7">
        <v>0</v>
      </c>
      <c r="EA113" s="7" t="str">
        <f t="shared" si="418"/>
        <v>0%</v>
      </c>
      <c r="EB113" s="8"/>
      <c r="EC113" s="7">
        <f t="shared" si="419"/>
        <v>0</v>
      </c>
      <c r="ED113" s="7">
        <v>0</v>
      </c>
      <c r="EE113" s="7">
        <v>0</v>
      </c>
      <c r="EF113" s="7" t="str">
        <f t="shared" si="420"/>
        <v>0%</v>
      </c>
      <c r="EG113" s="8"/>
      <c r="EH113" s="7">
        <f t="shared" si="421"/>
        <v>0</v>
      </c>
      <c r="EI113" s="7">
        <v>0</v>
      </c>
      <c r="EJ113" s="7">
        <v>0</v>
      </c>
      <c r="EK113" s="7" t="str">
        <f t="shared" si="422"/>
        <v>0%</v>
      </c>
      <c r="EL113" s="8"/>
      <c r="EM113" s="7">
        <f t="shared" si="423"/>
        <v>0</v>
      </c>
      <c r="EN113" s="7">
        <v>0</v>
      </c>
      <c r="EO113" s="7">
        <v>0</v>
      </c>
      <c r="EP113" s="7" t="str">
        <f t="shared" si="424"/>
        <v>0%</v>
      </c>
      <c r="EQ113" s="8"/>
      <c r="ER113" s="7">
        <f t="shared" si="425"/>
        <v>0</v>
      </c>
      <c r="ES113" s="7">
        <v>0</v>
      </c>
      <c r="ET113" s="7">
        <v>0</v>
      </c>
      <c r="EU113" s="7" t="str">
        <f t="shared" si="426"/>
        <v>0%</v>
      </c>
      <c r="EV113" s="8"/>
      <c r="EW113" s="7">
        <f t="shared" si="427"/>
        <v>0</v>
      </c>
      <c r="EX113" s="7">
        <v>0</v>
      </c>
      <c r="EY113" s="7">
        <v>0</v>
      </c>
      <c r="EZ113" s="7" t="str">
        <f t="shared" si="428"/>
        <v>0%</v>
      </c>
      <c r="FA113" s="8"/>
      <c r="FB113" s="7">
        <f t="shared" si="429"/>
        <v>0</v>
      </c>
      <c r="FC113" s="7">
        <v>0</v>
      </c>
      <c r="FD113" s="7">
        <v>0</v>
      </c>
      <c r="FE113" s="7" t="str">
        <f t="shared" si="430"/>
        <v>0%</v>
      </c>
      <c r="FF113" s="8"/>
      <c r="FG113" s="7">
        <f t="shared" si="431"/>
        <v>0</v>
      </c>
      <c r="FH113" s="7">
        <v>0</v>
      </c>
      <c r="FI113" s="7">
        <v>0</v>
      </c>
      <c r="FJ113" s="7" t="str">
        <f t="shared" si="432"/>
        <v>0%</v>
      </c>
      <c r="FK113" s="8"/>
      <c r="FL113" s="7">
        <f t="shared" si="433"/>
        <v>0</v>
      </c>
      <c r="FM113" s="7">
        <v>0</v>
      </c>
      <c r="FN113" s="7">
        <v>0</v>
      </c>
      <c r="FO113" s="7" t="str">
        <f t="shared" si="434"/>
        <v>0%</v>
      </c>
      <c r="FP113" s="8"/>
      <c r="FQ113" s="7">
        <f t="shared" si="435"/>
        <v>0</v>
      </c>
      <c r="FR113" s="7">
        <v>0</v>
      </c>
      <c r="FS113" s="7">
        <v>0</v>
      </c>
      <c r="FT113" s="7" t="str">
        <f t="shared" si="436"/>
        <v>0%</v>
      </c>
      <c r="FU113" s="3"/>
    </row>
    <row r="114" spans="1:177" x14ac:dyDescent="0.25">
      <c r="A114" s="7" t="s">
        <v>128</v>
      </c>
      <c r="B114" s="8"/>
      <c r="C114" s="7">
        <f t="shared" si="367"/>
        <v>0</v>
      </c>
      <c r="D114" s="7">
        <f t="shared" si="366"/>
        <v>0</v>
      </c>
      <c r="E114" s="7">
        <f t="shared" si="366"/>
        <v>0</v>
      </c>
      <c r="F114" s="7" t="str">
        <f t="shared" si="368"/>
        <v>0%</v>
      </c>
      <c r="G114" s="8"/>
      <c r="H114" s="7">
        <f t="shared" si="369"/>
        <v>0</v>
      </c>
      <c r="I114" s="7">
        <v>0</v>
      </c>
      <c r="J114" s="7">
        <v>0</v>
      </c>
      <c r="K114" s="7" t="str">
        <f t="shared" si="370"/>
        <v>0%</v>
      </c>
      <c r="L114" s="8"/>
      <c r="M114" s="7">
        <f t="shared" si="371"/>
        <v>0</v>
      </c>
      <c r="N114" s="7">
        <v>0</v>
      </c>
      <c r="O114" s="7">
        <v>0</v>
      </c>
      <c r="P114" s="7" t="str">
        <f t="shared" si="372"/>
        <v>0%</v>
      </c>
      <c r="Q114" s="8"/>
      <c r="R114" s="7">
        <f t="shared" si="373"/>
        <v>0</v>
      </c>
      <c r="S114" s="7">
        <v>0</v>
      </c>
      <c r="T114" s="7">
        <v>0</v>
      </c>
      <c r="U114" s="7" t="str">
        <f t="shared" si="374"/>
        <v>0%</v>
      </c>
      <c r="V114" s="8"/>
      <c r="W114" s="7">
        <f t="shared" si="375"/>
        <v>0</v>
      </c>
      <c r="X114" s="7">
        <v>0</v>
      </c>
      <c r="Y114" s="7">
        <v>0</v>
      </c>
      <c r="Z114" s="7" t="str">
        <f t="shared" si="376"/>
        <v>0%</v>
      </c>
      <c r="AA114" s="8"/>
      <c r="AB114" s="7">
        <f t="shared" si="377"/>
        <v>0</v>
      </c>
      <c r="AC114" s="7">
        <v>0</v>
      </c>
      <c r="AD114" s="7">
        <v>0</v>
      </c>
      <c r="AE114" s="7" t="str">
        <f t="shared" si="378"/>
        <v>0%</v>
      </c>
      <c r="AF114" s="8"/>
      <c r="AG114" s="7">
        <f t="shared" si="379"/>
        <v>0</v>
      </c>
      <c r="AH114" s="7">
        <v>0</v>
      </c>
      <c r="AI114" s="7">
        <v>0</v>
      </c>
      <c r="AJ114" s="7" t="str">
        <f t="shared" si="380"/>
        <v>0%</v>
      </c>
      <c r="AK114" s="8"/>
      <c r="AL114" s="7">
        <f t="shared" si="381"/>
        <v>0</v>
      </c>
      <c r="AM114" s="7">
        <v>0</v>
      </c>
      <c r="AN114" s="7">
        <v>0</v>
      </c>
      <c r="AO114" s="7" t="str">
        <f t="shared" si="382"/>
        <v>0%</v>
      </c>
      <c r="AP114" s="8"/>
      <c r="AQ114" s="7">
        <f t="shared" si="383"/>
        <v>0</v>
      </c>
      <c r="AR114" s="7">
        <v>0</v>
      </c>
      <c r="AS114" s="7">
        <v>0</v>
      </c>
      <c r="AT114" s="7" t="str">
        <f t="shared" si="384"/>
        <v>0%</v>
      </c>
      <c r="AU114" s="8"/>
      <c r="AV114" s="7">
        <f t="shared" si="385"/>
        <v>0</v>
      </c>
      <c r="AW114" s="7">
        <v>0</v>
      </c>
      <c r="AX114" s="7">
        <v>0</v>
      </c>
      <c r="AY114" s="7" t="str">
        <f t="shared" si="386"/>
        <v>0%</v>
      </c>
      <c r="AZ114" s="8"/>
      <c r="BA114" s="7">
        <f t="shared" si="387"/>
        <v>0</v>
      </c>
      <c r="BB114" s="7">
        <v>0</v>
      </c>
      <c r="BC114" s="7">
        <v>0</v>
      </c>
      <c r="BD114" s="7" t="str">
        <f t="shared" si="388"/>
        <v>0%</v>
      </c>
      <c r="BE114" s="8"/>
      <c r="BF114" s="7">
        <f t="shared" si="389"/>
        <v>0</v>
      </c>
      <c r="BG114" s="7">
        <v>0</v>
      </c>
      <c r="BH114" s="7">
        <v>0</v>
      </c>
      <c r="BI114" s="7" t="str">
        <f t="shared" si="390"/>
        <v>0%</v>
      </c>
      <c r="BJ114" s="8"/>
      <c r="BK114" s="7">
        <f t="shared" si="391"/>
        <v>0</v>
      </c>
      <c r="BL114" s="7">
        <v>0</v>
      </c>
      <c r="BM114" s="7">
        <v>0</v>
      </c>
      <c r="BN114" s="7" t="str">
        <f t="shared" si="392"/>
        <v>0%</v>
      </c>
      <c r="BO114" s="8"/>
      <c r="BP114" s="7">
        <f t="shared" si="393"/>
        <v>0</v>
      </c>
      <c r="BQ114" s="7">
        <v>0</v>
      </c>
      <c r="BR114" s="7">
        <v>0</v>
      </c>
      <c r="BS114" s="7" t="str">
        <f t="shared" si="394"/>
        <v>0%</v>
      </c>
      <c r="BT114" s="8"/>
      <c r="BU114" s="7">
        <f t="shared" si="395"/>
        <v>0</v>
      </c>
      <c r="BV114" s="7">
        <v>0</v>
      </c>
      <c r="BW114" s="7">
        <v>0</v>
      </c>
      <c r="BX114" s="7" t="str">
        <f t="shared" si="396"/>
        <v>0%</v>
      </c>
      <c r="BY114" s="8"/>
      <c r="BZ114" s="7">
        <f t="shared" si="397"/>
        <v>0</v>
      </c>
      <c r="CA114" s="7">
        <v>0</v>
      </c>
      <c r="CB114" s="7">
        <v>0</v>
      </c>
      <c r="CC114" s="7" t="str">
        <f t="shared" si="398"/>
        <v>0%</v>
      </c>
      <c r="CD114" s="8"/>
      <c r="CE114" s="7">
        <f t="shared" si="399"/>
        <v>0</v>
      </c>
      <c r="CF114" s="7">
        <v>0</v>
      </c>
      <c r="CG114" s="7">
        <v>0</v>
      </c>
      <c r="CH114" s="7" t="str">
        <f t="shared" si="400"/>
        <v>0%</v>
      </c>
      <c r="CI114" s="8"/>
      <c r="CJ114" s="7">
        <f t="shared" si="401"/>
        <v>0</v>
      </c>
      <c r="CK114" s="7">
        <v>0</v>
      </c>
      <c r="CL114" s="7">
        <v>0</v>
      </c>
      <c r="CM114" s="7" t="str">
        <f t="shared" si="402"/>
        <v>0%</v>
      </c>
      <c r="CN114" s="8"/>
      <c r="CO114" s="7">
        <f t="shared" si="403"/>
        <v>0</v>
      </c>
      <c r="CP114" s="7">
        <v>0</v>
      </c>
      <c r="CQ114" s="7">
        <v>0</v>
      </c>
      <c r="CR114" s="7" t="str">
        <f t="shared" si="404"/>
        <v>0%</v>
      </c>
      <c r="CS114" s="8"/>
      <c r="CT114" s="7">
        <f t="shared" si="405"/>
        <v>0</v>
      </c>
      <c r="CU114" s="7">
        <v>0</v>
      </c>
      <c r="CV114" s="7">
        <v>0</v>
      </c>
      <c r="CW114" s="7" t="str">
        <f t="shared" si="406"/>
        <v>0%</v>
      </c>
      <c r="CX114" s="8"/>
      <c r="CY114" s="7">
        <f t="shared" si="407"/>
        <v>0</v>
      </c>
      <c r="CZ114" s="7">
        <v>0</v>
      </c>
      <c r="DA114" s="7">
        <v>0</v>
      </c>
      <c r="DB114" s="7" t="str">
        <f t="shared" si="408"/>
        <v>0%</v>
      </c>
      <c r="DC114" s="8"/>
      <c r="DD114" s="7">
        <f t="shared" si="409"/>
        <v>0</v>
      </c>
      <c r="DE114" s="7">
        <v>0</v>
      </c>
      <c r="DF114" s="7">
        <v>0</v>
      </c>
      <c r="DG114" s="7" t="str">
        <f t="shared" si="410"/>
        <v>0%</v>
      </c>
      <c r="DH114" s="8"/>
      <c r="DI114" s="7">
        <f t="shared" si="411"/>
        <v>0</v>
      </c>
      <c r="DJ114" s="7">
        <v>0</v>
      </c>
      <c r="DK114" s="7">
        <v>0</v>
      </c>
      <c r="DL114" s="7" t="str">
        <f t="shared" si="412"/>
        <v>0%</v>
      </c>
      <c r="DM114" s="8"/>
      <c r="DN114" s="7">
        <f t="shared" si="413"/>
        <v>0</v>
      </c>
      <c r="DO114" s="7">
        <v>0</v>
      </c>
      <c r="DP114" s="7">
        <v>0</v>
      </c>
      <c r="DQ114" s="7" t="str">
        <f t="shared" si="414"/>
        <v>0%</v>
      </c>
      <c r="DR114" s="8"/>
      <c r="DS114" s="7">
        <f t="shared" si="415"/>
        <v>0</v>
      </c>
      <c r="DT114" s="7">
        <v>0</v>
      </c>
      <c r="DU114" s="7">
        <v>0</v>
      </c>
      <c r="DV114" s="7" t="str">
        <f t="shared" si="416"/>
        <v>0%</v>
      </c>
      <c r="DW114" s="8"/>
      <c r="DX114" s="7">
        <f t="shared" si="417"/>
        <v>0</v>
      </c>
      <c r="DY114" s="7">
        <v>0</v>
      </c>
      <c r="DZ114" s="7">
        <v>0</v>
      </c>
      <c r="EA114" s="7" t="str">
        <f t="shared" si="418"/>
        <v>0%</v>
      </c>
      <c r="EB114" s="8"/>
      <c r="EC114" s="7">
        <f t="shared" si="419"/>
        <v>0</v>
      </c>
      <c r="ED114" s="7">
        <v>0</v>
      </c>
      <c r="EE114" s="7">
        <v>0</v>
      </c>
      <c r="EF114" s="7" t="str">
        <f t="shared" si="420"/>
        <v>0%</v>
      </c>
      <c r="EG114" s="8"/>
      <c r="EH114" s="7">
        <f t="shared" si="421"/>
        <v>0</v>
      </c>
      <c r="EI114" s="7">
        <v>0</v>
      </c>
      <c r="EJ114" s="7">
        <v>0</v>
      </c>
      <c r="EK114" s="7" t="str">
        <f t="shared" si="422"/>
        <v>0%</v>
      </c>
      <c r="EL114" s="8"/>
      <c r="EM114" s="7">
        <f t="shared" si="423"/>
        <v>0</v>
      </c>
      <c r="EN114" s="7">
        <v>0</v>
      </c>
      <c r="EO114" s="7">
        <v>0</v>
      </c>
      <c r="EP114" s="7" t="str">
        <f t="shared" si="424"/>
        <v>0%</v>
      </c>
      <c r="EQ114" s="8"/>
      <c r="ER114" s="7">
        <f t="shared" si="425"/>
        <v>0</v>
      </c>
      <c r="ES114" s="7">
        <v>0</v>
      </c>
      <c r="ET114" s="7">
        <v>0</v>
      </c>
      <c r="EU114" s="7" t="str">
        <f t="shared" si="426"/>
        <v>0%</v>
      </c>
      <c r="EV114" s="8"/>
      <c r="EW114" s="7">
        <f t="shared" si="427"/>
        <v>0</v>
      </c>
      <c r="EX114" s="7">
        <v>0</v>
      </c>
      <c r="EY114" s="7">
        <v>0</v>
      </c>
      <c r="EZ114" s="7" t="str">
        <f t="shared" si="428"/>
        <v>0%</v>
      </c>
      <c r="FA114" s="8"/>
      <c r="FB114" s="7">
        <f t="shared" si="429"/>
        <v>0</v>
      </c>
      <c r="FC114" s="7">
        <v>0</v>
      </c>
      <c r="FD114" s="7">
        <v>0</v>
      </c>
      <c r="FE114" s="7" t="str">
        <f t="shared" si="430"/>
        <v>0%</v>
      </c>
      <c r="FF114" s="8"/>
      <c r="FG114" s="7">
        <f t="shared" si="431"/>
        <v>0</v>
      </c>
      <c r="FH114" s="7">
        <v>0</v>
      </c>
      <c r="FI114" s="7">
        <v>0</v>
      </c>
      <c r="FJ114" s="7" t="str">
        <f t="shared" si="432"/>
        <v>0%</v>
      </c>
      <c r="FK114" s="8"/>
      <c r="FL114" s="7">
        <f t="shared" si="433"/>
        <v>0</v>
      </c>
      <c r="FM114" s="7">
        <v>0</v>
      </c>
      <c r="FN114" s="7">
        <v>0</v>
      </c>
      <c r="FO114" s="7" t="str">
        <f t="shared" si="434"/>
        <v>0%</v>
      </c>
      <c r="FP114" s="8"/>
      <c r="FQ114" s="7">
        <f t="shared" si="435"/>
        <v>0</v>
      </c>
      <c r="FR114" s="7">
        <v>0</v>
      </c>
      <c r="FS114" s="7">
        <v>0</v>
      </c>
      <c r="FT114" s="7" t="str">
        <f t="shared" si="436"/>
        <v>0%</v>
      </c>
      <c r="FU114" s="3"/>
    </row>
    <row r="115" spans="1:177" x14ac:dyDescent="0.25">
      <c r="A115" s="7" t="s">
        <v>129</v>
      </c>
      <c r="B115" s="8"/>
      <c r="C115" s="7">
        <f t="shared" si="367"/>
        <v>0</v>
      </c>
      <c r="D115" s="7">
        <f t="shared" si="366"/>
        <v>0</v>
      </c>
      <c r="E115" s="7">
        <f t="shared" si="366"/>
        <v>0</v>
      </c>
      <c r="F115" s="7" t="str">
        <f t="shared" si="368"/>
        <v>0%</v>
      </c>
      <c r="G115" s="8"/>
      <c r="H115" s="7">
        <f t="shared" si="369"/>
        <v>0</v>
      </c>
      <c r="I115" s="7">
        <v>0</v>
      </c>
      <c r="J115" s="7">
        <v>0</v>
      </c>
      <c r="K115" s="7" t="str">
        <f t="shared" si="370"/>
        <v>0%</v>
      </c>
      <c r="L115" s="8"/>
      <c r="M115" s="7">
        <f t="shared" si="371"/>
        <v>0</v>
      </c>
      <c r="N115" s="7">
        <v>0</v>
      </c>
      <c r="O115" s="7">
        <v>0</v>
      </c>
      <c r="P115" s="7" t="str">
        <f t="shared" si="372"/>
        <v>0%</v>
      </c>
      <c r="Q115" s="8"/>
      <c r="R115" s="7">
        <f t="shared" si="373"/>
        <v>0</v>
      </c>
      <c r="S115" s="7">
        <v>0</v>
      </c>
      <c r="T115" s="7">
        <v>0</v>
      </c>
      <c r="U115" s="7" t="str">
        <f t="shared" si="374"/>
        <v>0%</v>
      </c>
      <c r="V115" s="8"/>
      <c r="W115" s="7">
        <f t="shared" si="375"/>
        <v>0</v>
      </c>
      <c r="X115" s="7">
        <v>0</v>
      </c>
      <c r="Y115" s="7">
        <v>0</v>
      </c>
      <c r="Z115" s="7" t="str">
        <f t="shared" si="376"/>
        <v>0%</v>
      </c>
      <c r="AA115" s="8"/>
      <c r="AB115" s="7">
        <f t="shared" si="377"/>
        <v>0</v>
      </c>
      <c r="AC115" s="7">
        <v>0</v>
      </c>
      <c r="AD115" s="7">
        <v>0</v>
      </c>
      <c r="AE115" s="7" t="str">
        <f t="shared" si="378"/>
        <v>0%</v>
      </c>
      <c r="AF115" s="8"/>
      <c r="AG115" s="7">
        <f t="shared" si="379"/>
        <v>0</v>
      </c>
      <c r="AH115" s="7">
        <v>0</v>
      </c>
      <c r="AI115" s="7">
        <v>0</v>
      </c>
      <c r="AJ115" s="7" t="str">
        <f t="shared" si="380"/>
        <v>0%</v>
      </c>
      <c r="AK115" s="8"/>
      <c r="AL115" s="7">
        <f t="shared" si="381"/>
        <v>0</v>
      </c>
      <c r="AM115" s="7">
        <v>0</v>
      </c>
      <c r="AN115" s="7">
        <v>0</v>
      </c>
      <c r="AO115" s="7" t="str">
        <f t="shared" si="382"/>
        <v>0%</v>
      </c>
      <c r="AP115" s="8"/>
      <c r="AQ115" s="7">
        <f t="shared" si="383"/>
        <v>0</v>
      </c>
      <c r="AR115" s="7">
        <v>0</v>
      </c>
      <c r="AS115" s="7">
        <v>0</v>
      </c>
      <c r="AT115" s="7" t="str">
        <f t="shared" si="384"/>
        <v>0%</v>
      </c>
      <c r="AU115" s="8"/>
      <c r="AV115" s="7">
        <f t="shared" si="385"/>
        <v>0</v>
      </c>
      <c r="AW115" s="7">
        <v>0</v>
      </c>
      <c r="AX115" s="7">
        <v>0</v>
      </c>
      <c r="AY115" s="7" t="str">
        <f t="shared" si="386"/>
        <v>0%</v>
      </c>
      <c r="AZ115" s="8"/>
      <c r="BA115" s="7">
        <f t="shared" si="387"/>
        <v>0</v>
      </c>
      <c r="BB115" s="7">
        <v>0</v>
      </c>
      <c r="BC115" s="7">
        <v>0</v>
      </c>
      <c r="BD115" s="7" t="str">
        <f t="shared" si="388"/>
        <v>0%</v>
      </c>
      <c r="BE115" s="8"/>
      <c r="BF115" s="7">
        <f t="shared" si="389"/>
        <v>0</v>
      </c>
      <c r="BG115" s="7">
        <v>0</v>
      </c>
      <c r="BH115" s="7">
        <v>0</v>
      </c>
      <c r="BI115" s="7" t="str">
        <f t="shared" si="390"/>
        <v>0%</v>
      </c>
      <c r="BJ115" s="8"/>
      <c r="BK115" s="7">
        <f t="shared" si="391"/>
        <v>0</v>
      </c>
      <c r="BL115" s="7">
        <v>0</v>
      </c>
      <c r="BM115" s="7">
        <v>0</v>
      </c>
      <c r="BN115" s="7" t="str">
        <f t="shared" si="392"/>
        <v>0%</v>
      </c>
      <c r="BO115" s="8"/>
      <c r="BP115" s="7">
        <f t="shared" si="393"/>
        <v>0</v>
      </c>
      <c r="BQ115" s="7">
        <v>0</v>
      </c>
      <c r="BR115" s="7">
        <v>0</v>
      </c>
      <c r="BS115" s="7" t="str">
        <f t="shared" si="394"/>
        <v>0%</v>
      </c>
      <c r="BT115" s="8"/>
      <c r="BU115" s="7">
        <f t="shared" si="395"/>
        <v>0</v>
      </c>
      <c r="BV115" s="7">
        <v>0</v>
      </c>
      <c r="BW115" s="7">
        <v>0</v>
      </c>
      <c r="BX115" s="7" t="str">
        <f t="shared" si="396"/>
        <v>0%</v>
      </c>
      <c r="BY115" s="8"/>
      <c r="BZ115" s="7">
        <f t="shared" si="397"/>
        <v>0</v>
      </c>
      <c r="CA115" s="7">
        <v>0</v>
      </c>
      <c r="CB115" s="7">
        <v>0</v>
      </c>
      <c r="CC115" s="7" t="str">
        <f t="shared" si="398"/>
        <v>0%</v>
      </c>
      <c r="CD115" s="8"/>
      <c r="CE115" s="7">
        <f t="shared" si="399"/>
        <v>0</v>
      </c>
      <c r="CF115" s="7">
        <v>0</v>
      </c>
      <c r="CG115" s="7">
        <v>0</v>
      </c>
      <c r="CH115" s="7" t="str">
        <f t="shared" si="400"/>
        <v>0%</v>
      </c>
      <c r="CI115" s="8"/>
      <c r="CJ115" s="7">
        <f t="shared" si="401"/>
        <v>0</v>
      </c>
      <c r="CK115" s="7">
        <v>0</v>
      </c>
      <c r="CL115" s="7">
        <v>0</v>
      </c>
      <c r="CM115" s="7" t="str">
        <f t="shared" si="402"/>
        <v>0%</v>
      </c>
      <c r="CN115" s="8"/>
      <c r="CO115" s="7">
        <f t="shared" si="403"/>
        <v>0</v>
      </c>
      <c r="CP115" s="7">
        <v>0</v>
      </c>
      <c r="CQ115" s="7">
        <v>0</v>
      </c>
      <c r="CR115" s="7" t="str">
        <f t="shared" si="404"/>
        <v>0%</v>
      </c>
      <c r="CS115" s="8"/>
      <c r="CT115" s="7">
        <f t="shared" si="405"/>
        <v>0</v>
      </c>
      <c r="CU115" s="7">
        <v>0</v>
      </c>
      <c r="CV115" s="7">
        <v>0</v>
      </c>
      <c r="CW115" s="7" t="str">
        <f t="shared" si="406"/>
        <v>0%</v>
      </c>
      <c r="CX115" s="8"/>
      <c r="CY115" s="7">
        <f t="shared" si="407"/>
        <v>0</v>
      </c>
      <c r="CZ115" s="7">
        <v>0</v>
      </c>
      <c r="DA115" s="7">
        <v>0</v>
      </c>
      <c r="DB115" s="7" t="str">
        <f t="shared" si="408"/>
        <v>0%</v>
      </c>
      <c r="DC115" s="8"/>
      <c r="DD115" s="7">
        <f t="shared" si="409"/>
        <v>0</v>
      </c>
      <c r="DE115" s="7">
        <v>0</v>
      </c>
      <c r="DF115" s="7">
        <v>0</v>
      </c>
      <c r="DG115" s="7" t="str">
        <f t="shared" si="410"/>
        <v>0%</v>
      </c>
      <c r="DH115" s="8"/>
      <c r="DI115" s="7">
        <f t="shared" si="411"/>
        <v>0</v>
      </c>
      <c r="DJ115" s="7">
        <v>0</v>
      </c>
      <c r="DK115" s="7">
        <v>0</v>
      </c>
      <c r="DL115" s="7" t="str">
        <f t="shared" si="412"/>
        <v>0%</v>
      </c>
      <c r="DM115" s="8"/>
      <c r="DN115" s="7">
        <f t="shared" si="413"/>
        <v>0</v>
      </c>
      <c r="DO115" s="7">
        <v>0</v>
      </c>
      <c r="DP115" s="7">
        <v>0</v>
      </c>
      <c r="DQ115" s="7" t="str">
        <f t="shared" si="414"/>
        <v>0%</v>
      </c>
      <c r="DR115" s="8"/>
      <c r="DS115" s="7">
        <f t="shared" si="415"/>
        <v>0</v>
      </c>
      <c r="DT115" s="7">
        <v>0</v>
      </c>
      <c r="DU115" s="7">
        <v>0</v>
      </c>
      <c r="DV115" s="7" t="str">
        <f t="shared" si="416"/>
        <v>0%</v>
      </c>
      <c r="DW115" s="8"/>
      <c r="DX115" s="7">
        <f t="shared" si="417"/>
        <v>0</v>
      </c>
      <c r="DY115" s="7">
        <v>0</v>
      </c>
      <c r="DZ115" s="7">
        <v>0</v>
      </c>
      <c r="EA115" s="7" t="str">
        <f t="shared" si="418"/>
        <v>0%</v>
      </c>
      <c r="EB115" s="8"/>
      <c r="EC115" s="7">
        <f t="shared" si="419"/>
        <v>0</v>
      </c>
      <c r="ED115" s="7">
        <v>0</v>
      </c>
      <c r="EE115" s="7">
        <v>0</v>
      </c>
      <c r="EF115" s="7" t="str">
        <f t="shared" si="420"/>
        <v>0%</v>
      </c>
      <c r="EG115" s="8"/>
      <c r="EH115" s="7">
        <f t="shared" si="421"/>
        <v>0</v>
      </c>
      <c r="EI115" s="7">
        <v>0</v>
      </c>
      <c r="EJ115" s="7">
        <v>0</v>
      </c>
      <c r="EK115" s="7" t="str">
        <f t="shared" si="422"/>
        <v>0%</v>
      </c>
      <c r="EL115" s="8"/>
      <c r="EM115" s="7">
        <f t="shared" si="423"/>
        <v>0</v>
      </c>
      <c r="EN115" s="7">
        <v>0</v>
      </c>
      <c r="EO115" s="7">
        <v>0</v>
      </c>
      <c r="EP115" s="7" t="str">
        <f t="shared" si="424"/>
        <v>0%</v>
      </c>
      <c r="EQ115" s="8"/>
      <c r="ER115" s="7">
        <f t="shared" si="425"/>
        <v>0</v>
      </c>
      <c r="ES115" s="7">
        <v>0</v>
      </c>
      <c r="ET115" s="7">
        <v>0</v>
      </c>
      <c r="EU115" s="7" t="str">
        <f t="shared" si="426"/>
        <v>0%</v>
      </c>
      <c r="EV115" s="8"/>
      <c r="EW115" s="7">
        <f t="shared" si="427"/>
        <v>0</v>
      </c>
      <c r="EX115" s="7">
        <v>0</v>
      </c>
      <c r="EY115" s="7">
        <v>0</v>
      </c>
      <c r="EZ115" s="7" t="str">
        <f t="shared" si="428"/>
        <v>0%</v>
      </c>
      <c r="FA115" s="8"/>
      <c r="FB115" s="7">
        <f t="shared" si="429"/>
        <v>0</v>
      </c>
      <c r="FC115" s="7">
        <v>0</v>
      </c>
      <c r="FD115" s="7">
        <v>0</v>
      </c>
      <c r="FE115" s="7" t="str">
        <f t="shared" si="430"/>
        <v>0%</v>
      </c>
      <c r="FF115" s="8"/>
      <c r="FG115" s="7">
        <f t="shared" si="431"/>
        <v>0</v>
      </c>
      <c r="FH115" s="7">
        <v>0</v>
      </c>
      <c r="FI115" s="7">
        <v>0</v>
      </c>
      <c r="FJ115" s="7" t="str">
        <f t="shared" si="432"/>
        <v>0%</v>
      </c>
      <c r="FK115" s="8"/>
      <c r="FL115" s="7">
        <f t="shared" si="433"/>
        <v>0</v>
      </c>
      <c r="FM115" s="7">
        <v>0</v>
      </c>
      <c r="FN115" s="7">
        <v>0</v>
      </c>
      <c r="FO115" s="7" t="str">
        <f t="shared" si="434"/>
        <v>0%</v>
      </c>
      <c r="FP115" s="8"/>
      <c r="FQ115" s="7">
        <f t="shared" si="435"/>
        <v>0</v>
      </c>
      <c r="FR115" s="7">
        <v>0</v>
      </c>
      <c r="FS115" s="7">
        <v>0</v>
      </c>
      <c r="FT115" s="7" t="str">
        <f t="shared" si="436"/>
        <v>0%</v>
      </c>
      <c r="FU115" s="3"/>
    </row>
    <row r="116" spans="1:177" x14ac:dyDescent="0.25">
      <c r="A116" s="7" t="s">
        <v>130</v>
      </c>
      <c r="B116" s="8"/>
      <c r="C116" s="7">
        <f t="shared" si="367"/>
        <v>0</v>
      </c>
      <c r="D116" s="7">
        <f t="shared" si="366"/>
        <v>0</v>
      </c>
      <c r="E116" s="7">
        <f t="shared" si="366"/>
        <v>0</v>
      </c>
      <c r="F116" s="7" t="str">
        <f t="shared" si="368"/>
        <v>0%</v>
      </c>
      <c r="G116" s="8"/>
      <c r="H116" s="7">
        <f t="shared" si="369"/>
        <v>0</v>
      </c>
      <c r="I116" s="7">
        <v>0</v>
      </c>
      <c r="J116" s="7">
        <v>0</v>
      </c>
      <c r="K116" s="7" t="str">
        <f t="shared" si="370"/>
        <v>0%</v>
      </c>
      <c r="L116" s="8"/>
      <c r="M116" s="7">
        <f t="shared" si="371"/>
        <v>0</v>
      </c>
      <c r="N116" s="7">
        <v>0</v>
      </c>
      <c r="O116" s="7">
        <v>0</v>
      </c>
      <c r="P116" s="7" t="str">
        <f t="shared" si="372"/>
        <v>0%</v>
      </c>
      <c r="Q116" s="8"/>
      <c r="R116" s="7">
        <f t="shared" si="373"/>
        <v>0</v>
      </c>
      <c r="S116" s="7">
        <v>0</v>
      </c>
      <c r="T116" s="7">
        <v>0</v>
      </c>
      <c r="U116" s="7" t="str">
        <f t="shared" si="374"/>
        <v>0%</v>
      </c>
      <c r="V116" s="8"/>
      <c r="W116" s="7">
        <f t="shared" si="375"/>
        <v>0</v>
      </c>
      <c r="X116" s="7">
        <v>0</v>
      </c>
      <c r="Y116" s="7">
        <v>0</v>
      </c>
      <c r="Z116" s="7" t="str">
        <f t="shared" si="376"/>
        <v>0%</v>
      </c>
      <c r="AA116" s="8"/>
      <c r="AB116" s="7">
        <f t="shared" si="377"/>
        <v>0</v>
      </c>
      <c r="AC116" s="7">
        <v>0</v>
      </c>
      <c r="AD116" s="7">
        <v>0</v>
      </c>
      <c r="AE116" s="7" t="str">
        <f t="shared" si="378"/>
        <v>0%</v>
      </c>
      <c r="AF116" s="8"/>
      <c r="AG116" s="7">
        <f t="shared" si="379"/>
        <v>0</v>
      </c>
      <c r="AH116" s="7">
        <v>0</v>
      </c>
      <c r="AI116" s="7">
        <v>0</v>
      </c>
      <c r="AJ116" s="7" t="str">
        <f t="shared" si="380"/>
        <v>0%</v>
      </c>
      <c r="AK116" s="8"/>
      <c r="AL116" s="7">
        <f t="shared" si="381"/>
        <v>0</v>
      </c>
      <c r="AM116" s="7">
        <v>0</v>
      </c>
      <c r="AN116" s="7">
        <v>0</v>
      </c>
      <c r="AO116" s="7" t="str">
        <f t="shared" si="382"/>
        <v>0%</v>
      </c>
      <c r="AP116" s="8"/>
      <c r="AQ116" s="7">
        <f t="shared" si="383"/>
        <v>0</v>
      </c>
      <c r="AR116" s="7">
        <v>0</v>
      </c>
      <c r="AS116" s="7">
        <v>0</v>
      </c>
      <c r="AT116" s="7" t="str">
        <f t="shared" si="384"/>
        <v>0%</v>
      </c>
      <c r="AU116" s="8"/>
      <c r="AV116" s="7">
        <f t="shared" si="385"/>
        <v>0</v>
      </c>
      <c r="AW116" s="7">
        <v>0</v>
      </c>
      <c r="AX116" s="7">
        <v>0</v>
      </c>
      <c r="AY116" s="7" t="str">
        <f t="shared" si="386"/>
        <v>0%</v>
      </c>
      <c r="AZ116" s="8"/>
      <c r="BA116" s="7">
        <f t="shared" si="387"/>
        <v>0</v>
      </c>
      <c r="BB116" s="7">
        <v>0</v>
      </c>
      <c r="BC116" s="7">
        <v>0</v>
      </c>
      <c r="BD116" s="7" t="str">
        <f t="shared" si="388"/>
        <v>0%</v>
      </c>
      <c r="BE116" s="8"/>
      <c r="BF116" s="7">
        <f t="shared" si="389"/>
        <v>0</v>
      </c>
      <c r="BG116" s="7">
        <v>0</v>
      </c>
      <c r="BH116" s="7">
        <v>0</v>
      </c>
      <c r="BI116" s="7" t="str">
        <f t="shared" si="390"/>
        <v>0%</v>
      </c>
      <c r="BJ116" s="8"/>
      <c r="BK116" s="7">
        <f t="shared" si="391"/>
        <v>0</v>
      </c>
      <c r="BL116" s="7">
        <v>0</v>
      </c>
      <c r="BM116" s="7">
        <v>0</v>
      </c>
      <c r="BN116" s="7" t="str">
        <f t="shared" si="392"/>
        <v>0%</v>
      </c>
      <c r="BO116" s="8"/>
      <c r="BP116" s="7">
        <f t="shared" si="393"/>
        <v>0</v>
      </c>
      <c r="BQ116" s="7">
        <v>0</v>
      </c>
      <c r="BR116" s="7">
        <v>0</v>
      </c>
      <c r="BS116" s="7" t="str">
        <f t="shared" si="394"/>
        <v>0%</v>
      </c>
      <c r="BT116" s="8"/>
      <c r="BU116" s="7">
        <f t="shared" si="395"/>
        <v>0</v>
      </c>
      <c r="BV116" s="7">
        <v>0</v>
      </c>
      <c r="BW116" s="7">
        <v>0</v>
      </c>
      <c r="BX116" s="7" t="str">
        <f t="shared" si="396"/>
        <v>0%</v>
      </c>
      <c r="BY116" s="8"/>
      <c r="BZ116" s="7">
        <f t="shared" si="397"/>
        <v>0</v>
      </c>
      <c r="CA116" s="7">
        <v>0</v>
      </c>
      <c r="CB116" s="7">
        <v>0</v>
      </c>
      <c r="CC116" s="7" t="str">
        <f t="shared" si="398"/>
        <v>0%</v>
      </c>
      <c r="CD116" s="8"/>
      <c r="CE116" s="7">
        <f t="shared" si="399"/>
        <v>0</v>
      </c>
      <c r="CF116" s="7">
        <v>0</v>
      </c>
      <c r="CG116" s="7">
        <v>0</v>
      </c>
      <c r="CH116" s="7" t="str">
        <f t="shared" si="400"/>
        <v>0%</v>
      </c>
      <c r="CI116" s="8"/>
      <c r="CJ116" s="7">
        <f t="shared" si="401"/>
        <v>0</v>
      </c>
      <c r="CK116" s="7">
        <v>0</v>
      </c>
      <c r="CL116" s="7">
        <v>0</v>
      </c>
      <c r="CM116" s="7" t="str">
        <f t="shared" si="402"/>
        <v>0%</v>
      </c>
      <c r="CN116" s="8"/>
      <c r="CO116" s="7">
        <f t="shared" si="403"/>
        <v>0</v>
      </c>
      <c r="CP116" s="7">
        <v>0</v>
      </c>
      <c r="CQ116" s="7">
        <v>0</v>
      </c>
      <c r="CR116" s="7" t="str">
        <f t="shared" si="404"/>
        <v>0%</v>
      </c>
      <c r="CS116" s="8"/>
      <c r="CT116" s="7">
        <f t="shared" si="405"/>
        <v>0</v>
      </c>
      <c r="CU116" s="7">
        <v>0</v>
      </c>
      <c r="CV116" s="7">
        <v>0</v>
      </c>
      <c r="CW116" s="7" t="str">
        <f t="shared" si="406"/>
        <v>0%</v>
      </c>
      <c r="CX116" s="8"/>
      <c r="CY116" s="7">
        <f t="shared" si="407"/>
        <v>0</v>
      </c>
      <c r="CZ116" s="7">
        <v>0</v>
      </c>
      <c r="DA116" s="7">
        <v>0</v>
      </c>
      <c r="DB116" s="7" t="str">
        <f t="shared" si="408"/>
        <v>0%</v>
      </c>
      <c r="DC116" s="8"/>
      <c r="DD116" s="7">
        <f t="shared" si="409"/>
        <v>0</v>
      </c>
      <c r="DE116" s="7">
        <v>0</v>
      </c>
      <c r="DF116" s="7">
        <v>0</v>
      </c>
      <c r="DG116" s="7" t="str">
        <f t="shared" si="410"/>
        <v>0%</v>
      </c>
      <c r="DH116" s="8"/>
      <c r="DI116" s="7">
        <f t="shared" si="411"/>
        <v>0</v>
      </c>
      <c r="DJ116" s="7">
        <v>0</v>
      </c>
      <c r="DK116" s="7">
        <v>0</v>
      </c>
      <c r="DL116" s="7" t="str">
        <f t="shared" si="412"/>
        <v>0%</v>
      </c>
      <c r="DM116" s="8"/>
      <c r="DN116" s="7">
        <f t="shared" si="413"/>
        <v>0</v>
      </c>
      <c r="DO116" s="7">
        <v>0</v>
      </c>
      <c r="DP116" s="7">
        <v>0</v>
      </c>
      <c r="DQ116" s="7" t="str">
        <f t="shared" si="414"/>
        <v>0%</v>
      </c>
      <c r="DR116" s="8"/>
      <c r="DS116" s="7">
        <f t="shared" si="415"/>
        <v>0</v>
      </c>
      <c r="DT116" s="7">
        <v>0</v>
      </c>
      <c r="DU116" s="7">
        <v>0</v>
      </c>
      <c r="DV116" s="7" t="str">
        <f t="shared" si="416"/>
        <v>0%</v>
      </c>
      <c r="DW116" s="8"/>
      <c r="DX116" s="7">
        <f t="shared" si="417"/>
        <v>0</v>
      </c>
      <c r="DY116" s="7">
        <v>0</v>
      </c>
      <c r="DZ116" s="7">
        <v>0</v>
      </c>
      <c r="EA116" s="7" t="str">
        <f t="shared" si="418"/>
        <v>0%</v>
      </c>
      <c r="EB116" s="8"/>
      <c r="EC116" s="7">
        <f t="shared" si="419"/>
        <v>0</v>
      </c>
      <c r="ED116" s="7">
        <v>0</v>
      </c>
      <c r="EE116" s="7">
        <v>0</v>
      </c>
      <c r="EF116" s="7" t="str">
        <f t="shared" si="420"/>
        <v>0%</v>
      </c>
      <c r="EG116" s="8"/>
      <c r="EH116" s="7">
        <f t="shared" si="421"/>
        <v>0</v>
      </c>
      <c r="EI116" s="7">
        <v>0</v>
      </c>
      <c r="EJ116" s="7">
        <v>0</v>
      </c>
      <c r="EK116" s="7" t="str">
        <f t="shared" si="422"/>
        <v>0%</v>
      </c>
      <c r="EL116" s="8"/>
      <c r="EM116" s="7">
        <f t="shared" si="423"/>
        <v>0</v>
      </c>
      <c r="EN116" s="7">
        <v>0</v>
      </c>
      <c r="EO116" s="7">
        <v>0</v>
      </c>
      <c r="EP116" s="7" t="str">
        <f t="shared" si="424"/>
        <v>0%</v>
      </c>
      <c r="EQ116" s="8"/>
      <c r="ER116" s="7">
        <f t="shared" si="425"/>
        <v>0</v>
      </c>
      <c r="ES116" s="7">
        <v>0</v>
      </c>
      <c r="ET116" s="7">
        <v>0</v>
      </c>
      <c r="EU116" s="7" t="str">
        <f t="shared" si="426"/>
        <v>0%</v>
      </c>
      <c r="EV116" s="8"/>
      <c r="EW116" s="7">
        <f t="shared" si="427"/>
        <v>0</v>
      </c>
      <c r="EX116" s="7">
        <v>0</v>
      </c>
      <c r="EY116" s="7">
        <v>0</v>
      </c>
      <c r="EZ116" s="7" t="str">
        <f t="shared" si="428"/>
        <v>0%</v>
      </c>
      <c r="FA116" s="8"/>
      <c r="FB116" s="7">
        <f t="shared" si="429"/>
        <v>0</v>
      </c>
      <c r="FC116" s="7">
        <v>0</v>
      </c>
      <c r="FD116" s="7">
        <v>0</v>
      </c>
      <c r="FE116" s="7" t="str">
        <f t="shared" si="430"/>
        <v>0%</v>
      </c>
      <c r="FF116" s="8"/>
      <c r="FG116" s="7">
        <f t="shared" si="431"/>
        <v>0</v>
      </c>
      <c r="FH116" s="7">
        <v>0</v>
      </c>
      <c r="FI116" s="7">
        <v>0</v>
      </c>
      <c r="FJ116" s="7" t="str">
        <f t="shared" si="432"/>
        <v>0%</v>
      </c>
      <c r="FK116" s="8"/>
      <c r="FL116" s="7">
        <f t="shared" si="433"/>
        <v>0</v>
      </c>
      <c r="FM116" s="7">
        <v>0</v>
      </c>
      <c r="FN116" s="7">
        <v>0</v>
      </c>
      <c r="FO116" s="7" t="str">
        <f t="shared" si="434"/>
        <v>0%</v>
      </c>
      <c r="FP116" s="8"/>
      <c r="FQ116" s="7">
        <f t="shared" si="435"/>
        <v>0</v>
      </c>
      <c r="FR116" s="7">
        <v>0</v>
      </c>
      <c r="FS116" s="7">
        <v>0</v>
      </c>
      <c r="FT116" s="7" t="str">
        <f t="shared" si="436"/>
        <v>0%</v>
      </c>
      <c r="FU116" s="3"/>
    </row>
    <row r="117" spans="1:177" x14ac:dyDescent="0.25">
      <c r="A117" s="7" t="s">
        <v>131</v>
      </c>
      <c r="B117" s="8"/>
      <c r="C117" s="7">
        <f t="shared" si="367"/>
        <v>2</v>
      </c>
      <c r="D117" s="7">
        <f t="shared" si="366"/>
        <v>2</v>
      </c>
      <c r="E117" s="7">
        <f t="shared" si="366"/>
        <v>0</v>
      </c>
      <c r="F117" s="7" t="str">
        <f t="shared" si="368"/>
        <v>100%</v>
      </c>
      <c r="G117" s="8"/>
      <c r="H117" s="7">
        <f t="shared" si="369"/>
        <v>0</v>
      </c>
      <c r="I117" s="7">
        <v>0</v>
      </c>
      <c r="J117" s="7">
        <v>0</v>
      </c>
      <c r="K117" s="7" t="str">
        <f t="shared" si="370"/>
        <v>0%</v>
      </c>
      <c r="L117" s="8"/>
      <c r="M117" s="7">
        <f t="shared" si="371"/>
        <v>0</v>
      </c>
      <c r="N117" s="7">
        <v>0</v>
      </c>
      <c r="O117" s="7">
        <v>0</v>
      </c>
      <c r="P117" s="7" t="str">
        <f t="shared" si="372"/>
        <v>0%</v>
      </c>
      <c r="Q117" s="8"/>
      <c r="R117" s="7">
        <f t="shared" si="373"/>
        <v>0</v>
      </c>
      <c r="S117" s="7">
        <v>0</v>
      </c>
      <c r="T117" s="7">
        <v>0</v>
      </c>
      <c r="U117" s="7" t="str">
        <f t="shared" si="374"/>
        <v>0%</v>
      </c>
      <c r="V117" s="8"/>
      <c r="W117" s="7">
        <f t="shared" si="375"/>
        <v>0</v>
      </c>
      <c r="X117" s="7">
        <v>0</v>
      </c>
      <c r="Y117" s="7">
        <v>0</v>
      </c>
      <c r="Z117" s="7" t="str">
        <f t="shared" si="376"/>
        <v>0%</v>
      </c>
      <c r="AA117" s="8"/>
      <c r="AB117" s="7">
        <f t="shared" si="377"/>
        <v>0</v>
      </c>
      <c r="AC117" s="7">
        <v>0</v>
      </c>
      <c r="AD117" s="7">
        <v>0</v>
      </c>
      <c r="AE117" s="7" t="str">
        <f t="shared" si="378"/>
        <v>0%</v>
      </c>
      <c r="AF117" s="8"/>
      <c r="AG117" s="7">
        <f t="shared" si="379"/>
        <v>0</v>
      </c>
      <c r="AH117" s="7">
        <v>0</v>
      </c>
      <c r="AI117" s="7">
        <v>0</v>
      </c>
      <c r="AJ117" s="7" t="str">
        <f t="shared" si="380"/>
        <v>0%</v>
      </c>
      <c r="AK117" s="8"/>
      <c r="AL117" s="7">
        <f t="shared" si="381"/>
        <v>1</v>
      </c>
      <c r="AM117" s="7">
        <v>1</v>
      </c>
      <c r="AN117" s="7">
        <v>0</v>
      </c>
      <c r="AO117" s="7" t="str">
        <f t="shared" si="382"/>
        <v>100%</v>
      </c>
      <c r="AP117" s="8"/>
      <c r="AQ117" s="7">
        <f t="shared" si="383"/>
        <v>0</v>
      </c>
      <c r="AR117" s="7">
        <v>0</v>
      </c>
      <c r="AS117" s="7">
        <v>0</v>
      </c>
      <c r="AT117" s="7" t="str">
        <f t="shared" si="384"/>
        <v>0%</v>
      </c>
      <c r="AU117" s="8"/>
      <c r="AV117" s="7">
        <f t="shared" si="385"/>
        <v>0</v>
      </c>
      <c r="AW117" s="7">
        <v>0</v>
      </c>
      <c r="AX117" s="7">
        <v>0</v>
      </c>
      <c r="AY117" s="7" t="str">
        <f t="shared" si="386"/>
        <v>0%</v>
      </c>
      <c r="AZ117" s="8"/>
      <c r="BA117" s="7">
        <f t="shared" si="387"/>
        <v>0</v>
      </c>
      <c r="BB117" s="7">
        <v>0</v>
      </c>
      <c r="BC117" s="7">
        <v>0</v>
      </c>
      <c r="BD117" s="7" t="str">
        <f t="shared" si="388"/>
        <v>0%</v>
      </c>
      <c r="BE117" s="8"/>
      <c r="BF117" s="7">
        <f t="shared" si="389"/>
        <v>0</v>
      </c>
      <c r="BG117" s="7">
        <v>0</v>
      </c>
      <c r="BH117" s="7">
        <v>0</v>
      </c>
      <c r="BI117" s="7" t="str">
        <f t="shared" si="390"/>
        <v>0%</v>
      </c>
      <c r="BJ117" s="8"/>
      <c r="BK117" s="7">
        <f t="shared" si="391"/>
        <v>0</v>
      </c>
      <c r="BL117" s="7">
        <v>0</v>
      </c>
      <c r="BM117" s="7">
        <v>0</v>
      </c>
      <c r="BN117" s="7" t="str">
        <f t="shared" si="392"/>
        <v>0%</v>
      </c>
      <c r="BO117" s="8"/>
      <c r="BP117" s="7">
        <f t="shared" si="393"/>
        <v>0</v>
      </c>
      <c r="BQ117" s="7">
        <v>0</v>
      </c>
      <c r="BR117" s="7">
        <v>0</v>
      </c>
      <c r="BS117" s="7" t="str">
        <f t="shared" si="394"/>
        <v>0%</v>
      </c>
      <c r="BT117" s="8"/>
      <c r="BU117" s="7">
        <f t="shared" si="395"/>
        <v>0</v>
      </c>
      <c r="BV117" s="7">
        <v>0</v>
      </c>
      <c r="BW117" s="7">
        <v>0</v>
      </c>
      <c r="BX117" s="7" t="str">
        <f t="shared" si="396"/>
        <v>0%</v>
      </c>
      <c r="BY117" s="8"/>
      <c r="BZ117" s="7">
        <f t="shared" si="397"/>
        <v>0</v>
      </c>
      <c r="CA117" s="7">
        <v>0</v>
      </c>
      <c r="CB117" s="7">
        <v>0</v>
      </c>
      <c r="CC117" s="7" t="str">
        <f t="shared" si="398"/>
        <v>0%</v>
      </c>
      <c r="CD117" s="8"/>
      <c r="CE117" s="7">
        <f t="shared" si="399"/>
        <v>0</v>
      </c>
      <c r="CF117" s="7">
        <v>0</v>
      </c>
      <c r="CG117" s="7">
        <v>0</v>
      </c>
      <c r="CH117" s="7" t="str">
        <f t="shared" si="400"/>
        <v>0%</v>
      </c>
      <c r="CI117" s="8"/>
      <c r="CJ117" s="7">
        <f t="shared" si="401"/>
        <v>0</v>
      </c>
      <c r="CK117" s="7">
        <v>0</v>
      </c>
      <c r="CL117" s="7">
        <v>0</v>
      </c>
      <c r="CM117" s="7" t="str">
        <f t="shared" si="402"/>
        <v>0%</v>
      </c>
      <c r="CN117" s="8"/>
      <c r="CO117" s="7">
        <f t="shared" si="403"/>
        <v>0</v>
      </c>
      <c r="CP117" s="7">
        <v>0</v>
      </c>
      <c r="CQ117" s="7">
        <v>0</v>
      </c>
      <c r="CR117" s="7" t="str">
        <f t="shared" si="404"/>
        <v>0%</v>
      </c>
      <c r="CS117" s="8"/>
      <c r="CT117" s="7">
        <f t="shared" si="405"/>
        <v>0</v>
      </c>
      <c r="CU117" s="7">
        <v>0</v>
      </c>
      <c r="CV117" s="7">
        <v>0</v>
      </c>
      <c r="CW117" s="7" t="str">
        <f t="shared" si="406"/>
        <v>0%</v>
      </c>
      <c r="CX117" s="8"/>
      <c r="CY117" s="7">
        <f t="shared" si="407"/>
        <v>0</v>
      </c>
      <c r="CZ117" s="7">
        <v>0</v>
      </c>
      <c r="DA117" s="7">
        <v>0</v>
      </c>
      <c r="DB117" s="7" t="str">
        <f t="shared" si="408"/>
        <v>0%</v>
      </c>
      <c r="DC117" s="8"/>
      <c r="DD117" s="7">
        <f t="shared" si="409"/>
        <v>0</v>
      </c>
      <c r="DE117" s="7">
        <v>0</v>
      </c>
      <c r="DF117" s="7">
        <v>0</v>
      </c>
      <c r="DG117" s="7" t="str">
        <f t="shared" si="410"/>
        <v>0%</v>
      </c>
      <c r="DH117" s="8"/>
      <c r="DI117" s="7">
        <f t="shared" si="411"/>
        <v>0</v>
      </c>
      <c r="DJ117" s="7">
        <v>0</v>
      </c>
      <c r="DK117" s="7">
        <v>0</v>
      </c>
      <c r="DL117" s="7" t="str">
        <f t="shared" si="412"/>
        <v>0%</v>
      </c>
      <c r="DM117" s="8"/>
      <c r="DN117" s="7">
        <f t="shared" si="413"/>
        <v>0</v>
      </c>
      <c r="DO117" s="7">
        <v>0</v>
      </c>
      <c r="DP117" s="7">
        <v>0</v>
      </c>
      <c r="DQ117" s="7" t="str">
        <f t="shared" si="414"/>
        <v>0%</v>
      </c>
      <c r="DR117" s="8"/>
      <c r="DS117" s="7">
        <f t="shared" si="415"/>
        <v>0</v>
      </c>
      <c r="DT117" s="7">
        <v>0</v>
      </c>
      <c r="DU117" s="7">
        <v>0</v>
      </c>
      <c r="DV117" s="7" t="str">
        <f t="shared" si="416"/>
        <v>0%</v>
      </c>
      <c r="DW117" s="8"/>
      <c r="DX117" s="7">
        <f t="shared" si="417"/>
        <v>0</v>
      </c>
      <c r="DY117" s="7">
        <v>0</v>
      </c>
      <c r="DZ117" s="7">
        <v>0</v>
      </c>
      <c r="EA117" s="7" t="str">
        <f t="shared" si="418"/>
        <v>0%</v>
      </c>
      <c r="EB117" s="8"/>
      <c r="EC117" s="7">
        <f t="shared" si="419"/>
        <v>0</v>
      </c>
      <c r="ED117" s="7">
        <v>0</v>
      </c>
      <c r="EE117" s="7">
        <v>0</v>
      </c>
      <c r="EF117" s="7" t="str">
        <f t="shared" si="420"/>
        <v>0%</v>
      </c>
      <c r="EG117" s="8"/>
      <c r="EH117" s="7">
        <f t="shared" si="421"/>
        <v>0</v>
      </c>
      <c r="EI117" s="7">
        <v>0</v>
      </c>
      <c r="EJ117" s="7">
        <v>0</v>
      </c>
      <c r="EK117" s="7" t="str">
        <f t="shared" si="422"/>
        <v>0%</v>
      </c>
      <c r="EL117" s="8"/>
      <c r="EM117" s="7">
        <f t="shared" si="423"/>
        <v>0</v>
      </c>
      <c r="EN117" s="7">
        <v>0</v>
      </c>
      <c r="EO117" s="7">
        <v>0</v>
      </c>
      <c r="EP117" s="7" t="str">
        <f t="shared" si="424"/>
        <v>0%</v>
      </c>
      <c r="EQ117" s="8"/>
      <c r="ER117" s="7">
        <f t="shared" si="425"/>
        <v>1</v>
      </c>
      <c r="ES117" s="7">
        <v>1</v>
      </c>
      <c r="ET117" s="7">
        <v>0</v>
      </c>
      <c r="EU117" s="7" t="str">
        <f t="shared" si="426"/>
        <v>100%</v>
      </c>
      <c r="EV117" s="8"/>
      <c r="EW117" s="7">
        <f t="shared" si="427"/>
        <v>0</v>
      </c>
      <c r="EX117" s="7">
        <v>0</v>
      </c>
      <c r="EY117" s="7">
        <v>0</v>
      </c>
      <c r="EZ117" s="7" t="str">
        <f t="shared" si="428"/>
        <v>0%</v>
      </c>
      <c r="FA117" s="8"/>
      <c r="FB117" s="7">
        <f t="shared" si="429"/>
        <v>0</v>
      </c>
      <c r="FC117" s="7">
        <v>0</v>
      </c>
      <c r="FD117" s="7">
        <v>0</v>
      </c>
      <c r="FE117" s="7" t="str">
        <f t="shared" si="430"/>
        <v>0%</v>
      </c>
      <c r="FF117" s="8"/>
      <c r="FG117" s="7">
        <f t="shared" si="431"/>
        <v>0</v>
      </c>
      <c r="FH117" s="7">
        <v>0</v>
      </c>
      <c r="FI117" s="7">
        <v>0</v>
      </c>
      <c r="FJ117" s="7" t="str">
        <f t="shared" si="432"/>
        <v>0%</v>
      </c>
      <c r="FK117" s="8"/>
      <c r="FL117" s="7">
        <f t="shared" si="433"/>
        <v>0</v>
      </c>
      <c r="FM117" s="7">
        <v>0</v>
      </c>
      <c r="FN117" s="7">
        <v>0</v>
      </c>
      <c r="FO117" s="7" t="str">
        <f t="shared" si="434"/>
        <v>0%</v>
      </c>
      <c r="FP117" s="8"/>
      <c r="FQ117" s="7">
        <f t="shared" si="435"/>
        <v>0</v>
      </c>
      <c r="FR117" s="7">
        <v>0</v>
      </c>
      <c r="FS117" s="7">
        <v>0</v>
      </c>
      <c r="FT117" s="7" t="str">
        <f t="shared" si="436"/>
        <v>0%</v>
      </c>
      <c r="FU117" s="3"/>
    </row>
    <row r="118" spans="1:177" x14ac:dyDescent="0.25">
      <c r="A118" s="7" t="s">
        <v>132</v>
      </c>
      <c r="B118" s="8"/>
      <c r="C118" s="7">
        <f t="shared" si="367"/>
        <v>3</v>
      </c>
      <c r="D118" s="7">
        <f t="shared" si="366"/>
        <v>2</v>
      </c>
      <c r="E118" s="7">
        <f t="shared" si="366"/>
        <v>1</v>
      </c>
      <c r="F118" s="7" t="str">
        <f t="shared" si="368"/>
        <v>66.67%</v>
      </c>
      <c r="G118" s="8"/>
      <c r="H118" s="7">
        <f t="shared" si="369"/>
        <v>0</v>
      </c>
      <c r="I118" s="7">
        <v>0</v>
      </c>
      <c r="J118" s="7">
        <v>0</v>
      </c>
      <c r="K118" s="7" t="str">
        <f t="shared" si="370"/>
        <v>0%</v>
      </c>
      <c r="L118" s="8"/>
      <c r="M118" s="7">
        <f t="shared" si="371"/>
        <v>0</v>
      </c>
      <c r="N118" s="7">
        <v>0</v>
      </c>
      <c r="O118" s="7">
        <v>0</v>
      </c>
      <c r="P118" s="7" t="str">
        <f t="shared" si="372"/>
        <v>0%</v>
      </c>
      <c r="Q118" s="8"/>
      <c r="R118" s="7">
        <f t="shared" si="373"/>
        <v>1</v>
      </c>
      <c r="S118" s="7">
        <v>1</v>
      </c>
      <c r="T118" s="7">
        <v>0</v>
      </c>
      <c r="U118" s="7" t="str">
        <f t="shared" si="374"/>
        <v>100%</v>
      </c>
      <c r="V118" s="8"/>
      <c r="W118" s="7">
        <f t="shared" si="375"/>
        <v>0</v>
      </c>
      <c r="X118" s="7">
        <v>0</v>
      </c>
      <c r="Y118" s="7">
        <v>0</v>
      </c>
      <c r="Z118" s="7" t="str">
        <f t="shared" si="376"/>
        <v>0%</v>
      </c>
      <c r="AA118" s="8"/>
      <c r="AB118" s="7">
        <f t="shared" si="377"/>
        <v>0</v>
      </c>
      <c r="AC118" s="7">
        <v>0</v>
      </c>
      <c r="AD118" s="7">
        <v>0</v>
      </c>
      <c r="AE118" s="7" t="str">
        <f t="shared" si="378"/>
        <v>0%</v>
      </c>
      <c r="AF118" s="8"/>
      <c r="AG118" s="7">
        <f t="shared" si="379"/>
        <v>1</v>
      </c>
      <c r="AH118" s="7">
        <v>1</v>
      </c>
      <c r="AI118" s="7">
        <v>0</v>
      </c>
      <c r="AJ118" s="7" t="str">
        <f t="shared" si="380"/>
        <v>100%</v>
      </c>
      <c r="AK118" s="8"/>
      <c r="AL118" s="7">
        <f t="shared" si="381"/>
        <v>0</v>
      </c>
      <c r="AM118" s="7">
        <v>0</v>
      </c>
      <c r="AN118" s="7">
        <v>0</v>
      </c>
      <c r="AO118" s="7" t="str">
        <f t="shared" si="382"/>
        <v>0%</v>
      </c>
      <c r="AP118" s="8"/>
      <c r="AQ118" s="7">
        <f t="shared" si="383"/>
        <v>1</v>
      </c>
      <c r="AR118" s="7">
        <v>0</v>
      </c>
      <c r="AS118" s="7">
        <v>1</v>
      </c>
      <c r="AT118" s="7" t="str">
        <f t="shared" si="384"/>
        <v>0%</v>
      </c>
      <c r="AU118" s="8"/>
      <c r="AV118" s="7">
        <f t="shared" si="385"/>
        <v>0</v>
      </c>
      <c r="AW118" s="7">
        <v>0</v>
      </c>
      <c r="AX118" s="7">
        <v>0</v>
      </c>
      <c r="AY118" s="7" t="str">
        <f t="shared" si="386"/>
        <v>0%</v>
      </c>
      <c r="AZ118" s="8"/>
      <c r="BA118" s="7">
        <f t="shared" si="387"/>
        <v>0</v>
      </c>
      <c r="BB118" s="7">
        <v>0</v>
      </c>
      <c r="BC118" s="7">
        <v>0</v>
      </c>
      <c r="BD118" s="7" t="str">
        <f t="shared" si="388"/>
        <v>0%</v>
      </c>
      <c r="BE118" s="8"/>
      <c r="BF118" s="7">
        <f t="shared" si="389"/>
        <v>0</v>
      </c>
      <c r="BG118" s="7">
        <v>0</v>
      </c>
      <c r="BH118" s="7">
        <v>0</v>
      </c>
      <c r="BI118" s="7" t="str">
        <f t="shared" si="390"/>
        <v>0%</v>
      </c>
      <c r="BJ118" s="8"/>
      <c r="BK118" s="7">
        <f t="shared" si="391"/>
        <v>0</v>
      </c>
      <c r="BL118" s="7">
        <v>0</v>
      </c>
      <c r="BM118" s="7">
        <v>0</v>
      </c>
      <c r="BN118" s="7" t="str">
        <f t="shared" si="392"/>
        <v>0%</v>
      </c>
      <c r="BO118" s="8"/>
      <c r="BP118" s="7">
        <f t="shared" si="393"/>
        <v>0</v>
      </c>
      <c r="BQ118" s="7">
        <v>0</v>
      </c>
      <c r="BR118" s="7">
        <v>0</v>
      </c>
      <c r="BS118" s="7" t="str">
        <f t="shared" si="394"/>
        <v>0%</v>
      </c>
      <c r="BT118" s="8"/>
      <c r="BU118" s="7">
        <f t="shared" si="395"/>
        <v>0</v>
      </c>
      <c r="BV118" s="7">
        <v>0</v>
      </c>
      <c r="BW118" s="7">
        <v>0</v>
      </c>
      <c r="BX118" s="7" t="str">
        <f t="shared" si="396"/>
        <v>0%</v>
      </c>
      <c r="BY118" s="8"/>
      <c r="BZ118" s="7">
        <f t="shared" si="397"/>
        <v>0</v>
      </c>
      <c r="CA118" s="7">
        <v>0</v>
      </c>
      <c r="CB118" s="7">
        <v>0</v>
      </c>
      <c r="CC118" s="7" t="str">
        <f t="shared" si="398"/>
        <v>0%</v>
      </c>
      <c r="CD118" s="8"/>
      <c r="CE118" s="7">
        <f t="shared" si="399"/>
        <v>0</v>
      </c>
      <c r="CF118" s="7">
        <v>0</v>
      </c>
      <c r="CG118" s="7">
        <v>0</v>
      </c>
      <c r="CH118" s="7" t="str">
        <f t="shared" si="400"/>
        <v>0%</v>
      </c>
      <c r="CI118" s="8"/>
      <c r="CJ118" s="7">
        <f t="shared" si="401"/>
        <v>0</v>
      </c>
      <c r="CK118" s="7">
        <v>0</v>
      </c>
      <c r="CL118" s="7">
        <v>0</v>
      </c>
      <c r="CM118" s="7" t="str">
        <f t="shared" si="402"/>
        <v>0%</v>
      </c>
      <c r="CN118" s="8"/>
      <c r="CO118" s="7">
        <f t="shared" si="403"/>
        <v>0</v>
      </c>
      <c r="CP118" s="7">
        <v>0</v>
      </c>
      <c r="CQ118" s="7">
        <v>0</v>
      </c>
      <c r="CR118" s="7" t="str">
        <f t="shared" si="404"/>
        <v>0%</v>
      </c>
      <c r="CS118" s="8"/>
      <c r="CT118" s="7">
        <f t="shared" si="405"/>
        <v>0</v>
      </c>
      <c r="CU118" s="7">
        <v>0</v>
      </c>
      <c r="CV118" s="7">
        <v>0</v>
      </c>
      <c r="CW118" s="7" t="str">
        <f t="shared" si="406"/>
        <v>0%</v>
      </c>
      <c r="CX118" s="8"/>
      <c r="CY118" s="7">
        <f t="shared" si="407"/>
        <v>0</v>
      </c>
      <c r="CZ118" s="7">
        <v>0</v>
      </c>
      <c r="DA118" s="7">
        <v>0</v>
      </c>
      <c r="DB118" s="7" t="str">
        <f t="shared" si="408"/>
        <v>0%</v>
      </c>
      <c r="DC118" s="8"/>
      <c r="DD118" s="7">
        <f t="shared" si="409"/>
        <v>0</v>
      </c>
      <c r="DE118" s="7">
        <v>0</v>
      </c>
      <c r="DF118" s="7">
        <v>0</v>
      </c>
      <c r="DG118" s="7" t="str">
        <f t="shared" si="410"/>
        <v>0%</v>
      </c>
      <c r="DH118" s="8"/>
      <c r="DI118" s="7">
        <f t="shared" si="411"/>
        <v>0</v>
      </c>
      <c r="DJ118" s="7">
        <v>0</v>
      </c>
      <c r="DK118" s="7">
        <v>0</v>
      </c>
      <c r="DL118" s="7" t="str">
        <f t="shared" si="412"/>
        <v>0%</v>
      </c>
      <c r="DM118" s="8"/>
      <c r="DN118" s="7">
        <f t="shared" si="413"/>
        <v>0</v>
      </c>
      <c r="DO118" s="7">
        <v>0</v>
      </c>
      <c r="DP118" s="7">
        <v>0</v>
      </c>
      <c r="DQ118" s="7" t="str">
        <f t="shared" si="414"/>
        <v>0%</v>
      </c>
      <c r="DR118" s="8"/>
      <c r="DS118" s="7">
        <f t="shared" si="415"/>
        <v>0</v>
      </c>
      <c r="DT118" s="7">
        <v>0</v>
      </c>
      <c r="DU118" s="7">
        <v>0</v>
      </c>
      <c r="DV118" s="7" t="str">
        <f t="shared" si="416"/>
        <v>0%</v>
      </c>
      <c r="DW118" s="8"/>
      <c r="DX118" s="7">
        <f t="shared" si="417"/>
        <v>0</v>
      </c>
      <c r="DY118" s="7">
        <v>0</v>
      </c>
      <c r="DZ118" s="7">
        <v>0</v>
      </c>
      <c r="EA118" s="7" t="str">
        <f t="shared" si="418"/>
        <v>0%</v>
      </c>
      <c r="EB118" s="8"/>
      <c r="EC118" s="7">
        <f t="shared" si="419"/>
        <v>0</v>
      </c>
      <c r="ED118" s="7">
        <v>0</v>
      </c>
      <c r="EE118" s="7">
        <v>0</v>
      </c>
      <c r="EF118" s="7" t="str">
        <f t="shared" si="420"/>
        <v>0%</v>
      </c>
      <c r="EG118" s="8"/>
      <c r="EH118" s="7">
        <f t="shared" si="421"/>
        <v>0</v>
      </c>
      <c r="EI118" s="7">
        <v>0</v>
      </c>
      <c r="EJ118" s="7">
        <v>0</v>
      </c>
      <c r="EK118" s="7" t="str">
        <f t="shared" si="422"/>
        <v>0%</v>
      </c>
      <c r="EL118" s="8"/>
      <c r="EM118" s="7">
        <f t="shared" si="423"/>
        <v>0</v>
      </c>
      <c r="EN118" s="7">
        <v>0</v>
      </c>
      <c r="EO118" s="7">
        <v>0</v>
      </c>
      <c r="EP118" s="7" t="str">
        <f t="shared" si="424"/>
        <v>0%</v>
      </c>
      <c r="EQ118" s="8"/>
      <c r="ER118" s="7">
        <f t="shared" si="425"/>
        <v>0</v>
      </c>
      <c r="ES118" s="7">
        <v>0</v>
      </c>
      <c r="ET118" s="7">
        <v>0</v>
      </c>
      <c r="EU118" s="7" t="str">
        <f t="shared" si="426"/>
        <v>0%</v>
      </c>
      <c r="EV118" s="8"/>
      <c r="EW118" s="7">
        <f t="shared" si="427"/>
        <v>0</v>
      </c>
      <c r="EX118" s="7">
        <v>0</v>
      </c>
      <c r="EY118" s="7">
        <v>0</v>
      </c>
      <c r="EZ118" s="7" t="str">
        <f t="shared" si="428"/>
        <v>0%</v>
      </c>
      <c r="FA118" s="8"/>
      <c r="FB118" s="7">
        <f t="shared" si="429"/>
        <v>0</v>
      </c>
      <c r="FC118" s="7">
        <v>0</v>
      </c>
      <c r="FD118" s="7">
        <v>0</v>
      </c>
      <c r="FE118" s="7" t="str">
        <f t="shared" si="430"/>
        <v>0%</v>
      </c>
      <c r="FF118" s="8"/>
      <c r="FG118" s="7">
        <f t="shared" si="431"/>
        <v>0</v>
      </c>
      <c r="FH118" s="7">
        <v>0</v>
      </c>
      <c r="FI118" s="7">
        <v>0</v>
      </c>
      <c r="FJ118" s="7" t="str">
        <f t="shared" si="432"/>
        <v>0%</v>
      </c>
      <c r="FK118" s="8"/>
      <c r="FL118" s="7">
        <f t="shared" si="433"/>
        <v>0</v>
      </c>
      <c r="FM118" s="7">
        <v>0</v>
      </c>
      <c r="FN118" s="7">
        <v>0</v>
      </c>
      <c r="FO118" s="7" t="str">
        <f t="shared" si="434"/>
        <v>0%</v>
      </c>
      <c r="FP118" s="8"/>
      <c r="FQ118" s="7">
        <f t="shared" si="435"/>
        <v>0</v>
      </c>
      <c r="FR118" s="7">
        <v>0</v>
      </c>
      <c r="FS118" s="7">
        <v>0</v>
      </c>
      <c r="FT118" s="7" t="str">
        <f t="shared" si="436"/>
        <v>0%</v>
      </c>
      <c r="FU118" s="3"/>
    </row>
    <row r="119" spans="1:177" x14ac:dyDescent="0.25">
      <c r="A119" s="7" t="s">
        <v>133</v>
      </c>
      <c r="B119" s="8"/>
      <c r="C119" s="7">
        <f t="shared" si="367"/>
        <v>1</v>
      </c>
      <c r="D119" s="7">
        <f t="shared" si="366"/>
        <v>0</v>
      </c>
      <c r="E119" s="7">
        <f t="shared" si="366"/>
        <v>1</v>
      </c>
      <c r="F119" s="7" t="str">
        <f t="shared" si="368"/>
        <v>0%</v>
      </c>
      <c r="G119" s="8"/>
      <c r="H119" s="7">
        <f t="shared" si="369"/>
        <v>0</v>
      </c>
      <c r="I119" s="7">
        <v>0</v>
      </c>
      <c r="J119" s="7">
        <v>0</v>
      </c>
      <c r="K119" s="7" t="str">
        <f t="shared" si="370"/>
        <v>0%</v>
      </c>
      <c r="L119" s="8"/>
      <c r="M119" s="7">
        <f t="shared" si="371"/>
        <v>0</v>
      </c>
      <c r="N119" s="7">
        <v>0</v>
      </c>
      <c r="O119" s="7">
        <v>0</v>
      </c>
      <c r="P119" s="7" t="str">
        <f t="shared" si="372"/>
        <v>0%</v>
      </c>
      <c r="Q119" s="8"/>
      <c r="R119" s="7">
        <f t="shared" si="373"/>
        <v>0</v>
      </c>
      <c r="S119" s="7">
        <v>0</v>
      </c>
      <c r="T119" s="7">
        <v>0</v>
      </c>
      <c r="U119" s="7" t="str">
        <f t="shared" si="374"/>
        <v>0%</v>
      </c>
      <c r="V119" s="8"/>
      <c r="W119" s="7">
        <f t="shared" si="375"/>
        <v>1</v>
      </c>
      <c r="X119" s="7">
        <v>0</v>
      </c>
      <c r="Y119" s="7">
        <v>1</v>
      </c>
      <c r="Z119" s="7" t="str">
        <f t="shared" si="376"/>
        <v>0%</v>
      </c>
      <c r="AA119" s="8"/>
      <c r="AB119" s="7">
        <f t="shared" si="377"/>
        <v>0</v>
      </c>
      <c r="AC119" s="7">
        <v>0</v>
      </c>
      <c r="AD119" s="7">
        <v>0</v>
      </c>
      <c r="AE119" s="7" t="str">
        <f t="shared" si="378"/>
        <v>0%</v>
      </c>
      <c r="AF119" s="8"/>
      <c r="AG119" s="7">
        <f t="shared" si="379"/>
        <v>0</v>
      </c>
      <c r="AH119" s="7">
        <v>0</v>
      </c>
      <c r="AI119" s="7">
        <v>0</v>
      </c>
      <c r="AJ119" s="7" t="str">
        <f t="shared" si="380"/>
        <v>0%</v>
      </c>
      <c r="AK119" s="8"/>
      <c r="AL119" s="7">
        <f t="shared" si="381"/>
        <v>0</v>
      </c>
      <c r="AM119" s="7">
        <v>0</v>
      </c>
      <c r="AN119" s="7">
        <v>0</v>
      </c>
      <c r="AO119" s="7" t="str">
        <f t="shared" si="382"/>
        <v>0%</v>
      </c>
      <c r="AP119" s="8"/>
      <c r="AQ119" s="7">
        <f t="shared" si="383"/>
        <v>0</v>
      </c>
      <c r="AR119" s="7">
        <v>0</v>
      </c>
      <c r="AS119" s="7">
        <v>0</v>
      </c>
      <c r="AT119" s="7" t="str">
        <f t="shared" si="384"/>
        <v>0%</v>
      </c>
      <c r="AU119" s="8"/>
      <c r="AV119" s="7">
        <f t="shared" si="385"/>
        <v>0</v>
      </c>
      <c r="AW119" s="7">
        <v>0</v>
      </c>
      <c r="AX119" s="7">
        <v>0</v>
      </c>
      <c r="AY119" s="7" t="str">
        <f t="shared" si="386"/>
        <v>0%</v>
      </c>
      <c r="AZ119" s="8"/>
      <c r="BA119" s="7">
        <f t="shared" si="387"/>
        <v>0</v>
      </c>
      <c r="BB119" s="7">
        <v>0</v>
      </c>
      <c r="BC119" s="7">
        <v>0</v>
      </c>
      <c r="BD119" s="7" t="str">
        <f t="shared" si="388"/>
        <v>0%</v>
      </c>
      <c r="BE119" s="8"/>
      <c r="BF119" s="7">
        <f t="shared" si="389"/>
        <v>0</v>
      </c>
      <c r="BG119" s="7">
        <v>0</v>
      </c>
      <c r="BH119" s="7">
        <v>0</v>
      </c>
      <c r="BI119" s="7" t="str">
        <f t="shared" si="390"/>
        <v>0%</v>
      </c>
      <c r="BJ119" s="8"/>
      <c r="BK119" s="7">
        <f t="shared" si="391"/>
        <v>0</v>
      </c>
      <c r="BL119" s="7">
        <v>0</v>
      </c>
      <c r="BM119" s="7">
        <v>0</v>
      </c>
      <c r="BN119" s="7" t="str">
        <f t="shared" si="392"/>
        <v>0%</v>
      </c>
      <c r="BO119" s="8"/>
      <c r="BP119" s="7">
        <f t="shared" si="393"/>
        <v>0</v>
      </c>
      <c r="BQ119" s="7">
        <v>0</v>
      </c>
      <c r="BR119" s="7">
        <v>0</v>
      </c>
      <c r="BS119" s="7" t="str">
        <f t="shared" si="394"/>
        <v>0%</v>
      </c>
      <c r="BT119" s="8"/>
      <c r="BU119" s="7">
        <f t="shared" si="395"/>
        <v>0</v>
      </c>
      <c r="BV119" s="7">
        <v>0</v>
      </c>
      <c r="BW119" s="7">
        <v>0</v>
      </c>
      <c r="BX119" s="7" t="str">
        <f t="shared" si="396"/>
        <v>0%</v>
      </c>
      <c r="BY119" s="8"/>
      <c r="BZ119" s="7">
        <f t="shared" si="397"/>
        <v>0</v>
      </c>
      <c r="CA119" s="7">
        <v>0</v>
      </c>
      <c r="CB119" s="7">
        <v>0</v>
      </c>
      <c r="CC119" s="7" t="str">
        <f t="shared" si="398"/>
        <v>0%</v>
      </c>
      <c r="CD119" s="8"/>
      <c r="CE119" s="7">
        <f t="shared" si="399"/>
        <v>0</v>
      </c>
      <c r="CF119" s="7">
        <v>0</v>
      </c>
      <c r="CG119" s="7">
        <v>0</v>
      </c>
      <c r="CH119" s="7" t="str">
        <f t="shared" si="400"/>
        <v>0%</v>
      </c>
      <c r="CI119" s="8"/>
      <c r="CJ119" s="7">
        <f t="shared" si="401"/>
        <v>0</v>
      </c>
      <c r="CK119" s="7">
        <v>0</v>
      </c>
      <c r="CL119" s="7">
        <v>0</v>
      </c>
      <c r="CM119" s="7" t="str">
        <f t="shared" si="402"/>
        <v>0%</v>
      </c>
      <c r="CN119" s="8"/>
      <c r="CO119" s="7">
        <f t="shared" si="403"/>
        <v>0</v>
      </c>
      <c r="CP119" s="7">
        <v>0</v>
      </c>
      <c r="CQ119" s="7">
        <v>0</v>
      </c>
      <c r="CR119" s="7" t="str">
        <f t="shared" si="404"/>
        <v>0%</v>
      </c>
      <c r="CS119" s="8"/>
      <c r="CT119" s="7">
        <f t="shared" si="405"/>
        <v>0</v>
      </c>
      <c r="CU119" s="7">
        <v>0</v>
      </c>
      <c r="CV119" s="7">
        <v>0</v>
      </c>
      <c r="CW119" s="7" t="str">
        <f t="shared" si="406"/>
        <v>0%</v>
      </c>
      <c r="CX119" s="8"/>
      <c r="CY119" s="7">
        <f t="shared" si="407"/>
        <v>0</v>
      </c>
      <c r="CZ119" s="7">
        <v>0</v>
      </c>
      <c r="DA119" s="7">
        <v>0</v>
      </c>
      <c r="DB119" s="7" t="str">
        <f t="shared" si="408"/>
        <v>0%</v>
      </c>
      <c r="DC119" s="8"/>
      <c r="DD119" s="7">
        <f t="shared" si="409"/>
        <v>0</v>
      </c>
      <c r="DE119" s="7">
        <v>0</v>
      </c>
      <c r="DF119" s="7">
        <v>0</v>
      </c>
      <c r="DG119" s="7" t="str">
        <f t="shared" si="410"/>
        <v>0%</v>
      </c>
      <c r="DH119" s="8"/>
      <c r="DI119" s="7">
        <f t="shared" si="411"/>
        <v>0</v>
      </c>
      <c r="DJ119" s="7">
        <v>0</v>
      </c>
      <c r="DK119" s="7">
        <v>0</v>
      </c>
      <c r="DL119" s="7" t="str">
        <f t="shared" si="412"/>
        <v>0%</v>
      </c>
      <c r="DM119" s="8"/>
      <c r="DN119" s="7">
        <f t="shared" si="413"/>
        <v>0</v>
      </c>
      <c r="DO119" s="7">
        <v>0</v>
      </c>
      <c r="DP119" s="7">
        <v>0</v>
      </c>
      <c r="DQ119" s="7" t="str">
        <f t="shared" si="414"/>
        <v>0%</v>
      </c>
      <c r="DR119" s="8"/>
      <c r="DS119" s="7">
        <f t="shared" si="415"/>
        <v>0</v>
      </c>
      <c r="DT119" s="7">
        <v>0</v>
      </c>
      <c r="DU119" s="7">
        <v>0</v>
      </c>
      <c r="DV119" s="7" t="str">
        <f t="shared" si="416"/>
        <v>0%</v>
      </c>
      <c r="DW119" s="8"/>
      <c r="DX119" s="7">
        <f t="shared" si="417"/>
        <v>0</v>
      </c>
      <c r="DY119" s="7">
        <v>0</v>
      </c>
      <c r="DZ119" s="7">
        <v>0</v>
      </c>
      <c r="EA119" s="7" t="str">
        <f t="shared" si="418"/>
        <v>0%</v>
      </c>
      <c r="EB119" s="8"/>
      <c r="EC119" s="7">
        <f t="shared" si="419"/>
        <v>0</v>
      </c>
      <c r="ED119" s="7">
        <v>0</v>
      </c>
      <c r="EE119" s="7">
        <v>0</v>
      </c>
      <c r="EF119" s="7" t="str">
        <f t="shared" si="420"/>
        <v>0%</v>
      </c>
      <c r="EG119" s="8"/>
      <c r="EH119" s="7">
        <f t="shared" si="421"/>
        <v>0</v>
      </c>
      <c r="EI119" s="7">
        <v>0</v>
      </c>
      <c r="EJ119" s="7">
        <v>0</v>
      </c>
      <c r="EK119" s="7" t="str">
        <f t="shared" si="422"/>
        <v>0%</v>
      </c>
      <c r="EL119" s="8"/>
      <c r="EM119" s="7">
        <f t="shared" si="423"/>
        <v>0</v>
      </c>
      <c r="EN119" s="7">
        <v>0</v>
      </c>
      <c r="EO119" s="7">
        <v>0</v>
      </c>
      <c r="EP119" s="7" t="str">
        <f t="shared" si="424"/>
        <v>0%</v>
      </c>
      <c r="EQ119" s="8"/>
      <c r="ER119" s="7">
        <f t="shared" si="425"/>
        <v>0</v>
      </c>
      <c r="ES119" s="7">
        <v>0</v>
      </c>
      <c r="ET119" s="7">
        <v>0</v>
      </c>
      <c r="EU119" s="7" t="str">
        <f t="shared" si="426"/>
        <v>0%</v>
      </c>
      <c r="EV119" s="8"/>
      <c r="EW119" s="7">
        <f t="shared" si="427"/>
        <v>0</v>
      </c>
      <c r="EX119" s="7">
        <v>0</v>
      </c>
      <c r="EY119" s="7">
        <v>0</v>
      </c>
      <c r="EZ119" s="7" t="str">
        <f t="shared" si="428"/>
        <v>0%</v>
      </c>
      <c r="FA119" s="8"/>
      <c r="FB119" s="7">
        <f t="shared" si="429"/>
        <v>0</v>
      </c>
      <c r="FC119" s="7">
        <v>0</v>
      </c>
      <c r="FD119" s="7">
        <v>0</v>
      </c>
      <c r="FE119" s="7" t="str">
        <f t="shared" si="430"/>
        <v>0%</v>
      </c>
      <c r="FF119" s="8"/>
      <c r="FG119" s="7">
        <f t="shared" si="431"/>
        <v>0</v>
      </c>
      <c r="FH119" s="7">
        <v>0</v>
      </c>
      <c r="FI119" s="7">
        <v>0</v>
      </c>
      <c r="FJ119" s="7" t="str">
        <f t="shared" si="432"/>
        <v>0%</v>
      </c>
      <c r="FK119" s="8"/>
      <c r="FL119" s="7">
        <f t="shared" si="433"/>
        <v>0</v>
      </c>
      <c r="FM119" s="7">
        <v>0</v>
      </c>
      <c r="FN119" s="7">
        <v>0</v>
      </c>
      <c r="FO119" s="7" t="str">
        <f t="shared" si="434"/>
        <v>0%</v>
      </c>
      <c r="FP119" s="8"/>
      <c r="FQ119" s="7">
        <f t="shared" si="435"/>
        <v>0</v>
      </c>
      <c r="FR119" s="7">
        <v>0</v>
      </c>
      <c r="FS119" s="7">
        <v>0</v>
      </c>
      <c r="FT119" s="7" t="str">
        <f t="shared" si="436"/>
        <v>0%</v>
      </c>
      <c r="FU119" s="3"/>
    </row>
    <row r="120" spans="1:177" x14ac:dyDescent="0.25">
      <c r="A120" s="7" t="s">
        <v>134</v>
      </c>
      <c r="B120" s="8"/>
      <c r="C120" s="7">
        <f t="shared" si="367"/>
        <v>0</v>
      </c>
      <c r="D120" s="7">
        <f t="shared" si="366"/>
        <v>0</v>
      </c>
      <c r="E120" s="7">
        <f t="shared" si="366"/>
        <v>0</v>
      </c>
      <c r="F120" s="7" t="str">
        <f t="shared" si="368"/>
        <v>0%</v>
      </c>
      <c r="G120" s="8"/>
      <c r="H120" s="7">
        <f t="shared" si="369"/>
        <v>0</v>
      </c>
      <c r="I120" s="7">
        <v>0</v>
      </c>
      <c r="J120" s="7">
        <v>0</v>
      </c>
      <c r="K120" s="7" t="str">
        <f t="shared" si="370"/>
        <v>0%</v>
      </c>
      <c r="L120" s="8"/>
      <c r="M120" s="7">
        <f t="shared" si="371"/>
        <v>0</v>
      </c>
      <c r="N120" s="7">
        <v>0</v>
      </c>
      <c r="O120" s="7">
        <v>0</v>
      </c>
      <c r="P120" s="7" t="str">
        <f t="shared" si="372"/>
        <v>0%</v>
      </c>
      <c r="Q120" s="8"/>
      <c r="R120" s="7">
        <f t="shared" si="373"/>
        <v>0</v>
      </c>
      <c r="S120" s="7">
        <v>0</v>
      </c>
      <c r="T120" s="7">
        <v>0</v>
      </c>
      <c r="U120" s="7" t="str">
        <f t="shared" si="374"/>
        <v>0%</v>
      </c>
      <c r="V120" s="8"/>
      <c r="W120" s="7">
        <f t="shared" si="375"/>
        <v>0</v>
      </c>
      <c r="X120" s="7">
        <v>0</v>
      </c>
      <c r="Y120" s="7">
        <v>0</v>
      </c>
      <c r="Z120" s="7" t="str">
        <f t="shared" si="376"/>
        <v>0%</v>
      </c>
      <c r="AA120" s="8"/>
      <c r="AB120" s="7">
        <f t="shared" si="377"/>
        <v>0</v>
      </c>
      <c r="AC120" s="7">
        <v>0</v>
      </c>
      <c r="AD120" s="7">
        <v>0</v>
      </c>
      <c r="AE120" s="7" t="str">
        <f t="shared" si="378"/>
        <v>0%</v>
      </c>
      <c r="AF120" s="8"/>
      <c r="AG120" s="7">
        <f t="shared" si="379"/>
        <v>0</v>
      </c>
      <c r="AH120" s="7">
        <v>0</v>
      </c>
      <c r="AI120" s="7">
        <v>0</v>
      </c>
      <c r="AJ120" s="7" t="str">
        <f t="shared" si="380"/>
        <v>0%</v>
      </c>
      <c r="AK120" s="8"/>
      <c r="AL120" s="7">
        <f t="shared" si="381"/>
        <v>0</v>
      </c>
      <c r="AM120" s="7">
        <v>0</v>
      </c>
      <c r="AN120" s="7">
        <v>0</v>
      </c>
      <c r="AO120" s="7" t="str">
        <f t="shared" si="382"/>
        <v>0%</v>
      </c>
      <c r="AP120" s="8"/>
      <c r="AQ120" s="7">
        <f t="shared" si="383"/>
        <v>0</v>
      </c>
      <c r="AR120" s="7">
        <v>0</v>
      </c>
      <c r="AS120" s="7">
        <v>0</v>
      </c>
      <c r="AT120" s="7" t="str">
        <f t="shared" si="384"/>
        <v>0%</v>
      </c>
      <c r="AU120" s="8"/>
      <c r="AV120" s="7">
        <f t="shared" si="385"/>
        <v>0</v>
      </c>
      <c r="AW120" s="7">
        <v>0</v>
      </c>
      <c r="AX120" s="7">
        <v>0</v>
      </c>
      <c r="AY120" s="7" t="str">
        <f t="shared" si="386"/>
        <v>0%</v>
      </c>
      <c r="AZ120" s="8"/>
      <c r="BA120" s="7">
        <f t="shared" si="387"/>
        <v>0</v>
      </c>
      <c r="BB120" s="7">
        <v>0</v>
      </c>
      <c r="BC120" s="7">
        <v>0</v>
      </c>
      <c r="BD120" s="7" t="str">
        <f t="shared" si="388"/>
        <v>0%</v>
      </c>
      <c r="BE120" s="8"/>
      <c r="BF120" s="7">
        <f t="shared" si="389"/>
        <v>0</v>
      </c>
      <c r="BG120" s="7">
        <v>0</v>
      </c>
      <c r="BH120" s="7">
        <v>0</v>
      </c>
      <c r="BI120" s="7" t="str">
        <f t="shared" si="390"/>
        <v>0%</v>
      </c>
      <c r="BJ120" s="8"/>
      <c r="BK120" s="7">
        <f t="shared" si="391"/>
        <v>0</v>
      </c>
      <c r="BL120" s="7">
        <v>0</v>
      </c>
      <c r="BM120" s="7">
        <v>0</v>
      </c>
      <c r="BN120" s="7" t="str">
        <f t="shared" si="392"/>
        <v>0%</v>
      </c>
      <c r="BO120" s="8"/>
      <c r="BP120" s="7">
        <f t="shared" si="393"/>
        <v>0</v>
      </c>
      <c r="BQ120" s="7">
        <v>0</v>
      </c>
      <c r="BR120" s="7">
        <v>0</v>
      </c>
      <c r="BS120" s="7" t="str">
        <f t="shared" si="394"/>
        <v>0%</v>
      </c>
      <c r="BT120" s="8"/>
      <c r="BU120" s="7">
        <f t="shared" si="395"/>
        <v>0</v>
      </c>
      <c r="BV120" s="7">
        <v>0</v>
      </c>
      <c r="BW120" s="7">
        <v>0</v>
      </c>
      <c r="BX120" s="7" t="str">
        <f t="shared" si="396"/>
        <v>0%</v>
      </c>
      <c r="BY120" s="8"/>
      <c r="BZ120" s="7">
        <f t="shared" si="397"/>
        <v>0</v>
      </c>
      <c r="CA120" s="7">
        <v>0</v>
      </c>
      <c r="CB120" s="7">
        <v>0</v>
      </c>
      <c r="CC120" s="7" t="str">
        <f t="shared" si="398"/>
        <v>0%</v>
      </c>
      <c r="CD120" s="8"/>
      <c r="CE120" s="7">
        <f t="shared" si="399"/>
        <v>0</v>
      </c>
      <c r="CF120" s="7">
        <v>0</v>
      </c>
      <c r="CG120" s="7">
        <v>0</v>
      </c>
      <c r="CH120" s="7" t="str">
        <f t="shared" si="400"/>
        <v>0%</v>
      </c>
      <c r="CI120" s="8"/>
      <c r="CJ120" s="7">
        <f t="shared" si="401"/>
        <v>0</v>
      </c>
      <c r="CK120" s="7">
        <v>0</v>
      </c>
      <c r="CL120" s="7">
        <v>0</v>
      </c>
      <c r="CM120" s="7" t="str">
        <f t="shared" si="402"/>
        <v>0%</v>
      </c>
      <c r="CN120" s="8"/>
      <c r="CO120" s="7">
        <f t="shared" si="403"/>
        <v>0</v>
      </c>
      <c r="CP120" s="7">
        <v>0</v>
      </c>
      <c r="CQ120" s="7">
        <v>0</v>
      </c>
      <c r="CR120" s="7" t="str">
        <f t="shared" si="404"/>
        <v>0%</v>
      </c>
      <c r="CS120" s="8"/>
      <c r="CT120" s="7">
        <f t="shared" si="405"/>
        <v>0</v>
      </c>
      <c r="CU120" s="7">
        <v>0</v>
      </c>
      <c r="CV120" s="7">
        <v>0</v>
      </c>
      <c r="CW120" s="7" t="str">
        <f t="shared" si="406"/>
        <v>0%</v>
      </c>
      <c r="CX120" s="8"/>
      <c r="CY120" s="7">
        <f t="shared" si="407"/>
        <v>0</v>
      </c>
      <c r="CZ120" s="7">
        <v>0</v>
      </c>
      <c r="DA120" s="7">
        <v>0</v>
      </c>
      <c r="DB120" s="7" t="str">
        <f t="shared" si="408"/>
        <v>0%</v>
      </c>
      <c r="DC120" s="8"/>
      <c r="DD120" s="7">
        <f t="shared" si="409"/>
        <v>0</v>
      </c>
      <c r="DE120" s="7">
        <v>0</v>
      </c>
      <c r="DF120" s="7">
        <v>0</v>
      </c>
      <c r="DG120" s="7" t="str">
        <f t="shared" si="410"/>
        <v>0%</v>
      </c>
      <c r="DH120" s="8"/>
      <c r="DI120" s="7">
        <f t="shared" si="411"/>
        <v>0</v>
      </c>
      <c r="DJ120" s="7">
        <v>0</v>
      </c>
      <c r="DK120" s="7">
        <v>0</v>
      </c>
      <c r="DL120" s="7" t="str">
        <f t="shared" si="412"/>
        <v>0%</v>
      </c>
      <c r="DM120" s="8"/>
      <c r="DN120" s="7">
        <f t="shared" si="413"/>
        <v>0</v>
      </c>
      <c r="DO120" s="7">
        <v>0</v>
      </c>
      <c r="DP120" s="7">
        <v>0</v>
      </c>
      <c r="DQ120" s="7" t="str">
        <f t="shared" si="414"/>
        <v>0%</v>
      </c>
      <c r="DR120" s="8"/>
      <c r="DS120" s="7">
        <f t="shared" si="415"/>
        <v>0</v>
      </c>
      <c r="DT120" s="7">
        <v>0</v>
      </c>
      <c r="DU120" s="7">
        <v>0</v>
      </c>
      <c r="DV120" s="7" t="str">
        <f t="shared" si="416"/>
        <v>0%</v>
      </c>
      <c r="DW120" s="8"/>
      <c r="DX120" s="7">
        <f t="shared" si="417"/>
        <v>0</v>
      </c>
      <c r="DY120" s="7">
        <v>0</v>
      </c>
      <c r="DZ120" s="7">
        <v>0</v>
      </c>
      <c r="EA120" s="7" t="str">
        <f t="shared" si="418"/>
        <v>0%</v>
      </c>
      <c r="EB120" s="8"/>
      <c r="EC120" s="7">
        <f t="shared" si="419"/>
        <v>0</v>
      </c>
      <c r="ED120" s="7">
        <v>0</v>
      </c>
      <c r="EE120" s="7">
        <v>0</v>
      </c>
      <c r="EF120" s="7" t="str">
        <f t="shared" si="420"/>
        <v>0%</v>
      </c>
      <c r="EG120" s="8"/>
      <c r="EH120" s="7">
        <f t="shared" si="421"/>
        <v>0</v>
      </c>
      <c r="EI120" s="7">
        <v>0</v>
      </c>
      <c r="EJ120" s="7">
        <v>0</v>
      </c>
      <c r="EK120" s="7" t="str">
        <f t="shared" si="422"/>
        <v>0%</v>
      </c>
      <c r="EL120" s="8"/>
      <c r="EM120" s="7">
        <f t="shared" si="423"/>
        <v>0</v>
      </c>
      <c r="EN120" s="7">
        <v>0</v>
      </c>
      <c r="EO120" s="7">
        <v>0</v>
      </c>
      <c r="EP120" s="7" t="str">
        <f t="shared" si="424"/>
        <v>0%</v>
      </c>
      <c r="EQ120" s="8"/>
      <c r="ER120" s="7">
        <f t="shared" si="425"/>
        <v>0</v>
      </c>
      <c r="ES120" s="7">
        <v>0</v>
      </c>
      <c r="ET120" s="7">
        <v>0</v>
      </c>
      <c r="EU120" s="7" t="str">
        <f t="shared" si="426"/>
        <v>0%</v>
      </c>
      <c r="EV120" s="8"/>
      <c r="EW120" s="7">
        <f t="shared" si="427"/>
        <v>0</v>
      </c>
      <c r="EX120" s="7">
        <v>0</v>
      </c>
      <c r="EY120" s="7">
        <v>0</v>
      </c>
      <c r="EZ120" s="7" t="str">
        <f t="shared" si="428"/>
        <v>0%</v>
      </c>
      <c r="FA120" s="8"/>
      <c r="FB120" s="7">
        <f t="shared" si="429"/>
        <v>0</v>
      </c>
      <c r="FC120" s="7">
        <v>0</v>
      </c>
      <c r="FD120" s="7">
        <v>0</v>
      </c>
      <c r="FE120" s="7" t="str">
        <f t="shared" si="430"/>
        <v>0%</v>
      </c>
      <c r="FF120" s="8"/>
      <c r="FG120" s="7">
        <f t="shared" si="431"/>
        <v>0</v>
      </c>
      <c r="FH120" s="7">
        <v>0</v>
      </c>
      <c r="FI120" s="7">
        <v>0</v>
      </c>
      <c r="FJ120" s="7" t="str">
        <f t="shared" si="432"/>
        <v>0%</v>
      </c>
      <c r="FK120" s="8"/>
      <c r="FL120" s="7">
        <f t="shared" si="433"/>
        <v>0</v>
      </c>
      <c r="FM120" s="7">
        <v>0</v>
      </c>
      <c r="FN120" s="7">
        <v>0</v>
      </c>
      <c r="FO120" s="7" t="str">
        <f t="shared" si="434"/>
        <v>0%</v>
      </c>
      <c r="FP120" s="8"/>
      <c r="FQ120" s="7">
        <f t="shared" si="435"/>
        <v>0</v>
      </c>
      <c r="FR120" s="7">
        <v>0</v>
      </c>
      <c r="FS120" s="7">
        <v>0</v>
      </c>
      <c r="FT120" s="7" t="str">
        <f t="shared" si="436"/>
        <v>0%</v>
      </c>
      <c r="FU120" s="3"/>
    </row>
    <row r="121" spans="1:177" x14ac:dyDescent="0.25">
      <c r="A121" s="7" t="s">
        <v>135</v>
      </c>
      <c r="B121" s="8"/>
      <c r="C121" s="7">
        <f t="shared" si="367"/>
        <v>0</v>
      </c>
      <c r="D121" s="7">
        <f t="shared" si="366"/>
        <v>0</v>
      </c>
      <c r="E121" s="7">
        <f t="shared" si="366"/>
        <v>0</v>
      </c>
      <c r="F121" s="7" t="str">
        <f t="shared" si="368"/>
        <v>0%</v>
      </c>
      <c r="G121" s="8"/>
      <c r="H121" s="7">
        <f t="shared" si="369"/>
        <v>0</v>
      </c>
      <c r="I121" s="7">
        <v>0</v>
      </c>
      <c r="J121" s="7">
        <v>0</v>
      </c>
      <c r="K121" s="7" t="str">
        <f t="shared" si="370"/>
        <v>0%</v>
      </c>
      <c r="L121" s="8"/>
      <c r="M121" s="7">
        <f t="shared" si="371"/>
        <v>0</v>
      </c>
      <c r="N121" s="7">
        <v>0</v>
      </c>
      <c r="O121" s="7">
        <v>0</v>
      </c>
      <c r="P121" s="7" t="str">
        <f t="shared" si="372"/>
        <v>0%</v>
      </c>
      <c r="Q121" s="8"/>
      <c r="R121" s="7">
        <f t="shared" si="373"/>
        <v>0</v>
      </c>
      <c r="S121" s="7">
        <v>0</v>
      </c>
      <c r="T121" s="7">
        <v>0</v>
      </c>
      <c r="U121" s="7" t="str">
        <f t="shared" si="374"/>
        <v>0%</v>
      </c>
      <c r="V121" s="8"/>
      <c r="W121" s="7">
        <f t="shared" si="375"/>
        <v>0</v>
      </c>
      <c r="X121" s="7">
        <v>0</v>
      </c>
      <c r="Y121" s="7">
        <v>0</v>
      </c>
      <c r="Z121" s="7" t="str">
        <f t="shared" si="376"/>
        <v>0%</v>
      </c>
      <c r="AA121" s="8"/>
      <c r="AB121" s="7">
        <f t="shared" si="377"/>
        <v>0</v>
      </c>
      <c r="AC121" s="7">
        <v>0</v>
      </c>
      <c r="AD121" s="7">
        <v>0</v>
      </c>
      <c r="AE121" s="7" t="str">
        <f t="shared" si="378"/>
        <v>0%</v>
      </c>
      <c r="AF121" s="8"/>
      <c r="AG121" s="7">
        <f t="shared" si="379"/>
        <v>0</v>
      </c>
      <c r="AH121" s="7">
        <v>0</v>
      </c>
      <c r="AI121" s="7">
        <v>0</v>
      </c>
      <c r="AJ121" s="7" t="str">
        <f t="shared" si="380"/>
        <v>0%</v>
      </c>
      <c r="AK121" s="8"/>
      <c r="AL121" s="7">
        <f t="shared" si="381"/>
        <v>0</v>
      </c>
      <c r="AM121" s="7">
        <v>0</v>
      </c>
      <c r="AN121" s="7">
        <v>0</v>
      </c>
      <c r="AO121" s="7" t="str">
        <f t="shared" si="382"/>
        <v>0%</v>
      </c>
      <c r="AP121" s="8"/>
      <c r="AQ121" s="7">
        <f t="shared" si="383"/>
        <v>0</v>
      </c>
      <c r="AR121" s="7">
        <v>0</v>
      </c>
      <c r="AS121" s="7">
        <v>0</v>
      </c>
      <c r="AT121" s="7" t="str">
        <f t="shared" si="384"/>
        <v>0%</v>
      </c>
      <c r="AU121" s="8"/>
      <c r="AV121" s="7">
        <f t="shared" si="385"/>
        <v>0</v>
      </c>
      <c r="AW121" s="7">
        <v>0</v>
      </c>
      <c r="AX121" s="7">
        <v>0</v>
      </c>
      <c r="AY121" s="7" t="str">
        <f t="shared" si="386"/>
        <v>0%</v>
      </c>
      <c r="AZ121" s="8"/>
      <c r="BA121" s="7">
        <f t="shared" si="387"/>
        <v>0</v>
      </c>
      <c r="BB121" s="7">
        <v>0</v>
      </c>
      <c r="BC121" s="7">
        <v>0</v>
      </c>
      <c r="BD121" s="7" t="str">
        <f t="shared" si="388"/>
        <v>0%</v>
      </c>
      <c r="BE121" s="8"/>
      <c r="BF121" s="7">
        <f t="shared" si="389"/>
        <v>0</v>
      </c>
      <c r="BG121" s="7">
        <v>0</v>
      </c>
      <c r="BH121" s="7">
        <v>0</v>
      </c>
      <c r="BI121" s="7" t="str">
        <f t="shared" si="390"/>
        <v>0%</v>
      </c>
      <c r="BJ121" s="8"/>
      <c r="BK121" s="7">
        <f t="shared" si="391"/>
        <v>0</v>
      </c>
      <c r="BL121" s="7">
        <v>0</v>
      </c>
      <c r="BM121" s="7">
        <v>0</v>
      </c>
      <c r="BN121" s="7" t="str">
        <f t="shared" si="392"/>
        <v>0%</v>
      </c>
      <c r="BO121" s="8"/>
      <c r="BP121" s="7">
        <f t="shared" si="393"/>
        <v>0</v>
      </c>
      <c r="BQ121" s="7">
        <v>0</v>
      </c>
      <c r="BR121" s="7">
        <v>0</v>
      </c>
      <c r="BS121" s="7" t="str">
        <f t="shared" si="394"/>
        <v>0%</v>
      </c>
      <c r="BT121" s="8"/>
      <c r="BU121" s="7">
        <f t="shared" si="395"/>
        <v>0</v>
      </c>
      <c r="BV121" s="7">
        <v>0</v>
      </c>
      <c r="BW121" s="7">
        <v>0</v>
      </c>
      <c r="BX121" s="7" t="str">
        <f t="shared" si="396"/>
        <v>0%</v>
      </c>
      <c r="BY121" s="8"/>
      <c r="BZ121" s="7">
        <f t="shared" si="397"/>
        <v>0</v>
      </c>
      <c r="CA121" s="7">
        <v>0</v>
      </c>
      <c r="CB121" s="7">
        <v>0</v>
      </c>
      <c r="CC121" s="7" t="str">
        <f t="shared" si="398"/>
        <v>0%</v>
      </c>
      <c r="CD121" s="8"/>
      <c r="CE121" s="7">
        <f t="shared" si="399"/>
        <v>0</v>
      </c>
      <c r="CF121" s="7">
        <v>0</v>
      </c>
      <c r="CG121" s="7">
        <v>0</v>
      </c>
      <c r="CH121" s="7" t="str">
        <f t="shared" si="400"/>
        <v>0%</v>
      </c>
      <c r="CI121" s="8"/>
      <c r="CJ121" s="7">
        <f t="shared" si="401"/>
        <v>0</v>
      </c>
      <c r="CK121" s="7">
        <v>0</v>
      </c>
      <c r="CL121" s="7">
        <v>0</v>
      </c>
      <c r="CM121" s="7" t="str">
        <f t="shared" si="402"/>
        <v>0%</v>
      </c>
      <c r="CN121" s="8"/>
      <c r="CO121" s="7">
        <f t="shared" si="403"/>
        <v>0</v>
      </c>
      <c r="CP121" s="7">
        <v>0</v>
      </c>
      <c r="CQ121" s="7">
        <v>0</v>
      </c>
      <c r="CR121" s="7" t="str">
        <f t="shared" si="404"/>
        <v>0%</v>
      </c>
      <c r="CS121" s="8"/>
      <c r="CT121" s="7">
        <f t="shared" si="405"/>
        <v>0</v>
      </c>
      <c r="CU121" s="7">
        <v>0</v>
      </c>
      <c r="CV121" s="7">
        <v>0</v>
      </c>
      <c r="CW121" s="7" t="str">
        <f t="shared" si="406"/>
        <v>0%</v>
      </c>
      <c r="CX121" s="8"/>
      <c r="CY121" s="7">
        <f t="shared" si="407"/>
        <v>0</v>
      </c>
      <c r="CZ121" s="7">
        <v>0</v>
      </c>
      <c r="DA121" s="7">
        <v>0</v>
      </c>
      <c r="DB121" s="7" t="str">
        <f t="shared" si="408"/>
        <v>0%</v>
      </c>
      <c r="DC121" s="8"/>
      <c r="DD121" s="7">
        <f t="shared" si="409"/>
        <v>0</v>
      </c>
      <c r="DE121" s="7">
        <v>0</v>
      </c>
      <c r="DF121" s="7">
        <v>0</v>
      </c>
      <c r="DG121" s="7" t="str">
        <f t="shared" si="410"/>
        <v>0%</v>
      </c>
      <c r="DH121" s="8"/>
      <c r="DI121" s="7">
        <f t="shared" si="411"/>
        <v>0</v>
      </c>
      <c r="DJ121" s="7">
        <v>0</v>
      </c>
      <c r="DK121" s="7">
        <v>0</v>
      </c>
      <c r="DL121" s="7" t="str">
        <f t="shared" si="412"/>
        <v>0%</v>
      </c>
      <c r="DM121" s="8"/>
      <c r="DN121" s="7">
        <f t="shared" si="413"/>
        <v>0</v>
      </c>
      <c r="DO121" s="7">
        <v>0</v>
      </c>
      <c r="DP121" s="7">
        <v>0</v>
      </c>
      <c r="DQ121" s="7" t="str">
        <f t="shared" si="414"/>
        <v>0%</v>
      </c>
      <c r="DR121" s="8"/>
      <c r="DS121" s="7">
        <f t="shared" si="415"/>
        <v>0</v>
      </c>
      <c r="DT121" s="7">
        <v>0</v>
      </c>
      <c r="DU121" s="7">
        <v>0</v>
      </c>
      <c r="DV121" s="7" t="str">
        <f t="shared" si="416"/>
        <v>0%</v>
      </c>
      <c r="DW121" s="8"/>
      <c r="DX121" s="7">
        <f t="shared" si="417"/>
        <v>0</v>
      </c>
      <c r="DY121" s="7">
        <v>0</v>
      </c>
      <c r="DZ121" s="7">
        <v>0</v>
      </c>
      <c r="EA121" s="7" t="str">
        <f t="shared" si="418"/>
        <v>0%</v>
      </c>
      <c r="EB121" s="8"/>
      <c r="EC121" s="7">
        <f t="shared" si="419"/>
        <v>0</v>
      </c>
      <c r="ED121" s="7">
        <v>0</v>
      </c>
      <c r="EE121" s="7">
        <v>0</v>
      </c>
      <c r="EF121" s="7" t="str">
        <f t="shared" si="420"/>
        <v>0%</v>
      </c>
      <c r="EG121" s="8"/>
      <c r="EH121" s="7">
        <f t="shared" si="421"/>
        <v>0</v>
      </c>
      <c r="EI121" s="7">
        <v>0</v>
      </c>
      <c r="EJ121" s="7">
        <v>0</v>
      </c>
      <c r="EK121" s="7" t="str">
        <f t="shared" si="422"/>
        <v>0%</v>
      </c>
      <c r="EL121" s="8"/>
      <c r="EM121" s="7">
        <f t="shared" si="423"/>
        <v>0</v>
      </c>
      <c r="EN121" s="7">
        <v>0</v>
      </c>
      <c r="EO121" s="7">
        <v>0</v>
      </c>
      <c r="EP121" s="7" t="str">
        <f t="shared" si="424"/>
        <v>0%</v>
      </c>
      <c r="EQ121" s="8"/>
      <c r="ER121" s="7">
        <f t="shared" si="425"/>
        <v>0</v>
      </c>
      <c r="ES121" s="7">
        <v>0</v>
      </c>
      <c r="ET121" s="7">
        <v>0</v>
      </c>
      <c r="EU121" s="7" t="str">
        <f t="shared" si="426"/>
        <v>0%</v>
      </c>
      <c r="EV121" s="8"/>
      <c r="EW121" s="7">
        <f t="shared" si="427"/>
        <v>0</v>
      </c>
      <c r="EX121" s="7">
        <v>0</v>
      </c>
      <c r="EY121" s="7">
        <v>0</v>
      </c>
      <c r="EZ121" s="7" t="str">
        <f t="shared" si="428"/>
        <v>0%</v>
      </c>
      <c r="FA121" s="8"/>
      <c r="FB121" s="7">
        <f t="shared" si="429"/>
        <v>0</v>
      </c>
      <c r="FC121" s="7">
        <v>0</v>
      </c>
      <c r="FD121" s="7">
        <v>0</v>
      </c>
      <c r="FE121" s="7" t="str">
        <f t="shared" si="430"/>
        <v>0%</v>
      </c>
      <c r="FF121" s="8"/>
      <c r="FG121" s="7">
        <f t="shared" si="431"/>
        <v>0</v>
      </c>
      <c r="FH121" s="7">
        <v>0</v>
      </c>
      <c r="FI121" s="7">
        <v>0</v>
      </c>
      <c r="FJ121" s="7" t="str">
        <f t="shared" si="432"/>
        <v>0%</v>
      </c>
      <c r="FK121" s="8"/>
      <c r="FL121" s="7">
        <f t="shared" si="433"/>
        <v>0</v>
      </c>
      <c r="FM121" s="7">
        <v>0</v>
      </c>
      <c r="FN121" s="7">
        <v>0</v>
      </c>
      <c r="FO121" s="7" t="str">
        <f t="shared" si="434"/>
        <v>0%</v>
      </c>
      <c r="FP121" s="8"/>
      <c r="FQ121" s="7">
        <f t="shared" si="435"/>
        <v>0</v>
      </c>
      <c r="FR121" s="7">
        <v>0</v>
      </c>
      <c r="FS121" s="7">
        <v>0</v>
      </c>
      <c r="FT121" s="7" t="str">
        <f t="shared" si="436"/>
        <v>0%</v>
      </c>
      <c r="FU121" s="3"/>
    </row>
    <row r="122" spans="1:177" x14ac:dyDescent="0.25">
      <c r="A122" s="7" t="s">
        <v>136</v>
      </c>
      <c r="B122" s="8"/>
      <c r="C122" s="7">
        <f t="shared" si="367"/>
        <v>0</v>
      </c>
      <c r="D122" s="7">
        <f t="shared" si="366"/>
        <v>0</v>
      </c>
      <c r="E122" s="7">
        <f t="shared" si="366"/>
        <v>0</v>
      </c>
      <c r="F122" s="7" t="str">
        <f t="shared" si="368"/>
        <v>0%</v>
      </c>
      <c r="G122" s="8"/>
      <c r="H122" s="7">
        <f t="shared" si="369"/>
        <v>0</v>
      </c>
      <c r="I122" s="7">
        <v>0</v>
      </c>
      <c r="J122" s="7">
        <v>0</v>
      </c>
      <c r="K122" s="7" t="str">
        <f t="shared" si="370"/>
        <v>0%</v>
      </c>
      <c r="L122" s="8"/>
      <c r="M122" s="7">
        <f t="shared" si="371"/>
        <v>0</v>
      </c>
      <c r="N122" s="7">
        <v>0</v>
      </c>
      <c r="O122" s="7">
        <v>0</v>
      </c>
      <c r="P122" s="7" t="str">
        <f t="shared" si="372"/>
        <v>0%</v>
      </c>
      <c r="Q122" s="8"/>
      <c r="R122" s="7">
        <f t="shared" si="373"/>
        <v>0</v>
      </c>
      <c r="S122" s="7">
        <v>0</v>
      </c>
      <c r="T122" s="7">
        <v>0</v>
      </c>
      <c r="U122" s="7" t="str">
        <f t="shared" si="374"/>
        <v>0%</v>
      </c>
      <c r="V122" s="8"/>
      <c r="W122" s="7">
        <f t="shared" si="375"/>
        <v>0</v>
      </c>
      <c r="X122" s="7">
        <v>0</v>
      </c>
      <c r="Y122" s="7">
        <v>0</v>
      </c>
      <c r="Z122" s="7" t="str">
        <f t="shared" si="376"/>
        <v>0%</v>
      </c>
      <c r="AA122" s="8"/>
      <c r="AB122" s="7">
        <f t="shared" si="377"/>
        <v>0</v>
      </c>
      <c r="AC122" s="7">
        <v>0</v>
      </c>
      <c r="AD122" s="7">
        <v>0</v>
      </c>
      <c r="AE122" s="7" t="str">
        <f t="shared" si="378"/>
        <v>0%</v>
      </c>
      <c r="AF122" s="8"/>
      <c r="AG122" s="7">
        <f t="shared" si="379"/>
        <v>0</v>
      </c>
      <c r="AH122" s="7">
        <v>0</v>
      </c>
      <c r="AI122" s="7">
        <v>0</v>
      </c>
      <c r="AJ122" s="7" t="str">
        <f t="shared" si="380"/>
        <v>0%</v>
      </c>
      <c r="AK122" s="8"/>
      <c r="AL122" s="7">
        <f t="shared" si="381"/>
        <v>0</v>
      </c>
      <c r="AM122" s="7">
        <v>0</v>
      </c>
      <c r="AN122" s="7">
        <v>0</v>
      </c>
      <c r="AO122" s="7" t="str">
        <f t="shared" si="382"/>
        <v>0%</v>
      </c>
      <c r="AP122" s="8"/>
      <c r="AQ122" s="7">
        <f t="shared" si="383"/>
        <v>0</v>
      </c>
      <c r="AR122" s="7">
        <v>0</v>
      </c>
      <c r="AS122" s="7">
        <v>0</v>
      </c>
      <c r="AT122" s="7" t="str">
        <f t="shared" si="384"/>
        <v>0%</v>
      </c>
      <c r="AU122" s="8"/>
      <c r="AV122" s="7">
        <f t="shared" si="385"/>
        <v>0</v>
      </c>
      <c r="AW122" s="7">
        <v>0</v>
      </c>
      <c r="AX122" s="7">
        <v>0</v>
      </c>
      <c r="AY122" s="7" t="str">
        <f t="shared" si="386"/>
        <v>0%</v>
      </c>
      <c r="AZ122" s="8"/>
      <c r="BA122" s="7">
        <f t="shared" si="387"/>
        <v>0</v>
      </c>
      <c r="BB122" s="7">
        <v>0</v>
      </c>
      <c r="BC122" s="7">
        <v>0</v>
      </c>
      <c r="BD122" s="7" t="str">
        <f t="shared" si="388"/>
        <v>0%</v>
      </c>
      <c r="BE122" s="8"/>
      <c r="BF122" s="7">
        <f t="shared" si="389"/>
        <v>0</v>
      </c>
      <c r="BG122" s="7">
        <v>0</v>
      </c>
      <c r="BH122" s="7">
        <v>0</v>
      </c>
      <c r="BI122" s="7" t="str">
        <f t="shared" si="390"/>
        <v>0%</v>
      </c>
      <c r="BJ122" s="8"/>
      <c r="BK122" s="7">
        <f t="shared" si="391"/>
        <v>0</v>
      </c>
      <c r="BL122" s="7">
        <v>0</v>
      </c>
      <c r="BM122" s="7">
        <v>0</v>
      </c>
      <c r="BN122" s="7" t="str">
        <f t="shared" si="392"/>
        <v>0%</v>
      </c>
      <c r="BO122" s="8"/>
      <c r="BP122" s="7">
        <f t="shared" si="393"/>
        <v>0</v>
      </c>
      <c r="BQ122" s="7">
        <v>0</v>
      </c>
      <c r="BR122" s="7">
        <v>0</v>
      </c>
      <c r="BS122" s="7" t="str">
        <f t="shared" si="394"/>
        <v>0%</v>
      </c>
      <c r="BT122" s="8"/>
      <c r="BU122" s="7">
        <f t="shared" si="395"/>
        <v>0</v>
      </c>
      <c r="BV122" s="7">
        <v>0</v>
      </c>
      <c r="BW122" s="7">
        <v>0</v>
      </c>
      <c r="BX122" s="7" t="str">
        <f t="shared" si="396"/>
        <v>0%</v>
      </c>
      <c r="BY122" s="8"/>
      <c r="BZ122" s="7">
        <f t="shared" si="397"/>
        <v>0</v>
      </c>
      <c r="CA122" s="7">
        <v>0</v>
      </c>
      <c r="CB122" s="7">
        <v>0</v>
      </c>
      <c r="CC122" s="7" t="str">
        <f t="shared" si="398"/>
        <v>0%</v>
      </c>
      <c r="CD122" s="8"/>
      <c r="CE122" s="7">
        <f t="shared" si="399"/>
        <v>0</v>
      </c>
      <c r="CF122" s="7">
        <v>0</v>
      </c>
      <c r="CG122" s="7">
        <v>0</v>
      </c>
      <c r="CH122" s="7" t="str">
        <f t="shared" si="400"/>
        <v>0%</v>
      </c>
      <c r="CI122" s="8"/>
      <c r="CJ122" s="7">
        <f t="shared" si="401"/>
        <v>0</v>
      </c>
      <c r="CK122" s="7">
        <v>0</v>
      </c>
      <c r="CL122" s="7">
        <v>0</v>
      </c>
      <c r="CM122" s="7" t="str">
        <f t="shared" si="402"/>
        <v>0%</v>
      </c>
      <c r="CN122" s="8"/>
      <c r="CO122" s="7">
        <f t="shared" si="403"/>
        <v>0</v>
      </c>
      <c r="CP122" s="7">
        <v>0</v>
      </c>
      <c r="CQ122" s="7">
        <v>0</v>
      </c>
      <c r="CR122" s="7" t="str">
        <f t="shared" si="404"/>
        <v>0%</v>
      </c>
      <c r="CS122" s="8"/>
      <c r="CT122" s="7">
        <f t="shared" si="405"/>
        <v>0</v>
      </c>
      <c r="CU122" s="7">
        <v>0</v>
      </c>
      <c r="CV122" s="7">
        <v>0</v>
      </c>
      <c r="CW122" s="7" t="str">
        <f t="shared" si="406"/>
        <v>0%</v>
      </c>
      <c r="CX122" s="8"/>
      <c r="CY122" s="7">
        <f t="shared" si="407"/>
        <v>0</v>
      </c>
      <c r="CZ122" s="7">
        <v>0</v>
      </c>
      <c r="DA122" s="7">
        <v>0</v>
      </c>
      <c r="DB122" s="7" t="str">
        <f t="shared" si="408"/>
        <v>0%</v>
      </c>
      <c r="DC122" s="8"/>
      <c r="DD122" s="7">
        <f t="shared" si="409"/>
        <v>0</v>
      </c>
      <c r="DE122" s="7">
        <v>0</v>
      </c>
      <c r="DF122" s="7">
        <v>0</v>
      </c>
      <c r="DG122" s="7" t="str">
        <f t="shared" si="410"/>
        <v>0%</v>
      </c>
      <c r="DH122" s="8"/>
      <c r="DI122" s="7">
        <f t="shared" si="411"/>
        <v>0</v>
      </c>
      <c r="DJ122" s="7">
        <v>0</v>
      </c>
      <c r="DK122" s="7">
        <v>0</v>
      </c>
      <c r="DL122" s="7" t="str">
        <f t="shared" si="412"/>
        <v>0%</v>
      </c>
      <c r="DM122" s="8"/>
      <c r="DN122" s="7">
        <f t="shared" si="413"/>
        <v>0</v>
      </c>
      <c r="DO122" s="7">
        <v>0</v>
      </c>
      <c r="DP122" s="7">
        <v>0</v>
      </c>
      <c r="DQ122" s="7" t="str">
        <f t="shared" si="414"/>
        <v>0%</v>
      </c>
      <c r="DR122" s="8"/>
      <c r="DS122" s="7">
        <f t="shared" si="415"/>
        <v>0</v>
      </c>
      <c r="DT122" s="7">
        <v>0</v>
      </c>
      <c r="DU122" s="7">
        <v>0</v>
      </c>
      <c r="DV122" s="7" t="str">
        <f t="shared" si="416"/>
        <v>0%</v>
      </c>
      <c r="DW122" s="8"/>
      <c r="DX122" s="7">
        <f t="shared" si="417"/>
        <v>0</v>
      </c>
      <c r="DY122" s="7">
        <v>0</v>
      </c>
      <c r="DZ122" s="7">
        <v>0</v>
      </c>
      <c r="EA122" s="7" t="str">
        <f t="shared" si="418"/>
        <v>0%</v>
      </c>
      <c r="EB122" s="8"/>
      <c r="EC122" s="7">
        <f t="shared" si="419"/>
        <v>0</v>
      </c>
      <c r="ED122" s="7">
        <v>0</v>
      </c>
      <c r="EE122" s="7">
        <v>0</v>
      </c>
      <c r="EF122" s="7" t="str">
        <f t="shared" si="420"/>
        <v>0%</v>
      </c>
      <c r="EG122" s="8"/>
      <c r="EH122" s="7">
        <f t="shared" si="421"/>
        <v>0</v>
      </c>
      <c r="EI122" s="7">
        <v>0</v>
      </c>
      <c r="EJ122" s="7">
        <v>0</v>
      </c>
      <c r="EK122" s="7" t="str">
        <f t="shared" si="422"/>
        <v>0%</v>
      </c>
      <c r="EL122" s="8"/>
      <c r="EM122" s="7">
        <f t="shared" si="423"/>
        <v>0</v>
      </c>
      <c r="EN122" s="7">
        <v>0</v>
      </c>
      <c r="EO122" s="7">
        <v>0</v>
      </c>
      <c r="EP122" s="7" t="str">
        <f t="shared" si="424"/>
        <v>0%</v>
      </c>
      <c r="EQ122" s="8"/>
      <c r="ER122" s="7">
        <f t="shared" si="425"/>
        <v>0</v>
      </c>
      <c r="ES122" s="7">
        <v>0</v>
      </c>
      <c r="ET122" s="7">
        <v>0</v>
      </c>
      <c r="EU122" s="7" t="str">
        <f t="shared" si="426"/>
        <v>0%</v>
      </c>
      <c r="EV122" s="8"/>
      <c r="EW122" s="7">
        <f t="shared" si="427"/>
        <v>0</v>
      </c>
      <c r="EX122" s="7">
        <v>0</v>
      </c>
      <c r="EY122" s="7">
        <v>0</v>
      </c>
      <c r="EZ122" s="7" t="str">
        <f t="shared" si="428"/>
        <v>0%</v>
      </c>
      <c r="FA122" s="8"/>
      <c r="FB122" s="7">
        <f t="shared" si="429"/>
        <v>0</v>
      </c>
      <c r="FC122" s="7">
        <v>0</v>
      </c>
      <c r="FD122" s="7">
        <v>0</v>
      </c>
      <c r="FE122" s="7" t="str">
        <f t="shared" si="430"/>
        <v>0%</v>
      </c>
      <c r="FF122" s="8"/>
      <c r="FG122" s="7">
        <f t="shared" si="431"/>
        <v>0</v>
      </c>
      <c r="FH122" s="7">
        <v>0</v>
      </c>
      <c r="FI122" s="7">
        <v>0</v>
      </c>
      <c r="FJ122" s="7" t="str">
        <f t="shared" si="432"/>
        <v>0%</v>
      </c>
      <c r="FK122" s="8"/>
      <c r="FL122" s="7">
        <f t="shared" si="433"/>
        <v>0</v>
      </c>
      <c r="FM122" s="7">
        <v>0</v>
      </c>
      <c r="FN122" s="7">
        <v>0</v>
      </c>
      <c r="FO122" s="7" t="str">
        <f t="shared" si="434"/>
        <v>0%</v>
      </c>
      <c r="FP122" s="8"/>
      <c r="FQ122" s="7">
        <f t="shared" si="435"/>
        <v>0</v>
      </c>
      <c r="FR122" s="7">
        <v>0</v>
      </c>
      <c r="FS122" s="7">
        <v>0</v>
      </c>
      <c r="FT122" s="7" t="str">
        <f t="shared" si="436"/>
        <v>0%</v>
      </c>
      <c r="FU122" s="3"/>
    </row>
    <row r="123" spans="1:177" x14ac:dyDescent="0.25">
      <c r="A123" s="7" t="s">
        <v>137</v>
      </c>
      <c r="B123" s="8"/>
      <c r="C123" s="7">
        <f t="shared" si="367"/>
        <v>0</v>
      </c>
      <c r="D123" s="7">
        <f t="shared" si="366"/>
        <v>0</v>
      </c>
      <c r="E123" s="7">
        <f t="shared" si="366"/>
        <v>0</v>
      </c>
      <c r="F123" s="7" t="str">
        <f t="shared" si="368"/>
        <v>0%</v>
      </c>
      <c r="G123" s="8"/>
      <c r="H123" s="7">
        <f t="shared" si="369"/>
        <v>0</v>
      </c>
      <c r="I123" s="7">
        <v>0</v>
      </c>
      <c r="J123" s="7">
        <v>0</v>
      </c>
      <c r="K123" s="7" t="str">
        <f t="shared" si="370"/>
        <v>0%</v>
      </c>
      <c r="L123" s="8"/>
      <c r="M123" s="7">
        <f t="shared" si="371"/>
        <v>0</v>
      </c>
      <c r="N123" s="7">
        <v>0</v>
      </c>
      <c r="O123" s="7">
        <v>0</v>
      </c>
      <c r="P123" s="7" t="str">
        <f t="shared" si="372"/>
        <v>0%</v>
      </c>
      <c r="Q123" s="8"/>
      <c r="R123" s="7">
        <f t="shared" si="373"/>
        <v>0</v>
      </c>
      <c r="S123" s="7">
        <v>0</v>
      </c>
      <c r="T123" s="7">
        <v>0</v>
      </c>
      <c r="U123" s="7" t="str">
        <f t="shared" si="374"/>
        <v>0%</v>
      </c>
      <c r="V123" s="8"/>
      <c r="W123" s="7">
        <f t="shared" si="375"/>
        <v>0</v>
      </c>
      <c r="X123" s="7">
        <v>0</v>
      </c>
      <c r="Y123" s="7">
        <v>0</v>
      </c>
      <c r="Z123" s="7" t="str">
        <f t="shared" si="376"/>
        <v>0%</v>
      </c>
      <c r="AA123" s="8"/>
      <c r="AB123" s="7">
        <f t="shared" si="377"/>
        <v>0</v>
      </c>
      <c r="AC123" s="7">
        <v>0</v>
      </c>
      <c r="AD123" s="7">
        <v>0</v>
      </c>
      <c r="AE123" s="7" t="str">
        <f t="shared" si="378"/>
        <v>0%</v>
      </c>
      <c r="AF123" s="8"/>
      <c r="AG123" s="7">
        <f t="shared" si="379"/>
        <v>0</v>
      </c>
      <c r="AH123" s="7">
        <v>0</v>
      </c>
      <c r="AI123" s="7">
        <v>0</v>
      </c>
      <c r="AJ123" s="7" t="str">
        <f t="shared" si="380"/>
        <v>0%</v>
      </c>
      <c r="AK123" s="8"/>
      <c r="AL123" s="7">
        <f t="shared" si="381"/>
        <v>0</v>
      </c>
      <c r="AM123" s="7">
        <v>0</v>
      </c>
      <c r="AN123" s="7">
        <v>0</v>
      </c>
      <c r="AO123" s="7" t="str">
        <f t="shared" si="382"/>
        <v>0%</v>
      </c>
      <c r="AP123" s="8"/>
      <c r="AQ123" s="7">
        <f t="shared" si="383"/>
        <v>0</v>
      </c>
      <c r="AR123" s="7">
        <v>0</v>
      </c>
      <c r="AS123" s="7">
        <v>0</v>
      </c>
      <c r="AT123" s="7" t="str">
        <f t="shared" si="384"/>
        <v>0%</v>
      </c>
      <c r="AU123" s="8"/>
      <c r="AV123" s="7">
        <f t="shared" si="385"/>
        <v>0</v>
      </c>
      <c r="AW123" s="7">
        <v>0</v>
      </c>
      <c r="AX123" s="7">
        <v>0</v>
      </c>
      <c r="AY123" s="7" t="str">
        <f t="shared" si="386"/>
        <v>0%</v>
      </c>
      <c r="AZ123" s="8"/>
      <c r="BA123" s="7">
        <f t="shared" si="387"/>
        <v>0</v>
      </c>
      <c r="BB123" s="7">
        <v>0</v>
      </c>
      <c r="BC123" s="7">
        <v>0</v>
      </c>
      <c r="BD123" s="7" t="str">
        <f t="shared" si="388"/>
        <v>0%</v>
      </c>
      <c r="BE123" s="8"/>
      <c r="BF123" s="7">
        <f t="shared" si="389"/>
        <v>0</v>
      </c>
      <c r="BG123" s="7">
        <v>0</v>
      </c>
      <c r="BH123" s="7">
        <v>0</v>
      </c>
      <c r="BI123" s="7" t="str">
        <f t="shared" si="390"/>
        <v>0%</v>
      </c>
      <c r="BJ123" s="8"/>
      <c r="BK123" s="7">
        <f t="shared" si="391"/>
        <v>0</v>
      </c>
      <c r="BL123" s="7">
        <v>0</v>
      </c>
      <c r="BM123" s="7">
        <v>0</v>
      </c>
      <c r="BN123" s="7" t="str">
        <f t="shared" si="392"/>
        <v>0%</v>
      </c>
      <c r="BO123" s="8"/>
      <c r="BP123" s="7">
        <f t="shared" si="393"/>
        <v>0</v>
      </c>
      <c r="BQ123" s="7">
        <v>0</v>
      </c>
      <c r="BR123" s="7">
        <v>0</v>
      </c>
      <c r="BS123" s="7" t="str">
        <f t="shared" si="394"/>
        <v>0%</v>
      </c>
      <c r="BT123" s="8"/>
      <c r="BU123" s="7">
        <f t="shared" si="395"/>
        <v>0</v>
      </c>
      <c r="BV123" s="7">
        <v>0</v>
      </c>
      <c r="BW123" s="7">
        <v>0</v>
      </c>
      <c r="BX123" s="7" t="str">
        <f t="shared" si="396"/>
        <v>0%</v>
      </c>
      <c r="BY123" s="8"/>
      <c r="BZ123" s="7">
        <f t="shared" si="397"/>
        <v>0</v>
      </c>
      <c r="CA123" s="7">
        <v>0</v>
      </c>
      <c r="CB123" s="7">
        <v>0</v>
      </c>
      <c r="CC123" s="7" t="str">
        <f t="shared" si="398"/>
        <v>0%</v>
      </c>
      <c r="CD123" s="8"/>
      <c r="CE123" s="7">
        <f t="shared" si="399"/>
        <v>0</v>
      </c>
      <c r="CF123" s="7">
        <v>0</v>
      </c>
      <c r="CG123" s="7">
        <v>0</v>
      </c>
      <c r="CH123" s="7" t="str">
        <f t="shared" si="400"/>
        <v>0%</v>
      </c>
      <c r="CI123" s="8"/>
      <c r="CJ123" s="7">
        <f t="shared" si="401"/>
        <v>0</v>
      </c>
      <c r="CK123" s="7">
        <v>0</v>
      </c>
      <c r="CL123" s="7">
        <v>0</v>
      </c>
      <c r="CM123" s="7" t="str">
        <f t="shared" si="402"/>
        <v>0%</v>
      </c>
      <c r="CN123" s="8"/>
      <c r="CO123" s="7">
        <f t="shared" si="403"/>
        <v>0</v>
      </c>
      <c r="CP123" s="7">
        <v>0</v>
      </c>
      <c r="CQ123" s="7">
        <v>0</v>
      </c>
      <c r="CR123" s="7" t="str">
        <f t="shared" si="404"/>
        <v>0%</v>
      </c>
      <c r="CS123" s="8"/>
      <c r="CT123" s="7">
        <f t="shared" si="405"/>
        <v>0</v>
      </c>
      <c r="CU123" s="7">
        <v>0</v>
      </c>
      <c r="CV123" s="7">
        <v>0</v>
      </c>
      <c r="CW123" s="7" t="str">
        <f t="shared" si="406"/>
        <v>0%</v>
      </c>
      <c r="CX123" s="8"/>
      <c r="CY123" s="7">
        <f t="shared" si="407"/>
        <v>0</v>
      </c>
      <c r="CZ123" s="7">
        <v>0</v>
      </c>
      <c r="DA123" s="7">
        <v>0</v>
      </c>
      <c r="DB123" s="7" t="str">
        <f t="shared" si="408"/>
        <v>0%</v>
      </c>
      <c r="DC123" s="8"/>
      <c r="DD123" s="7">
        <f t="shared" si="409"/>
        <v>0</v>
      </c>
      <c r="DE123" s="7">
        <v>0</v>
      </c>
      <c r="DF123" s="7">
        <v>0</v>
      </c>
      <c r="DG123" s="7" t="str">
        <f t="shared" si="410"/>
        <v>0%</v>
      </c>
      <c r="DH123" s="8"/>
      <c r="DI123" s="7">
        <f t="shared" si="411"/>
        <v>0</v>
      </c>
      <c r="DJ123" s="7">
        <v>0</v>
      </c>
      <c r="DK123" s="7">
        <v>0</v>
      </c>
      <c r="DL123" s="7" t="str">
        <f t="shared" si="412"/>
        <v>0%</v>
      </c>
      <c r="DM123" s="8"/>
      <c r="DN123" s="7">
        <f t="shared" si="413"/>
        <v>0</v>
      </c>
      <c r="DO123" s="7">
        <v>0</v>
      </c>
      <c r="DP123" s="7">
        <v>0</v>
      </c>
      <c r="DQ123" s="7" t="str">
        <f t="shared" si="414"/>
        <v>0%</v>
      </c>
      <c r="DR123" s="8"/>
      <c r="DS123" s="7">
        <f t="shared" si="415"/>
        <v>0</v>
      </c>
      <c r="DT123" s="7">
        <v>0</v>
      </c>
      <c r="DU123" s="7">
        <v>0</v>
      </c>
      <c r="DV123" s="7" t="str">
        <f t="shared" si="416"/>
        <v>0%</v>
      </c>
      <c r="DW123" s="8"/>
      <c r="DX123" s="7">
        <f t="shared" si="417"/>
        <v>0</v>
      </c>
      <c r="DY123" s="7">
        <v>0</v>
      </c>
      <c r="DZ123" s="7">
        <v>0</v>
      </c>
      <c r="EA123" s="7" t="str">
        <f t="shared" si="418"/>
        <v>0%</v>
      </c>
      <c r="EB123" s="8"/>
      <c r="EC123" s="7">
        <f t="shared" si="419"/>
        <v>0</v>
      </c>
      <c r="ED123" s="7">
        <v>0</v>
      </c>
      <c r="EE123" s="7">
        <v>0</v>
      </c>
      <c r="EF123" s="7" t="str">
        <f t="shared" si="420"/>
        <v>0%</v>
      </c>
      <c r="EG123" s="8"/>
      <c r="EH123" s="7">
        <f t="shared" si="421"/>
        <v>0</v>
      </c>
      <c r="EI123" s="7">
        <v>0</v>
      </c>
      <c r="EJ123" s="7">
        <v>0</v>
      </c>
      <c r="EK123" s="7" t="str">
        <f t="shared" si="422"/>
        <v>0%</v>
      </c>
      <c r="EL123" s="8"/>
      <c r="EM123" s="7">
        <f t="shared" si="423"/>
        <v>0</v>
      </c>
      <c r="EN123" s="7">
        <v>0</v>
      </c>
      <c r="EO123" s="7">
        <v>0</v>
      </c>
      <c r="EP123" s="7" t="str">
        <f t="shared" si="424"/>
        <v>0%</v>
      </c>
      <c r="EQ123" s="8"/>
      <c r="ER123" s="7">
        <f t="shared" si="425"/>
        <v>0</v>
      </c>
      <c r="ES123" s="7">
        <v>0</v>
      </c>
      <c r="ET123" s="7">
        <v>0</v>
      </c>
      <c r="EU123" s="7" t="str">
        <f t="shared" si="426"/>
        <v>0%</v>
      </c>
      <c r="EV123" s="8"/>
      <c r="EW123" s="7">
        <f t="shared" si="427"/>
        <v>0</v>
      </c>
      <c r="EX123" s="7">
        <v>0</v>
      </c>
      <c r="EY123" s="7">
        <v>0</v>
      </c>
      <c r="EZ123" s="7" t="str">
        <f t="shared" si="428"/>
        <v>0%</v>
      </c>
      <c r="FA123" s="8"/>
      <c r="FB123" s="7">
        <f t="shared" si="429"/>
        <v>0</v>
      </c>
      <c r="FC123" s="7">
        <v>0</v>
      </c>
      <c r="FD123" s="7">
        <v>0</v>
      </c>
      <c r="FE123" s="7" t="str">
        <f t="shared" si="430"/>
        <v>0%</v>
      </c>
      <c r="FF123" s="8"/>
      <c r="FG123" s="7">
        <f t="shared" si="431"/>
        <v>0</v>
      </c>
      <c r="FH123" s="7">
        <v>0</v>
      </c>
      <c r="FI123" s="7">
        <v>0</v>
      </c>
      <c r="FJ123" s="7" t="str">
        <f t="shared" si="432"/>
        <v>0%</v>
      </c>
      <c r="FK123" s="8"/>
      <c r="FL123" s="7">
        <f t="shared" si="433"/>
        <v>0</v>
      </c>
      <c r="FM123" s="7">
        <v>0</v>
      </c>
      <c r="FN123" s="7">
        <v>0</v>
      </c>
      <c r="FO123" s="7" t="str">
        <f t="shared" si="434"/>
        <v>0%</v>
      </c>
      <c r="FP123" s="8"/>
      <c r="FQ123" s="7">
        <f t="shared" si="435"/>
        <v>0</v>
      </c>
      <c r="FR123" s="7">
        <v>0</v>
      </c>
      <c r="FS123" s="7">
        <v>0</v>
      </c>
      <c r="FT123" s="7" t="str">
        <f t="shared" si="436"/>
        <v>0%</v>
      </c>
      <c r="FU123" s="3"/>
    </row>
    <row r="124" spans="1:177" x14ac:dyDescent="0.25">
      <c r="A124" s="7" t="s">
        <v>138</v>
      </c>
      <c r="B124" s="8"/>
      <c r="C124" s="7">
        <f t="shared" si="367"/>
        <v>0</v>
      </c>
      <c r="D124" s="7">
        <f t="shared" si="366"/>
        <v>0</v>
      </c>
      <c r="E124" s="7">
        <f t="shared" si="366"/>
        <v>0</v>
      </c>
      <c r="F124" s="7" t="str">
        <f t="shared" si="368"/>
        <v>0%</v>
      </c>
      <c r="G124" s="8"/>
      <c r="H124" s="7">
        <f t="shared" si="369"/>
        <v>0</v>
      </c>
      <c r="I124" s="7">
        <v>0</v>
      </c>
      <c r="J124" s="7">
        <v>0</v>
      </c>
      <c r="K124" s="7" t="str">
        <f t="shared" si="370"/>
        <v>0%</v>
      </c>
      <c r="L124" s="8"/>
      <c r="M124" s="7">
        <f t="shared" si="371"/>
        <v>0</v>
      </c>
      <c r="N124" s="7">
        <v>0</v>
      </c>
      <c r="O124" s="7">
        <v>0</v>
      </c>
      <c r="P124" s="7" t="str">
        <f t="shared" si="372"/>
        <v>0%</v>
      </c>
      <c r="Q124" s="8"/>
      <c r="R124" s="7">
        <f t="shared" si="373"/>
        <v>0</v>
      </c>
      <c r="S124" s="7">
        <v>0</v>
      </c>
      <c r="T124" s="7">
        <v>0</v>
      </c>
      <c r="U124" s="7" t="str">
        <f t="shared" si="374"/>
        <v>0%</v>
      </c>
      <c r="V124" s="8"/>
      <c r="W124" s="7">
        <f t="shared" si="375"/>
        <v>0</v>
      </c>
      <c r="X124" s="7">
        <v>0</v>
      </c>
      <c r="Y124" s="7">
        <v>0</v>
      </c>
      <c r="Z124" s="7" t="str">
        <f t="shared" si="376"/>
        <v>0%</v>
      </c>
      <c r="AA124" s="8"/>
      <c r="AB124" s="7">
        <f t="shared" si="377"/>
        <v>0</v>
      </c>
      <c r="AC124" s="7">
        <v>0</v>
      </c>
      <c r="AD124" s="7">
        <v>0</v>
      </c>
      <c r="AE124" s="7" t="str">
        <f t="shared" si="378"/>
        <v>0%</v>
      </c>
      <c r="AF124" s="8"/>
      <c r="AG124" s="7">
        <f t="shared" si="379"/>
        <v>0</v>
      </c>
      <c r="AH124" s="7">
        <v>0</v>
      </c>
      <c r="AI124" s="7">
        <v>0</v>
      </c>
      <c r="AJ124" s="7" t="str">
        <f t="shared" si="380"/>
        <v>0%</v>
      </c>
      <c r="AK124" s="8"/>
      <c r="AL124" s="7">
        <f t="shared" si="381"/>
        <v>0</v>
      </c>
      <c r="AM124" s="7">
        <v>0</v>
      </c>
      <c r="AN124" s="7">
        <v>0</v>
      </c>
      <c r="AO124" s="7" t="str">
        <f t="shared" si="382"/>
        <v>0%</v>
      </c>
      <c r="AP124" s="8"/>
      <c r="AQ124" s="7">
        <f t="shared" si="383"/>
        <v>0</v>
      </c>
      <c r="AR124" s="7">
        <v>0</v>
      </c>
      <c r="AS124" s="7">
        <v>0</v>
      </c>
      <c r="AT124" s="7" t="str">
        <f t="shared" si="384"/>
        <v>0%</v>
      </c>
      <c r="AU124" s="8"/>
      <c r="AV124" s="7">
        <f t="shared" si="385"/>
        <v>0</v>
      </c>
      <c r="AW124" s="7">
        <v>0</v>
      </c>
      <c r="AX124" s="7">
        <v>0</v>
      </c>
      <c r="AY124" s="7" t="str">
        <f t="shared" si="386"/>
        <v>0%</v>
      </c>
      <c r="AZ124" s="8"/>
      <c r="BA124" s="7">
        <f t="shared" si="387"/>
        <v>0</v>
      </c>
      <c r="BB124" s="7">
        <v>0</v>
      </c>
      <c r="BC124" s="7">
        <v>0</v>
      </c>
      <c r="BD124" s="7" t="str">
        <f t="shared" si="388"/>
        <v>0%</v>
      </c>
      <c r="BE124" s="8"/>
      <c r="BF124" s="7">
        <f t="shared" si="389"/>
        <v>0</v>
      </c>
      <c r="BG124" s="7">
        <v>0</v>
      </c>
      <c r="BH124" s="7">
        <v>0</v>
      </c>
      <c r="BI124" s="7" t="str">
        <f t="shared" si="390"/>
        <v>0%</v>
      </c>
      <c r="BJ124" s="8"/>
      <c r="BK124" s="7">
        <f t="shared" si="391"/>
        <v>0</v>
      </c>
      <c r="BL124" s="7">
        <v>0</v>
      </c>
      <c r="BM124" s="7">
        <v>0</v>
      </c>
      <c r="BN124" s="7" t="str">
        <f t="shared" si="392"/>
        <v>0%</v>
      </c>
      <c r="BO124" s="8"/>
      <c r="BP124" s="7">
        <f t="shared" si="393"/>
        <v>0</v>
      </c>
      <c r="BQ124" s="7">
        <v>0</v>
      </c>
      <c r="BR124" s="7">
        <v>0</v>
      </c>
      <c r="BS124" s="7" t="str">
        <f t="shared" si="394"/>
        <v>0%</v>
      </c>
      <c r="BT124" s="8"/>
      <c r="BU124" s="7">
        <f t="shared" si="395"/>
        <v>0</v>
      </c>
      <c r="BV124" s="7">
        <v>0</v>
      </c>
      <c r="BW124" s="7">
        <v>0</v>
      </c>
      <c r="BX124" s="7" t="str">
        <f t="shared" si="396"/>
        <v>0%</v>
      </c>
      <c r="BY124" s="8"/>
      <c r="BZ124" s="7">
        <f t="shared" si="397"/>
        <v>0</v>
      </c>
      <c r="CA124" s="7">
        <v>0</v>
      </c>
      <c r="CB124" s="7">
        <v>0</v>
      </c>
      <c r="CC124" s="7" t="str">
        <f t="shared" si="398"/>
        <v>0%</v>
      </c>
      <c r="CD124" s="8"/>
      <c r="CE124" s="7">
        <f t="shared" si="399"/>
        <v>0</v>
      </c>
      <c r="CF124" s="7">
        <v>0</v>
      </c>
      <c r="CG124" s="7">
        <v>0</v>
      </c>
      <c r="CH124" s="7" t="str">
        <f t="shared" si="400"/>
        <v>0%</v>
      </c>
      <c r="CI124" s="8"/>
      <c r="CJ124" s="7">
        <f t="shared" si="401"/>
        <v>0</v>
      </c>
      <c r="CK124" s="7">
        <v>0</v>
      </c>
      <c r="CL124" s="7">
        <v>0</v>
      </c>
      <c r="CM124" s="7" t="str">
        <f t="shared" si="402"/>
        <v>0%</v>
      </c>
      <c r="CN124" s="8"/>
      <c r="CO124" s="7">
        <f t="shared" si="403"/>
        <v>0</v>
      </c>
      <c r="CP124" s="7">
        <v>0</v>
      </c>
      <c r="CQ124" s="7">
        <v>0</v>
      </c>
      <c r="CR124" s="7" t="str">
        <f t="shared" si="404"/>
        <v>0%</v>
      </c>
      <c r="CS124" s="8"/>
      <c r="CT124" s="7">
        <f t="shared" si="405"/>
        <v>0</v>
      </c>
      <c r="CU124" s="7">
        <v>0</v>
      </c>
      <c r="CV124" s="7">
        <v>0</v>
      </c>
      <c r="CW124" s="7" t="str">
        <f t="shared" si="406"/>
        <v>0%</v>
      </c>
      <c r="CX124" s="8"/>
      <c r="CY124" s="7">
        <f t="shared" si="407"/>
        <v>0</v>
      </c>
      <c r="CZ124" s="7">
        <v>0</v>
      </c>
      <c r="DA124" s="7">
        <v>0</v>
      </c>
      <c r="DB124" s="7" t="str">
        <f t="shared" si="408"/>
        <v>0%</v>
      </c>
      <c r="DC124" s="8"/>
      <c r="DD124" s="7">
        <f t="shared" si="409"/>
        <v>0</v>
      </c>
      <c r="DE124" s="7">
        <v>0</v>
      </c>
      <c r="DF124" s="7">
        <v>0</v>
      </c>
      <c r="DG124" s="7" t="str">
        <f t="shared" si="410"/>
        <v>0%</v>
      </c>
      <c r="DH124" s="8"/>
      <c r="DI124" s="7">
        <f t="shared" si="411"/>
        <v>0</v>
      </c>
      <c r="DJ124" s="7">
        <v>0</v>
      </c>
      <c r="DK124" s="7">
        <v>0</v>
      </c>
      <c r="DL124" s="7" t="str">
        <f t="shared" si="412"/>
        <v>0%</v>
      </c>
      <c r="DM124" s="8"/>
      <c r="DN124" s="7">
        <f t="shared" si="413"/>
        <v>0</v>
      </c>
      <c r="DO124" s="7">
        <v>0</v>
      </c>
      <c r="DP124" s="7">
        <v>0</v>
      </c>
      <c r="DQ124" s="7" t="str">
        <f t="shared" si="414"/>
        <v>0%</v>
      </c>
      <c r="DR124" s="8"/>
      <c r="DS124" s="7">
        <f t="shared" si="415"/>
        <v>0</v>
      </c>
      <c r="DT124" s="7">
        <v>0</v>
      </c>
      <c r="DU124" s="7">
        <v>0</v>
      </c>
      <c r="DV124" s="7" t="str">
        <f t="shared" si="416"/>
        <v>0%</v>
      </c>
      <c r="DW124" s="8"/>
      <c r="DX124" s="7">
        <f t="shared" si="417"/>
        <v>0</v>
      </c>
      <c r="DY124" s="7">
        <v>0</v>
      </c>
      <c r="DZ124" s="7">
        <v>0</v>
      </c>
      <c r="EA124" s="7" t="str">
        <f t="shared" si="418"/>
        <v>0%</v>
      </c>
      <c r="EB124" s="8"/>
      <c r="EC124" s="7">
        <f t="shared" si="419"/>
        <v>0</v>
      </c>
      <c r="ED124" s="7">
        <v>0</v>
      </c>
      <c r="EE124" s="7">
        <v>0</v>
      </c>
      <c r="EF124" s="7" t="str">
        <f t="shared" si="420"/>
        <v>0%</v>
      </c>
      <c r="EG124" s="8"/>
      <c r="EH124" s="7">
        <f t="shared" si="421"/>
        <v>0</v>
      </c>
      <c r="EI124" s="7">
        <v>0</v>
      </c>
      <c r="EJ124" s="7">
        <v>0</v>
      </c>
      <c r="EK124" s="7" t="str">
        <f t="shared" si="422"/>
        <v>0%</v>
      </c>
      <c r="EL124" s="8"/>
      <c r="EM124" s="7">
        <f t="shared" si="423"/>
        <v>0</v>
      </c>
      <c r="EN124" s="7">
        <v>0</v>
      </c>
      <c r="EO124" s="7">
        <v>0</v>
      </c>
      <c r="EP124" s="7" t="str">
        <f t="shared" si="424"/>
        <v>0%</v>
      </c>
      <c r="EQ124" s="8"/>
      <c r="ER124" s="7">
        <f t="shared" si="425"/>
        <v>0</v>
      </c>
      <c r="ES124" s="7">
        <v>0</v>
      </c>
      <c r="ET124" s="7">
        <v>0</v>
      </c>
      <c r="EU124" s="7" t="str">
        <f t="shared" si="426"/>
        <v>0%</v>
      </c>
      <c r="EV124" s="8"/>
      <c r="EW124" s="7">
        <f t="shared" si="427"/>
        <v>0</v>
      </c>
      <c r="EX124" s="7">
        <v>0</v>
      </c>
      <c r="EY124" s="7">
        <v>0</v>
      </c>
      <c r="EZ124" s="7" t="str">
        <f t="shared" si="428"/>
        <v>0%</v>
      </c>
      <c r="FA124" s="8"/>
      <c r="FB124" s="7">
        <f t="shared" si="429"/>
        <v>0</v>
      </c>
      <c r="FC124" s="7">
        <v>0</v>
      </c>
      <c r="FD124" s="7">
        <v>0</v>
      </c>
      <c r="FE124" s="7" t="str">
        <f t="shared" si="430"/>
        <v>0%</v>
      </c>
      <c r="FF124" s="8"/>
      <c r="FG124" s="7">
        <f t="shared" si="431"/>
        <v>0</v>
      </c>
      <c r="FH124" s="7">
        <v>0</v>
      </c>
      <c r="FI124" s="7">
        <v>0</v>
      </c>
      <c r="FJ124" s="7" t="str">
        <f t="shared" si="432"/>
        <v>0%</v>
      </c>
      <c r="FK124" s="8"/>
      <c r="FL124" s="7">
        <f t="shared" si="433"/>
        <v>0</v>
      </c>
      <c r="FM124" s="7">
        <v>0</v>
      </c>
      <c r="FN124" s="7">
        <v>0</v>
      </c>
      <c r="FO124" s="7" t="str">
        <f t="shared" si="434"/>
        <v>0%</v>
      </c>
      <c r="FP124" s="8"/>
      <c r="FQ124" s="7">
        <f t="shared" si="435"/>
        <v>0</v>
      </c>
      <c r="FR124" s="7">
        <v>0</v>
      </c>
      <c r="FS124" s="7">
        <v>0</v>
      </c>
      <c r="FT124" s="7" t="str">
        <f t="shared" si="436"/>
        <v>0%</v>
      </c>
      <c r="FU124" s="3"/>
    </row>
    <row r="125" spans="1:177" x14ac:dyDescent="0.25">
      <c r="A125" s="7" t="s">
        <v>139</v>
      </c>
      <c r="B125" s="8"/>
      <c r="C125" s="7">
        <f t="shared" si="367"/>
        <v>0</v>
      </c>
      <c r="D125" s="7">
        <f t="shared" si="366"/>
        <v>0</v>
      </c>
      <c r="E125" s="7">
        <f t="shared" si="366"/>
        <v>0</v>
      </c>
      <c r="F125" s="7" t="str">
        <f t="shared" si="368"/>
        <v>0%</v>
      </c>
      <c r="G125" s="8"/>
      <c r="H125" s="7">
        <f t="shared" si="369"/>
        <v>0</v>
      </c>
      <c r="I125" s="7">
        <v>0</v>
      </c>
      <c r="J125" s="7">
        <v>0</v>
      </c>
      <c r="K125" s="7" t="str">
        <f t="shared" si="370"/>
        <v>0%</v>
      </c>
      <c r="L125" s="8"/>
      <c r="M125" s="7">
        <f t="shared" si="371"/>
        <v>0</v>
      </c>
      <c r="N125" s="7">
        <v>0</v>
      </c>
      <c r="O125" s="7">
        <v>0</v>
      </c>
      <c r="P125" s="7" t="str">
        <f t="shared" si="372"/>
        <v>0%</v>
      </c>
      <c r="Q125" s="8"/>
      <c r="R125" s="7">
        <f t="shared" si="373"/>
        <v>0</v>
      </c>
      <c r="S125" s="7">
        <v>0</v>
      </c>
      <c r="T125" s="7">
        <v>0</v>
      </c>
      <c r="U125" s="7" t="str">
        <f t="shared" si="374"/>
        <v>0%</v>
      </c>
      <c r="V125" s="8"/>
      <c r="W125" s="7">
        <f t="shared" si="375"/>
        <v>0</v>
      </c>
      <c r="X125" s="7">
        <v>0</v>
      </c>
      <c r="Y125" s="7">
        <v>0</v>
      </c>
      <c r="Z125" s="7" t="str">
        <f t="shared" si="376"/>
        <v>0%</v>
      </c>
      <c r="AA125" s="8"/>
      <c r="AB125" s="7">
        <f t="shared" si="377"/>
        <v>0</v>
      </c>
      <c r="AC125" s="7">
        <v>0</v>
      </c>
      <c r="AD125" s="7">
        <v>0</v>
      </c>
      <c r="AE125" s="7" t="str">
        <f t="shared" si="378"/>
        <v>0%</v>
      </c>
      <c r="AF125" s="8"/>
      <c r="AG125" s="7">
        <f t="shared" si="379"/>
        <v>0</v>
      </c>
      <c r="AH125" s="7">
        <v>0</v>
      </c>
      <c r="AI125" s="7">
        <v>0</v>
      </c>
      <c r="AJ125" s="7" t="str">
        <f t="shared" si="380"/>
        <v>0%</v>
      </c>
      <c r="AK125" s="8"/>
      <c r="AL125" s="7">
        <f t="shared" si="381"/>
        <v>0</v>
      </c>
      <c r="AM125" s="7">
        <v>0</v>
      </c>
      <c r="AN125" s="7">
        <v>0</v>
      </c>
      <c r="AO125" s="7" t="str">
        <f t="shared" si="382"/>
        <v>0%</v>
      </c>
      <c r="AP125" s="8"/>
      <c r="AQ125" s="7">
        <f t="shared" si="383"/>
        <v>0</v>
      </c>
      <c r="AR125" s="7">
        <v>0</v>
      </c>
      <c r="AS125" s="7">
        <v>0</v>
      </c>
      <c r="AT125" s="7" t="str">
        <f t="shared" si="384"/>
        <v>0%</v>
      </c>
      <c r="AU125" s="8"/>
      <c r="AV125" s="7">
        <f t="shared" si="385"/>
        <v>0</v>
      </c>
      <c r="AW125" s="7">
        <v>0</v>
      </c>
      <c r="AX125" s="7">
        <v>0</v>
      </c>
      <c r="AY125" s="7" t="str">
        <f t="shared" si="386"/>
        <v>0%</v>
      </c>
      <c r="AZ125" s="8"/>
      <c r="BA125" s="7">
        <f t="shared" si="387"/>
        <v>0</v>
      </c>
      <c r="BB125" s="7">
        <v>0</v>
      </c>
      <c r="BC125" s="7">
        <v>0</v>
      </c>
      <c r="BD125" s="7" t="str">
        <f t="shared" si="388"/>
        <v>0%</v>
      </c>
      <c r="BE125" s="8"/>
      <c r="BF125" s="7">
        <f t="shared" si="389"/>
        <v>0</v>
      </c>
      <c r="BG125" s="7">
        <v>0</v>
      </c>
      <c r="BH125" s="7">
        <v>0</v>
      </c>
      <c r="BI125" s="7" t="str">
        <f t="shared" si="390"/>
        <v>0%</v>
      </c>
      <c r="BJ125" s="8"/>
      <c r="BK125" s="7">
        <f t="shared" si="391"/>
        <v>0</v>
      </c>
      <c r="BL125" s="7">
        <v>0</v>
      </c>
      <c r="BM125" s="7">
        <v>0</v>
      </c>
      <c r="BN125" s="7" t="str">
        <f t="shared" si="392"/>
        <v>0%</v>
      </c>
      <c r="BO125" s="8"/>
      <c r="BP125" s="7">
        <f t="shared" si="393"/>
        <v>0</v>
      </c>
      <c r="BQ125" s="7">
        <v>0</v>
      </c>
      <c r="BR125" s="7">
        <v>0</v>
      </c>
      <c r="BS125" s="7" t="str">
        <f t="shared" si="394"/>
        <v>0%</v>
      </c>
      <c r="BT125" s="8"/>
      <c r="BU125" s="7">
        <f t="shared" si="395"/>
        <v>0</v>
      </c>
      <c r="BV125" s="7">
        <v>0</v>
      </c>
      <c r="BW125" s="7">
        <v>0</v>
      </c>
      <c r="BX125" s="7" t="str">
        <f t="shared" si="396"/>
        <v>0%</v>
      </c>
      <c r="BY125" s="8"/>
      <c r="BZ125" s="7">
        <f t="shared" si="397"/>
        <v>0</v>
      </c>
      <c r="CA125" s="7">
        <v>0</v>
      </c>
      <c r="CB125" s="7">
        <v>0</v>
      </c>
      <c r="CC125" s="7" t="str">
        <f t="shared" si="398"/>
        <v>0%</v>
      </c>
      <c r="CD125" s="8"/>
      <c r="CE125" s="7">
        <f t="shared" si="399"/>
        <v>0</v>
      </c>
      <c r="CF125" s="7">
        <v>0</v>
      </c>
      <c r="CG125" s="7">
        <v>0</v>
      </c>
      <c r="CH125" s="7" t="str">
        <f t="shared" si="400"/>
        <v>0%</v>
      </c>
      <c r="CI125" s="8"/>
      <c r="CJ125" s="7">
        <f t="shared" si="401"/>
        <v>0</v>
      </c>
      <c r="CK125" s="7">
        <v>0</v>
      </c>
      <c r="CL125" s="7">
        <v>0</v>
      </c>
      <c r="CM125" s="7" t="str">
        <f t="shared" si="402"/>
        <v>0%</v>
      </c>
      <c r="CN125" s="8"/>
      <c r="CO125" s="7">
        <f t="shared" si="403"/>
        <v>0</v>
      </c>
      <c r="CP125" s="7">
        <v>0</v>
      </c>
      <c r="CQ125" s="7">
        <v>0</v>
      </c>
      <c r="CR125" s="7" t="str">
        <f t="shared" si="404"/>
        <v>0%</v>
      </c>
      <c r="CS125" s="8"/>
      <c r="CT125" s="7">
        <f t="shared" si="405"/>
        <v>0</v>
      </c>
      <c r="CU125" s="7">
        <v>0</v>
      </c>
      <c r="CV125" s="7">
        <v>0</v>
      </c>
      <c r="CW125" s="7" t="str">
        <f t="shared" si="406"/>
        <v>0%</v>
      </c>
      <c r="CX125" s="8"/>
      <c r="CY125" s="7">
        <f t="shared" si="407"/>
        <v>0</v>
      </c>
      <c r="CZ125" s="7">
        <v>0</v>
      </c>
      <c r="DA125" s="7">
        <v>0</v>
      </c>
      <c r="DB125" s="7" t="str">
        <f t="shared" si="408"/>
        <v>0%</v>
      </c>
      <c r="DC125" s="8"/>
      <c r="DD125" s="7">
        <f t="shared" si="409"/>
        <v>0</v>
      </c>
      <c r="DE125" s="7">
        <v>0</v>
      </c>
      <c r="DF125" s="7">
        <v>0</v>
      </c>
      <c r="DG125" s="7" t="str">
        <f t="shared" si="410"/>
        <v>0%</v>
      </c>
      <c r="DH125" s="8"/>
      <c r="DI125" s="7">
        <f t="shared" si="411"/>
        <v>0</v>
      </c>
      <c r="DJ125" s="7">
        <v>0</v>
      </c>
      <c r="DK125" s="7">
        <v>0</v>
      </c>
      <c r="DL125" s="7" t="str">
        <f t="shared" si="412"/>
        <v>0%</v>
      </c>
      <c r="DM125" s="8"/>
      <c r="DN125" s="7">
        <f t="shared" si="413"/>
        <v>0</v>
      </c>
      <c r="DO125" s="7">
        <v>0</v>
      </c>
      <c r="DP125" s="7">
        <v>0</v>
      </c>
      <c r="DQ125" s="7" t="str">
        <f t="shared" si="414"/>
        <v>0%</v>
      </c>
      <c r="DR125" s="8"/>
      <c r="DS125" s="7">
        <f t="shared" si="415"/>
        <v>0</v>
      </c>
      <c r="DT125" s="7">
        <v>0</v>
      </c>
      <c r="DU125" s="7">
        <v>0</v>
      </c>
      <c r="DV125" s="7" t="str">
        <f t="shared" si="416"/>
        <v>0%</v>
      </c>
      <c r="DW125" s="8"/>
      <c r="DX125" s="7">
        <f t="shared" si="417"/>
        <v>0</v>
      </c>
      <c r="DY125" s="7">
        <v>0</v>
      </c>
      <c r="DZ125" s="7">
        <v>0</v>
      </c>
      <c r="EA125" s="7" t="str">
        <f t="shared" si="418"/>
        <v>0%</v>
      </c>
      <c r="EB125" s="8"/>
      <c r="EC125" s="7">
        <f t="shared" si="419"/>
        <v>0</v>
      </c>
      <c r="ED125" s="7">
        <v>0</v>
      </c>
      <c r="EE125" s="7">
        <v>0</v>
      </c>
      <c r="EF125" s="7" t="str">
        <f t="shared" si="420"/>
        <v>0%</v>
      </c>
      <c r="EG125" s="8"/>
      <c r="EH125" s="7">
        <f t="shared" si="421"/>
        <v>0</v>
      </c>
      <c r="EI125" s="7">
        <v>0</v>
      </c>
      <c r="EJ125" s="7">
        <v>0</v>
      </c>
      <c r="EK125" s="7" t="str">
        <f t="shared" si="422"/>
        <v>0%</v>
      </c>
      <c r="EL125" s="8"/>
      <c r="EM125" s="7">
        <f t="shared" si="423"/>
        <v>0</v>
      </c>
      <c r="EN125" s="7">
        <v>0</v>
      </c>
      <c r="EO125" s="7">
        <v>0</v>
      </c>
      <c r="EP125" s="7" t="str">
        <f t="shared" si="424"/>
        <v>0%</v>
      </c>
      <c r="EQ125" s="8"/>
      <c r="ER125" s="7">
        <f t="shared" si="425"/>
        <v>0</v>
      </c>
      <c r="ES125" s="7">
        <v>0</v>
      </c>
      <c r="ET125" s="7">
        <v>0</v>
      </c>
      <c r="EU125" s="7" t="str">
        <f t="shared" si="426"/>
        <v>0%</v>
      </c>
      <c r="EV125" s="8"/>
      <c r="EW125" s="7">
        <f t="shared" si="427"/>
        <v>0</v>
      </c>
      <c r="EX125" s="7">
        <v>0</v>
      </c>
      <c r="EY125" s="7">
        <v>0</v>
      </c>
      <c r="EZ125" s="7" t="str">
        <f t="shared" si="428"/>
        <v>0%</v>
      </c>
      <c r="FA125" s="8"/>
      <c r="FB125" s="7">
        <f t="shared" si="429"/>
        <v>0</v>
      </c>
      <c r="FC125" s="7">
        <v>0</v>
      </c>
      <c r="FD125" s="7">
        <v>0</v>
      </c>
      <c r="FE125" s="7" t="str">
        <f t="shared" si="430"/>
        <v>0%</v>
      </c>
      <c r="FF125" s="8"/>
      <c r="FG125" s="7">
        <f t="shared" si="431"/>
        <v>0</v>
      </c>
      <c r="FH125" s="7">
        <v>0</v>
      </c>
      <c r="FI125" s="7">
        <v>0</v>
      </c>
      <c r="FJ125" s="7" t="str">
        <f t="shared" si="432"/>
        <v>0%</v>
      </c>
      <c r="FK125" s="8"/>
      <c r="FL125" s="7">
        <f t="shared" si="433"/>
        <v>0</v>
      </c>
      <c r="FM125" s="7">
        <v>0</v>
      </c>
      <c r="FN125" s="7">
        <v>0</v>
      </c>
      <c r="FO125" s="7" t="str">
        <f t="shared" si="434"/>
        <v>0%</v>
      </c>
      <c r="FP125" s="8"/>
      <c r="FQ125" s="7">
        <f t="shared" si="435"/>
        <v>0</v>
      </c>
      <c r="FR125" s="7">
        <v>0</v>
      </c>
      <c r="FS125" s="7">
        <v>0</v>
      </c>
      <c r="FT125" s="7" t="str">
        <f t="shared" si="436"/>
        <v>0%</v>
      </c>
      <c r="FU125" s="3"/>
    </row>
    <row r="126" spans="1:177" x14ac:dyDescent="0.25">
      <c r="A126" s="7" t="s">
        <v>140</v>
      </c>
      <c r="B126" s="8"/>
      <c r="C126" s="7">
        <f t="shared" si="367"/>
        <v>2</v>
      </c>
      <c r="D126" s="7">
        <f t="shared" ref="D126:D137" si="437">SUM(I126,N126,S126,X126,AC126,AH126,AM126,AR126,AW126,BB126,BG126,BL126,BQ126,BV126,CA126,CF126,CK126,CP126,CU126,CZ126,DE126,DJ126,DO126,DT126,DY126,ED126,EI126,EN126,ES126)</f>
        <v>0</v>
      </c>
      <c r="E126" s="7">
        <f t="shared" ref="E126:E137" si="438">SUM(J126,O126,T126,Y126,AD126,AI126,AN126,AS126,AX126,BC126,BH126,BM126,BR126,BW126,CB126,CG126,CL126,CQ126,CV126,DA126,DF126,DK126,DP126,DU126,DZ126,EE126,EJ126,EO126,ET126)</f>
        <v>2</v>
      </c>
      <c r="F126" s="7" t="str">
        <f t="shared" si="368"/>
        <v>0%</v>
      </c>
      <c r="G126" s="8"/>
      <c r="H126" s="7">
        <f t="shared" si="369"/>
        <v>0</v>
      </c>
      <c r="I126" s="7">
        <v>0</v>
      </c>
      <c r="J126" s="7">
        <v>0</v>
      </c>
      <c r="K126" s="7" t="str">
        <f t="shared" si="370"/>
        <v>0%</v>
      </c>
      <c r="L126" s="8"/>
      <c r="M126" s="7">
        <f t="shared" si="371"/>
        <v>0</v>
      </c>
      <c r="N126" s="7">
        <v>0</v>
      </c>
      <c r="O126" s="7">
        <v>0</v>
      </c>
      <c r="P126" s="7" t="str">
        <f t="shared" si="372"/>
        <v>0%</v>
      </c>
      <c r="Q126" s="8"/>
      <c r="R126" s="7">
        <f t="shared" si="373"/>
        <v>0</v>
      </c>
      <c r="S126" s="7">
        <v>0</v>
      </c>
      <c r="T126" s="7">
        <v>0</v>
      </c>
      <c r="U126" s="7" t="str">
        <f t="shared" si="374"/>
        <v>0%</v>
      </c>
      <c r="V126" s="8"/>
      <c r="W126" s="7">
        <f t="shared" si="375"/>
        <v>0</v>
      </c>
      <c r="X126" s="7">
        <v>0</v>
      </c>
      <c r="Y126" s="7">
        <v>0</v>
      </c>
      <c r="Z126" s="7" t="str">
        <f t="shared" si="376"/>
        <v>0%</v>
      </c>
      <c r="AA126" s="8"/>
      <c r="AB126" s="7">
        <f t="shared" si="377"/>
        <v>0</v>
      </c>
      <c r="AC126" s="7">
        <v>0</v>
      </c>
      <c r="AD126" s="7">
        <v>0</v>
      </c>
      <c r="AE126" s="7" t="str">
        <f t="shared" si="378"/>
        <v>0%</v>
      </c>
      <c r="AF126" s="8"/>
      <c r="AG126" s="7">
        <f t="shared" si="379"/>
        <v>0</v>
      </c>
      <c r="AH126" s="7">
        <v>0</v>
      </c>
      <c r="AI126" s="7">
        <v>0</v>
      </c>
      <c r="AJ126" s="7" t="str">
        <f t="shared" si="380"/>
        <v>0%</v>
      </c>
      <c r="AK126" s="8"/>
      <c r="AL126" s="7">
        <f t="shared" si="381"/>
        <v>1</v>
      </c>
      <c r="AM126" s="7">
        <v>0</v>
      </c>
      <c r="AN126" s="7">
        <v>1</v>
      </c>
      <c r="AO126" s="7" t="str">
        <f t="shared" si="382"/>
        <v>0%</v>
      </c>
      <c r="AP126" s="8"/>
      <c r="AQ126" s="7">
        <f t="shared" si="383"/>
        <v>0</v>
      </c>
      <c r="AR126" s="7">
        <v>0</v>
      </c>
      <c r="AS126" s="7">
        <v>0</v>
      </c>
      <c r="AT126" s="7" t="str">
        <f t="shared" si="384"/>
        <v>0%</v>
      </c>
      <c r="AU126" s="8"/>
      <c r="AV126" s="7">
        <f t="shared" si="385"/>
        <v>1</v>
      </c>
      <c r="AW126" s="7">
        <v>0</v>
      </c>
      <c r="AX126" s="7">
        <v>1</v>
      </c>
      <c r="AY126" s="7" t="str">
        <f t="shared" si="386"/>
        <v>0%</v>
      </c>
      <c r="AZ126" s="8"/>
      <c r="BA126" s="7">
        <f t="shared" si="387"/>
        <v>0</v>
      </c>
      <c r="BB126" s="7">
        <v>0</v>
      </c>
      <c r="BC126" s="7">
        <v>0</v>
      </c>
      <c r="BD126" s="7" t="str">
        <f t="shared" si="388"/>
        <v>0%</v>
      </c>
      <c r="BE126" s="8"/>
      <c r="BF126" s="7">
        <f t="shared" si="389"/>
        <v>0</v>
      </c>
      <c r="BG126" s="7">
        <v>0</v>
      </c>
      <c r="BH126" s="7">
        <v>0</v>
      </c>
      <c r="BI126" s="7" t="str">
        <f t="shared" si="390"/>
        <v>0%</v>
      </c>
      <c r="BJ126" s="8"/>
      <c r="BK126" s="7">
        <f t="shared" si="391"/>
        <v>0</v>
      </c>
      <c r="BL126" s="7">
        <v>0</v>
      </c>
      <c r="BM126" s="7">
        <v>0</v>
      </c>
      <c r="BN126" s="7" t="str">
        <f t="shared" si="392"/>
        <v>0%</v>
      </c>
      <c r="BO126" s="8"/>
      <c r="BP126" s="7">
        <f t="shared" si="393"/>
        <v>0</v>
      </c>
      <c r="BQ126" s="7">
        <v>0</v>
      </c>
      <c r="BR126" s="7">
        <v>0</v>
      </c>
      <c r="BS126" s="7" t="str">
        <f t="shared" si="394"/>
        <v>0%</v>
      </c>
      <c r="BT126" s="8"/>
      <c r="BU126" s="7">
        <f t="shared" si="395"/>
        <v>0</v>
      </c>
      <c r="BV126" s="7">
        <v>0</v>
      </c>
      <c r="BW126" s="7">
        <v>0</v>
      </c>
      <c r="BX126" s="7" t="str">
        <f t="shared" si="396"/>
        <v>0%</v>
      </c>
      <c r="BY126" s="8"/>
      <c r="BZ126" s="7">
        <f t="shared" si="397"/>
        <v>0</v>
      </c>
      <c r="CA126" s="7">
        <v>0</v>
      </c>
      <c r="CB126" s="7">
        <v>0</v>
      </c>
      <c r="CC126" s="7" t="str">
        <f t="shared" si="398"/>
        <v>0%</v>
      </c>
      <c r="CD126" s="8"/>
      <c r="CE126" s="7">
        <f t="shared" si="399"/>
        <v>0</v>
      </c>
      <c r="CF126" s="7">
        <v>0</v>
      </c>
      <c r="CG126" s="7">
        <v>0</v>
      </c>
      <c r="CH126" s="7" t="str">
        <f t="shared" si="400"/>
        <v>0%</v>
      </c>
      <c r="CI126" s="8"/>
      <c r="CJ126" s="7">
        <f t="shared" si="401"/>
        <v>0</v>
      </c>
      <c r="CK126" s="7">
        <v>0</v>
      </c>
      <c r="CL126" s="7">
        <v>0</v>
      </c>
      <c r="CM126" s="7" t="str">
        <f t="shared" si="402"/>
        <v>0%</v>
      </c>
      <c r="CN126" s="8"/>
      <c r="CO126" s="7">
        <f t="shared" si="403"/>
        <v>0</v>
      </c>
      <c r="CP126" s="7">
        <v>0</v>
      </c>
      <c r="CQ126" s="7">
        <v>0</v>
      </c>
      <c r="CR126" s="7" t="str">
        <f t="shared" si="404"/>
        <v>0%</v>
      </c>
      <c r="CS126" s="8"/>
      <c r="CT126" s="7">
        <f t="shared" si="405"/>
        <v>0</v>
      </c>
      <c r="CU126" s="7">
        <v>0</v>
      </c>
      <c r="CV126" s="7">
        <v>0</v>
      </c>
      <c r="CW126" s="7" t="str">
        <f t="shared" si="406"/>
        <v>0%</v>
      </c>
      <c r="CX126" s="8"/>
      <c r="CY126" s="7">
        <f t="shared" si="407"/>
        <v>0</v>
      </c>
      <c r="CZ126" s="7">
        <v>0</v>
      </c>
      <c r="DA126" s="7">
        <v>0</v>
      </c>
      <c r="DB126" s="7" t="str">
        <f t="shared" si="408"/>
        <v>0%</v>
      </c>
      <c r="DC126" s="8"/>
      <c r="DD126" s="7">
        <f t="shared" si="409"/>
        <v>0</v>
      </c>
      <c r="DE126" s="7">
        <v>0</v>
      </c>
      <c r="DF126" s="7">
        <v>0</v>
      </c>
      <c r="DG126" s="7" t="str">
        <f t="shared" si="410"/>
        <v>0%</v>
      </c>
      <c r="DH126" s="8"/>
      <c r="DI126" s="7">
        <f t="shared" si="411"/>
        <v>0</v>
      </c>
      <c r="DJ126" s="7">
        <v>0</v>
      </c>
      <c r="DK126" s="7">
        <v>0</v>
      </c>
      <c r="DL126" s="7" t="str">
        <f t="shared" si="412"/>
        <v>0%</v>
      </c>
      <c r="DM126" s="8"/>
      <c r="DN126" s="7">
        <f t="shared" si="413"/>
        <v>0</v>
      </c>
      <c r="DO126" s="7">
        <v>0</v>
      </c>
      <c r="DP126" s="7">
        <v>0</v>
      </c>
      <c r="DQ126" s="7" t="str">
        <f t="shared" si="414"/>
        <v>0%</v>
      </c>
      <c r="DR126" s="8"/>
      <c r="DS126" s="7">
        <f t="shared" si="415"/>
        <v>0</v>
      </c>
      <c r="DT126" s="7">
        <v>0</v>
      </c>
      <c r="DU126" s="7">
        <v>0</v>
      </c>
      <c r="DV126" s="7" t="str">
        <f t="shared" si="416"/>
        <v>0%</v>
      </c>
      <c r="DW126" s="8"/>
      <c r="DX126" s="7">
        <f t="shared" si="417"/>
        <v>0</v>
      </c>
      <c r="DY126" s="7">
        <v>0</v>
      </c>
      <c r="DZ126" s="7">
        <v>0</v>
      </c>
      <c r="EA126" s="7" t="str">
        <f t="shared" si="418"/>
        <v>0%</v>
      </c>
      <c r="EB126" s="8"/>
      <c r="EC126" s="7">
        <f t="shared" si="419"/>
        <v>0</v>
      </c>
      <c r="ED126" s="7">
        <v>0</v>
      </c>
      <c r="EE126" s="7">
        <v>0</v>
      </c>
      <c r="EF126" s="7" t="str">
        <f t="shared" si="420"/>
        <v>0%</v>
      </c>
      <c r="EG126" s="8"/>
      <c r="EH126" s="7">
        <f t="shared" si="421"/>
        <v>0</v>
      </c>
      <c r="EI126" s="7">
        <v>0</v>
      </c>
      <c r="EJ126" s="7">
        <v>0</v>
      </c>
      <c r="EK126" s="7" t="str">
        <f t="shared" si="422"/>
        <v>0%</v>
      </c>
      <c r="EL126" s="8"/>
      <c r="EM126" s="7">
        <f t="shared" si="423"/>
        <v>0</v>
      </c>
      <c r="EN126" s="7">
        <v>0</v>
      </c>
      <c r="EO126" s="7">
        <v>0</v>
      </c>
      <c r="EP126" s="7" t="str">
        <f t="shared" si="424"/>
        <v>0%</v>
      </c>
      <c r="EQ126" s="8"/>
      <c r="ER126" s="7">
        <f t="shared" si="425"/>
        <v>0</v>
      </c>
      <c r="ES126" s="7">
        <v>0</v>
      </c>
      <c r="ET126" s="7">
        <v>0</v>
      </c>
      <c r="EU126" s="7" t="str">
        <f t="shared" si="426"/>
        <v>0%</v>
      </c>
      <c r="EV126" s="8"/>
      <c r="EW126" s="7">
        <f t="shared" si="427"/>
        <v>0</v>
      </c>
      <c r="EX126" s="7">
        <v>0</v>
      </c>
      <c r="EY126" s="7">
        <v>0</v>
      </c>
      <c r="EZ126" s="7" t="str">
        <f t="shared" si="428"/>
        <v>0%</v>
      </c>
      <c r="FA126" s="8"/>
      <c r="FB126" s="7">
        <f t="shared" si="429"/>
        <v>0</v>
      </c>
      <c r="FC126" s="7">
        <v>0</v>
      </c>
      <c r="FD126" s="7">
        <v>0</v>
      </c>
      <c r="FE126" s="7" t="str">
        <f t="shared" si="430"/>
        <v>0%</v>
      </c>
      <c r="FF126" s="8"/>
      <c r="FG126" s="7">
        <f t="shared" si="431"/>
        <v>0</v>
      </c>
      <c r="FH126" s="7">
        <v>0</v>
      </c>
      <c r="FI126" s="7">
        <v>0</v>
      </c>
      <c r="FJ126" s="7" t="str">
        <f t="shared" si="432"/>
        <v>0%</v>
      </c>
      <c r="FK126" s="8"/>
      <c r="FL126" s="7">
        <f t="shared" si="433"/>
        <v>0</v>
      </c>
      <c r="FM126" s="7">
        <v>0</v>
      </c>
      <c r="FN126" s="7">
        <v>0</v>
      </c>
      <c r="FO126" s="7" t="str">
        <f t="shared" si="434"/>
        <v>0%</v>
      </c>
      <c r="FP126" s="8"/>
      <c r="FQ126" s="7">
        <f t="shared" si="435"/>
        <v>0</v>
      </c>
      <c r="FR126" s="7">
        <v>0</v>
      </c>
      <c r="FS126" s="7">
        <v>0</v>
      </c>
      <c r="FT126" s="7" t="str">
        <f t="shared" si="436"/>
        <v>0%</v>
      </c>
      <c r="FU126" s="3"/>
    </row>
    <row r="127" spans="1:177" x14ac:dyDescent="0.25">
      <c r="A127" s="7" t="s">
        <v>141</v>
      </c>
      <c r="B127" s="8"/>
      <c r="C127" s="7">
        <f t="shared" si="367"/>
        <v>0</v>
      </c>
      <c r="D127" s="7">
        <f t="shared" si="437"/>
        <v>0</v>
      </c>
      <c r="E127" s="7">
        <f t="shared" si="438"/>
        <v>0</v>
      </c>
      <c r="F127" s="7" t="str">
        <f t="shared" si="368"/>
        <v>0%</v>
      </c>
      <c r="G127" s="8"/>
      <c r="H127" s="7">
        <f t="shared" si="369"/>
        <v>0</v>
      </c>
      <c r="I127" s="7">
        <v>0</v>
      </c>
      <c r="J127" s="7">
        <v>0</v>
      </c>
      <c r="K127" s="7" t="str">
        <f t="shared" si="370"/>
        <v>0%</v>
      </c>
      <c r="L127" s="8"/>
      <c r="M127" s="7">
        <f t="shared" si="371"/>
        <v>0</v>
      </c>
      <c r="N127" s="7">
        <v>0</v>
      </c>
      <c r="O127" s="7">
        <v>0</v>
      </c>
      <c r="P127" s="7" t="str">
        <f t="shared" si="372"/>
        <v>0%</v>
      </c>
      <c r="Q127" s="8"/>
      <c r="R127" s="7">
        <f t="shared" si="373"/>
        <v>0</v>
      </c>
      <c r="S127" s="7">
        <v>0</v>
      </c>
      <c r="T127" s="7">
        <v>0</v>
      </c>
      <c r="U127" s="7" t="str">
        <f t="shared" si="374"/>
        <v>0%</v>
      </c>
      <c r="V127" s="8"/>
      <c r="W127" s="7">
        <f t="shared" si="375"/>
        <v>0</v>
      </c>
      <c r="X127" s="7">
        <v>0</v>
      </c>
      <c r="Y127" s="7">
        <v>0</v>
      </c>
      <c r="Z127" s="7" t="str">
        <f t="shared" si="376"/>
        <v>0%</v>
      </c>
      <c r="AA127" s="8"/>
      <c r="AB127" s="7">
        <f t="shared" si="377"/>
        <v>0</v>
      </c>
      <c r="AC127" s="7">
        <v>0</v>
      </c>
      <c r="AD127" s="7">
        <v>0</v>
      </c>
      <c r="AE127" s="7" t="str">
        <f t="shared" si="378"/>
        <v>0%</v>
      </c>
      <c r="AF127" s="8"/>
      <c r="AG127" s="7">
        <f t="shared" si="379"/>
        <v>0</v>
      </c>
      <c r="AH127" s="7">
        <v>0</v>
      </c>
      <c r="AI127" s="7">
        <v>0</v>
      </c>
      <c r="AJ127" s="7" t="str">
        <f t="shared" si="380"/>
        <v>0%</v>
      </c>
      <c r="AK127" s="8"/>
      <c r="AL127" s="7">
        <f t="shared" si="381"/>
        <v>0</v>
      </c>
      <c r="AM127" s="7">
        <v>0</v>
      </c>
      <c r="AN127" s="7">
        <v>0</v>
      </c>
      <c r="AO127" s="7" t="str">
        <f t="shared" si="382"/>
        <v>0%</v>
      </c>
      <c r="AP127" s="8"/>
      <c r="AQ127" s="7">
        <f t="shared" si="383"/>
        <v>0</v>
      </c>
      <c r="AR127" s="7">
        <v>0</v>
      </c>
      <c r="AS127" s="7">
        <v>0</v>
      </c>
      <c r="AT127" s="7" t="str">
        <f t="shared" si="384"/>
        <v>0%</v>
      </c>
      <c r="AU127" s="8"/>
      <c r="AV127" s="7">
        <f t="shared" si="385"/>
        <v>0</v>
      </c>
      <c r="AW127" s="7">
        <v>0</v>
      </c>
      <c r="AX127" s="7">
        <v>0</v>
      </c>
      <c r="AY127" s="7" t="str">
        <f t="shared" si="386"/>
        <v>0%</v>
      </c>
      <c r="AZ127" s="8"/>
      <c r="BA127" s="7">
        <f t="shared" si="387"/>
        <v>0</v>
      </c>
      <c r="BB127" s="7">
        <v>0</v>
      </c>
      <c r="BC127" s="7">
        <v>0</v>
      </c>
      <c r="BD127" s="7" t="str">
        <f t="shared" si="388"/>
        <v>0%</v>
      </c>
      <c r="BE127" s="8"/>
      <c r="BF127" s="7">
        <f t="shared" si="389"/>
        <v>0</v>
      </c>
      <c r="BG127" s="7">
        <v>0</v>
      </c>
      <c r="BH127" s="7">
        <v>0</v>
      </c>
      <c r="BI127" s="7" t="str">
        <f t="shared" si="390"/>
        <v>0%</v>
      </c>
      <c r="BJ127" s="8"/>
      <c r="BK127" s="7">
        <f t="shared" si="391"/>
        <v>0</v>
      </c>
      <c r="BL127" s="7">
        <v>0</v>
      </c>
      <c r="BM127" s="7">
        <v>0</v>
      </c>
      <c r="BN127" s="7" t="str">
        <f t="shared" si="392"/>
        <v>0%</v>
      </c>
      <c r="BO127" s="8"/>
      <c r="BP127" s="7">
        <f t="shared" si="393"/>
        <v>0</v>
      </c>
      <c r="BQ127" s="7">
        <v>0</v>
      </c>
      <c r="BR127" s="7">
        <v>0</v>
      </c>
      <c r="BS127" s="7" t="str">
        <f t="shared" si="394"/>
        <v>0%</v>
      </c>
      <c r="BT127" s="8"/>
      <c r="BU127" s="7">
        <f t="shared" si="395"/>
        <v>0</v>
      </c>
      <c r="BV127" s="7">
        <v>0</v>
      </c>
      <c r="BW127" s="7">
        <v>0</v>
      </c>
      <c r="BX127" s="7" t="str">
        <f t="shared" si="396"/>
        <v>0%</v>
      </c>
      <c r="BY127" s="8"/>
      <c r="BZ127" s="7">
        <f t="shared" si="397"/>
        <v>0</v>
      </c>
      <c r="CA127" s="7">
        <v>0</v>
      </c>
      <c r="CB127" s="7">
        <v>0</v>
      </c>
      <c r="CC127" s="7" t="str">
        <f t="shared" si="398"/>
        <v>0%</v>
      </c>
      <c r="CD127" s="8"/>
      <c r="CE127" s="7">
        <f t="shared" si="399"/>
        <v>0</v>
      </c>
      <c r="CF127" s="7">
        <v>0</v>
      </c>
      <c r="CG127" s="7">
        <v>0</v>
      </c>
      <c r="CH127" s="7" t="str">
        <f t="shared" si="400"/>
        <v>0%</v>
      </c>
      <c r="CI127" s="8"/>
      <c r="CJ127" s="7">
        <f t="shared" si="401"/>
        <v>0</v>
      </c>
      <c r="CK127" s="7">
        <v>0</v>
      </c>
      <c r="CL127" s="7">
        <v>0</v>
      </c>
      <c r="CM127" s="7" t="str">
        <f t="shared" si="402"/>
        <v>0%</v>
      </c>
      <c r="CN127" s="8"/>
      <c r="CO127" s="7">
        <f t="shared" si="403"/>
        <v>0</v>
      </c>
      <c r="CP127" s="7">
        <v>0</v>
      </c>
      <c r="CQ127" s="7">
        <v>0</v>
      </c>
      <c r="CR127" s="7" t="str">
        <f t="shared" si="404"/>
        <v>0%</v>
      </c>
      <c r="CS127" s="8"/>
      <c r="CT127" s="7">
        <f t="shared" si="405"/>
        <v>0</v>
      </c>
      <c r="CU127" s="7">
        <v>0</v>
      </c>
      <c r="CV127" s="7">
        <v>0</v>
      </c>
      <c r="CW127" s="7" t="str">
        <f t="shared" si="406"/>
        <v>0%</v>
      </c>
      <c r="CX127" s="8"/>
      <c r="CY127" s="7">
        <f t="shared" si="407"/>
        <v>0</v>
      </c>
      <c r="CZ127" s="7">
        <v>0</v>
      </c>
      <c r="DA127" s="7">
        <v>0</v>
      </c>
      <c r="DB127" s="7" t="str">
        <f t="shared" si="408"/>
        <v>0%</v>
      </c>
      <c r="DC127" s="8"/>
      <c r="DD127" s="7">
        <f t="shared" si="409"/>
        <v>0</v>
      </c>
      <c r="DE127" s="7">
        <v>0</v>
      </c>
      <c r="DF127" s="7">
        <v>0</v>
      </c>
      <c r="DG127" s="7" t="str">
        <f t="shared" si="410"/>
        <v>0%</v>
      </c>
      <c r="DH127" s="8"/>
      <c r="DI127" s="7">
        <f t="shared" si="411"/>
        <v>0</v>
      </c>
      <c r="DJ127" s="7">
        <v>0</v>
      </c>
      <c r="DK127" s="7">
        <v>0</v>
      </c>
      <c r="DL127" s="7" t="str">
        <f t="shared" si="412"/>
        <v>0%</v>
      </c>
      <c r="DM127" s="8"/>
      <c r="DN127" s="7">
        <f t="shared" si="413"/>
        <v>0</v>
      </c>
      <c r="DO127" s="7">
        <v>0</v>
      </c>
      <c r="DP127" s="7">
        <v>0</v>
      </c>
      <c r="DQ127" s="7" t="str">
        <f t="shared" si="414"/>
        <v>0%</v>
      </c>
      <c r="DR127" s="8"/>
      <c r="DS127" s="7">
        <f t="shared" si="415"/>
        <v>0</v>
      </c>
      <c r="DT127" s="7">
        <v>0</v>
      </c>
      <c r="DU127" s="7">
        <v>0</v>
      </c>
      <c r="DV127" s="7" t="str">
        <f t="shared" si="416"/>
        <v>0%</v>
      </c>
      <c r="DW127" s="8"/>
      <c r="DX127" s="7">
        <f t="shared" si="417"/>
        <v>0</v>
      </c>
      <c r="DY127" s="7">
        <v>0</v>
      </c>
      <c r="DZ127" s="7">
        <v>0</v>
      </c>
      <c r="EA127" s="7" t="str">
        <f t="shared" si="418"/>
        <v>0%</v>
      </c>
      <c r="EB127" s="8"/>
      <c r="EC127" s="7">
        <f t="shared" si="419"/>
        <v>0</v>
      </c>
      <c r="ED127" s="7">
        <v>0</v>
      </c>
      <c r="EE127" s="7">
        <v>0</v>
      </c>
      <c r="EF127" s="7" t="str">
        <f t="shared" si="420"/>
        <v>0%</v>
      </c>
      <c r="EG127" s="8"/>
      <c r="EH127" s="7">
        <f t="shared" si="421"/>
        <v>0</v>
      </c>
      <c r="EI127" s="7">
        <v>0</v>
      </c>
      <c r="EJ127" s="7">
        <v>0</v>
      </c>
      <c r="EK127" s="7" t="str">
        <f t="shared" si="422"/>
        <v>0%</v>
      </c>
      <c r="EL127" s="8"/>
      <c r="EM127" s="7">
        <f t="shared" si="423"/>
        <v>0</v>
      </c>
      <c r="EN127" s="7">
        <v>0</v>
      </c>
      <c r="EO127" s="7">
        <v>0</v>
      </c>
      <c r="EP127" s="7" t="str">
        <f t="shared" si="424"/>
        <v>0%</v>
      </c>
      <c r="EQ127" s="8"/>
      <c r="ER127" s="7">
        <f t="shared" si="425"/>
        <v>0</v>
      </c>
      <c r="ES127" s="7">
        <v>0</v>
      </c>
      <c r="ET127" s="7">
        <v>0</v>
      </c>
      <c r="EU127" s="7" t="str">
        <f t="shared" si="426"/>
        <v>0%</v>
      </c>
      <c r="EV127" s="8"/>
      <c r="EW127" s="7">
        <f t="shared" si="427"/>
        <v>0</v>
      </c>
      <c r="EX127" s="7">
        <v>0</v>
      </c>
      <c r="EY127" s="7">
        <v>0</v>
      </c>
      <c r="EZ127" s="7" t="str">
        <f t="shared" si="428"/>
        <v>0%</v>
      </c>
      <c r="FA127" s="8"/>
      <c r="FB127" s="7">
        <f t="shared" si="429"/>
        <v>0</v>
      </c>
      <c r="FC127" s="7">
        <v>0</v>
      </c>
      <c r="FD127" s="7">
        <v>0</v>
      </c>
      <c r="FE127" s="7" t="str">
        <f t="shared" si="430"/>
        <v>0%</v>
      </c>
      <c r="FF127" s="8"/>
      <c r="FG127" s="7">
        <f t="shared" si="431"/>
        <v>0</v>
      </c>
      <c r="FH127" s="7">
        <v>0</v>
      </c>
      <c r="FI127" s="7">
        <v>0</v>
      </c>
      <c r="FJ127" s="7" t="str">
        <f t="shared" si="432"/>
        <v>0%</v>
      </c>
      <c r="FK127" s="8"/>
      <c r="FL127" s="7">
        <f t="shared" si="433"/>
        <v>0</v>
      </c>
      <c r="FM127" s="7">
        <v>0</v>
      </c>
      <c r="FN127" s="7">
        <v>0</v>
      </c>
      <c r="FO127" s="7" t="str">
        <f t="shared" si="434"/>
        <v>0%</v>
      </c>
      <c r="FP127" s="8"/>
      <c r="FQ127" s="7">
        <f t="shared" si="435"/>
        <v>0</v>
      </c>
      <c r="FR127" s="7">
        <v>0</v>
      </c>
      <c r="FS127" s="7">
        <v>0</v>
      </c>
      <c r="FT127" s="7" t="str">
        <f t="shared" si="436"/>
        <v>0%</v>
      </c>
      <c r="FU127" s="3"/>
    </row>
    <row r="128" spans="1:177" x14ac:dyDescent="0.25">
      <c r="A128" s="7" t="s">
        <v>142</v>
      </c>
      <c r="B128" s="8"/>
      <c r="C128" s="7">
        <f t="shared" si="367"/>
        <v>4</v>
      </c>
      <c r="D128" s="7">
        <f t="shared" si="437"/>
        <v>2</v>
      </c>
      <c r="E128" s="7">
        <f t="shared" si="438"/>
        <v>2</v>
      </c>
      <c r="F128" s="7" t="str">
        <f t="shared" si="368"/>
        <v>50%</v>
      </c>
      <c r="G128" s="8"/>
      <c r="H128" s="7">
        <f t="shared" si="369"/>
        <v>0</v>
      </c>
      <c r="I128" s="7">
        <v>0</v>
      </c>
      <c r="J128" s="7">
        <v>0</v>
      </c>
      <c r="K128" s="7" t="str">
        <f t="shared" si="370"/>
        <v>0%</v>
      </c>
      <c r="L128" s="8"/>
      <c r="M128" s="7">
        <f t="shared" si="371"/>
        <v>0</v>
      </c>
      <c r="N128" s="7">
        <v>0</v>
      </c>
      <c r="O128" s="7">
        <v>0</v>
      </c>
      <c r="P128" s="7" t="str">
        <f t="shared" si="372"/>
        <v>0%</v>
      </c>
      <c r="Q128" s="8"/>
      <c r="R128" s="7">
        <f t="shared" si="373"/>
        <v>0</v>
      </c>
      <c r="S128" s="7">
        <v>0</v>
      </c>
      <c r="T128" s="7">
        <v>0</v>
      </c>
      <c r="U128" s="7" t="str">
        <f t="shared" si="374"/>
        <v>0%</v>
      </c>
      <c r="V128" s="8"/>
      <c r="W128" s="7">
        <f t="shared" si="375"/>
        <v>2</v>
      </c>
      <c r="X128" s="7">
        <v>1</v>
      </c>
      <c r="Y128" s="7">
        <v>1</v>
      </c>
      <c r="Z128" s="7" t="str">
        <f t="shared" si="376"/>
        <v>50%</v>
      </c>
      <c r="AA128" s="8"/>
      <c r="AB128" s="7">
        <f t="shared" si="377"/>
        <v>1</v>
      </c>
      <c r="AC128" s="7">
        <v>0</v>
      </c>
      <c r="AD128" s="7">
        <v>1</v>
      </c>
      <c r="AE128" s="7" t="str">
        <f t="shared" si="378"/>
        <v>0%</v>
      </c>
      <c r="AF128" s="8"/>
      <c r="AG128" s="7">
        <f t="shared" si="379"/>
        <v>1</v>
      </c>
      <c r="AH128" s="7">
        <v>1</v>
      </c>
      <c r="AI128" s="7">
        <v>0</v>
      </c>
      <c r="AJ128" s="7" t="str">
        <f t="shared" si="380"/>
        <v>100%</v>
      </c>
      <c r="AK128" s="8"/>
      <c r="AL128" s="7">
        <f t="shared" si="381"/>
        <v>0</v>
      </c>
      <c r="AM128" s="7">
        <v>0</v>
      </c>
      <c r="AN128" s="7">
        <v>0</v>
      </c>
      <c r="AO128" s="7" t="str">
        <f t="shared" si="382"/>
        <v>0%</v>
      </c>
      <c r="AP128" s="8"/>
      <c r="AQ128" s="7">
        <f t="shared" si="383"/>
        <v>0</v>
      </c>
      <c r="AR128" s="7">
        <v>0</v>
      </c>
      <c r="AS128" s="7">
        <v>0</v>
      </c>
      <c r="AT128" s="7" t="str">
        <f t="shared" si="384"/>
        <v>0%</v>
      </c>
      <c r="AU128" s="8"/>
      <c r="AV128" s="7">
        <f t="shared" si="385"/>
        <v>0</v>
      </c>
      <c r="AW128" s="7">
        <v>0</v>
      </c>
      <c r="AX128" s="7">
        <v>0</v>
      </c>
      <c r="AY128" s="7" t="str">
        <f t="shared" si="386"/>
        <v>0%</v>
      </c>
      <c r="AZ128" s="8"/>
      <c r="BA128" s="7">
        <f t="shared" si="387"/>
        <v>0</v>
      </c>
      <c r="BB128" s="7">
        <v>0</v>
      </c>
      <c r="BC128" s="7">
        <v>0</v>
      </c>
      <c r="BD128" s="7" t="str">
        <f t="shared" si="388"/>
        <v>0%</v>
      </c>
      <c r="BE128" s="8"/>
      <c r="BF128" s="7">
        <f t="shared" si="389"/>
        <v>0</v>
      </c>
      <c r="BG128" s="7">
        <v>0</v>
      </c>
      <c r="BH128" s="7">
        <v>0</v>
      </c>
      <c r="BI128" s="7" t="str">
        <f t="shared" si="390"/>
        <v>0%</v>
      </c>
      <c r="BJ128" s="8"/>
      <c r="BK128" s="7">
        <f t="shared" si="391"/>
        <v>0</v>
      </c>
      <c r="BL128" s="7">
        <v>0</v>
      </c>
      <c r="BM128" s="7">
        <v>0</v>
      </c>
      <c r="BN128" s="7" t="str">
        <f t="shared" si="392"/>
        <v>0%</v>
      </c>
      <c r="BO128" s="8"/>
      <c r="BP128" s="7">
        <f t="shared" si="393"/>
        <v>0</v>
      </c>
      <c r="BQ128" s="7">
        <v>0</v>
      </c>
      <c r="BR128" s="7">
        <v>0</v>
      </c>
      <c r="BS128" s="7" t="str">
        <f t="shared" si="394"/>
        <v>0%</v>
      </c>
      <c r="BT128" s="8"/>
      <c r="BU128" s="7">
        <f t="shared" si="395"/>
        <v>0</v>
      </c>
      <c r="BV128" s="7">
        <v>0</v>
      </c>
      <c r="BW128" s="7">
        <v>0</v>
      </c>
      <c r="BX128" s="7" t="str">
        <f t="shared" si="396"/>
        <v>0%</v>
      </c>
      <c r="BY128" s="8"/>
      <c r="BZ128" s="7">
        <f t="shared" si="397"/>
        <v>0</v>
      </c>
      <c r="CA128" s="7">
        <v>0</v>
      </c>
      <c r="CB128" s="7">
        <v>0</v>
      </c>
      <c r="CC128" s="7" t="str">
        <f t="shared" si="398"/>
        <v>0%</v>
      </c>
      <c r="CD128" s="8"/>
      <c r="CE128" s="7">
        <f t="shared" si="399"/>
        <v>0</v>
      </c>
      <c r="CF128" s="7">
        <v>0</v>
      </c>
      <c r="CG128" s="7">
        <v>0</v>
      </c>
      <c r="CH128" s="7" t="str">
        <f t="shared" si="400"/>
        <v>0%</v>
      </c>
      <c r="CI128" s="8"/>
      <c r="CJ128" s="7">
        <f t="shared" si="401"/>
        <v>0</v>
      </c>
      <c r="CK128" s="7">
        <v>0</v>
      </c>
      <c r="CL128" s="7">
        <v>0</v>
      </c>
      <c r="CM128" s="7" t="str">
        <f t="shared" si="402"/>
        <v>0%</v>
      </c>
      <c r="CN128" s="8"/>
      <c r="CO128" s="7">
        <f t="shared" si="403"/>
        <v>0</v>
      </c>
      <c r="CP128" s="7">
        <v>0</v>
      </c>
      <c r="CQ128" s="7">
        <v>0</v>
      </c>
      <c r="CR128" s="7" t="str">
        <f t="shared" si="404"/>
        <v>0%</v>
      </c>
      <c r="CS128" s="8"/>
      <c r="CT128" s="7">
        <f t="shared" si="405"/>
        <v>0</v>
      </c>
      <c r="CU128" s="7">
        <v>0</v>
      </c>
      <c r="CV128" s="7">
        <v>0</v>
      </c>
      <c r="CW128" s="7" t="str">
        <f t="shared" si="406"/>
        <v>0%</v>
      </c>
      <c r="CX128" s="8"/>
      <c r="CY128" s="7">
        <f t="shared" si="407"/>
        <v>0</v>
      </c>
      <c r="CZ128" s="7">
        <v>0</v>
      </c>
      <c r="DA128" s="7">
        <v>0</v>
      </c>
      <c r="DB128" s="7" t="str">
        <f t="shared" si="408"/>
        <v>0%</v>
      </c>
      <c r="DC128" s="8"/>
      <c r="DD128" s="7">
        <f t="shared" si="409"/>
        <v>0</v>
      </c>
      <c r="DE128" s="7">
        <v>0</v>
      </c>
      <c r="DF128" s="7">
        <v>0</v>
      </c>
      <c r="DG128" s="7" t="str">
        <f t="shared" si="410"/>
        <v>0%</v>
      </c>
      <c r="DH128" s="8"/>
      <c r="DI128" s="7">
        <f t="shared" si="411"/>
        <v>0</v>
      </c>
      <c r="DJ128" s="7">
        <v>0</v>
      </c>
      <c r="DK128" s="7">
        <v>0</v>
      </c>
      <c r="DL128" s="7" t="str">
        <f t="shared" si="412"/>
        <v>0%</v>
      </c>
      <c r="DM128" s="8"/>
      <c r="DN128" s="7">
        <f t="shared" si="413"/>
        <v>0</v>
      </c>
      <c r="DO128" s="7">
        <v>0</v>
      </c>
      <c r="DP128" s="7">
        <v>0</v>
      </c>
      <c r="DQ128" s="7" t="str">
        <f t="shared" si="414"/>
        <v>0%</v>
      </c>
      <c r="DR128" s="8"/>
      <c r="DS128" s="7">
        <f t="shared" si="415"/>
        <v>0</v>
      </c>
      <c r="DT128" s="7">
        <v>0</v>
      </c>
      <c r="DU128" s="7">
        <v>0</v>
      </c>
      <c r="DV128" s="7" t="str">
        <f t="shared" si="416"/>
        <v>0%</v>
      </c>
      <c r="DW128" s="8"/>
      <c r="DX128" s="7">
        <f t="shared" si="417"/>
        <v>0</v>
      </c>
      <c r="DY128" s="7">
        <v>0</v>
      </c>
      <c r="DZ128" s="7">
        <v>0</v>
      </c>
      <c r="EA128" s="7" t="str">
        <f t="shared" si="418"/>
        <v>0%</v>
      </c>
      <c r="EB128" s="8"/>
      <c r="EC128" s="7">
        <f t="shared" si="419"/>
        <v>0</v>
      </c>
      <c r="ED128" s="7">
        <v>0</v>
      </c>
      <c r="EE128" s="7">
        <v>0</v>
      </c>
      <c r="EF128" s="7" t="str">
        <f t="shared" si="420"/>
        <v>0%</v>
      </c>
      <c r="EG128" s="8"/>
      <c r="EH128" s="7">
        <f t="shared" si="421"/>
        <v>0</v>
      </c>
      <c r="EI128" s="7">
        <v>0</v>
      </c>
      <c r="EJ128" s="7">
        <v>0</v>
      </c>
      <c r="EK128" s="7" t="str">
        <f t="shared" si="422"/>
        <v>0%</v>
      </c>
      <c r="EL128" s="8"/>
      <c r="EM128" s="7">
        <f t="shared" si="423"/>
        <v>0</v>
      </c>
      <c r="EN128" s="7">
        <v>0</v>
      </c>
      <c r="EO128" s="7">
        <v>0</v>
      </c>
      <c r="EP128" s="7" t="str">
        <f t="shared" si="424"/>
        <v>0%</v>
      </c>
      <c r="EQ128" s="8"/>
      <c r="ER128" s="7">
        <f t="shared" si="425"/>
        <v>0</v>
      </c>
      <c r="ES128" s="7">
        <v>0</v>
      </c>
      <c r="ET128" s="7">
        <v>0</v>
      </c>
      <c r="EU128" s="7" t="str">
        <f t="shared" si="426"/>
        <v>0%</v>
      </c>
      <c r="EV128" s="8"/>
      <c r="EW128" s="7">
        <f t="shared" si="427"/>
        <v>0</v>
      </c>
      <c r="EX128" s="7">
        <v>0</v>
      </c>
      <c r="EY128" s="7">
        <v>0</v>
      </c>
      <c r="EZ128" s="7" t="str">
        <f t="shared" si="428"/>
        <v>0%</v>
      </c>
      <c r="FA128" s="8"/>
      <c r="FB128" s="7">
        <f t="shared" si="429"/>
        <v>0</v>
      </c>
      <c r="FC128" s="7">
        <v>0</v>
      </c>
      <c r="FD128" s="7">
        <v>0</v>
      </c>
      <c r="FE128" s="7" t="str">
        <f t="shared" si="430"/>
        <v>0%</v>
      </c>
      <c r="FF128" s="8"/>
      <c r="FG128" s="7">
        <f t="shared" si="431"/>
        <v>0</v>
      </c>
      <c r="FH128" s="7">
        <v>0</v>
      </c>
      <c r="FI128" s="7">
        <v>0</v>
      </c>
      <c r="FJ128" s="7" t="str">
        <f t="shared" si="432"/>
        <v>0%</v>
      </c>
      <c r="FK128" s="8"/>
      <c r="FL128" s="7">
        <f t="shared" si="433"/>
        <v>0</v>
      </c>
      <c r="FM128" s="7">
        <v>0</v>
      </c>
      <c r="FN128" s="7">
        <v>0</v>
      </c>
      <c r="FO128" s="7" t="str">
        <f t="shared" si="434"/>
        <v>0%</v>
      </c>
      <c r="FP128" s="8"/>
      <c r="FQ128" s="7">
        <f t="shared" si="435"/>
        <v>0</v>
      </c>
      <c r="FR128" s="7">
        <v>0</v>
      </c>
      <c r="FS128" s="7">
        <v>0</v>
      </c>
      <c r="FT128" s="7" t="str">
        <f t="shared" si="436"/>
        <v>0%</v>
      </c>
      <c r="FU128" s="3"/>
    </row>
    <row r="129" spans="1:177" x14ac:dyDescent="0.25">
      <c r="A129" s="7" t="s">
        <v>143</v>
      </c>
      <c r="B129" s="8"/>
      <c r="C129" s="7">
        <f t="shared" si="367"/>
        <v>1</v>
      </c>
      <c r="D129" s="7">
        <f t="shared" si="437"/>
        <v>0</v>
      </c>
      <c r="E129" s="7">
        <f t="shared" si="438"/>
        <v>1</v>
      </c>
      <c r="F129" s="7" t="str">
        <f t="shared" si="368"/>
        <v>0%</v>
      </c>
      <c r="G129" s="8"/>
      <c r="H129" s="7">
        <f t="shared" si="369"/>
        <v>0</v>
      </c>
      <c r="I129" s="7">
        <v>0</v>
      </c>
      <c r="J129" s="7">
        <v>0</v>
      </c>
      <c r="K129" s="7" t="str">
        <f t="shared" si="370"/>
        <v>0%</v>
      </c>
      <c r="L129" s="8"/>
      <c r="M129" s="7">
        <f t="shared" si="371"/>
        <v>0</v>
      </c>
      <c r="N129" s="7">
        <v>0</v>
      </c>
      <c r="O129" s="7">
        <v>0</v>
      </c>
      <c r="P129" s="7" t="str">
        <f t="shared" si="372"/>
        <v>0%</v>
      </c>
      <c r="Q129" s="8"/>
      <c r="R129" s="7">
        <f t="shared" si="373"/>
        <v>0</v>
      </c>
      <c r="S129" s="7">
        <v>0</v>
      </c>
      <c r="T129" s="7">
        <v>0</v>
      </c>
      <c r="U129" s="7" t="str">
        <f t="shared" si="374"/>
        <v>0%</v>
      </c>
      <c r="V129" s="8"/>
      <c r="W129" s="7">
        <f t="shared" si="375"/>
        <v>0</v>
      </c>
      <c r="X129" s="7">
        <v>0</v>
      </c>
      <c r="Y129" s="7">
        <v>0</v>
      </c>
      <c r="Z129" s="7" t="str">
        <f t="shared" si="376"/>
        <v>0%</v>
      </c>
      <c r="AA129" s="8"/>
      <c r="AB129" s="7">
        <f t="shared" si="377"/>
        <v>0</v>
      </c>
      <c r="AC129" s="7">
        <v>0</v>
      </c>
      <c r="AD129" s="7">
        <v>0</v>
      </c>
      <c r="AE129" s="7" t="str">
        <f t="shared" si="378"/>
        <v>0%</v>
      </c>
      <c r="AF129" s="8"/>
      <c r="AG129" s="7">
        <f t="shared" si="379"/>
        <v>0</v>
      </c>
      <c r="AH129" s="7">
        <v>0</v>
      </c>
      <c r="AI129" s="7">
        <v>0</v>
      </c>
      <c r="AJ129" s="7" t="str">
        <f t="shared" si="380"/>
        <v>0%</v>
      </c>
      <c r="AK129" s="8"/>
      <c r="AL129" s="7">
        <f t="shared" si="381"/>
        <v>0</v>
      </c>
      <c r="AM129" s="7">
        <v>0</v>
      </c>
      <c r="AN129" s="7">
        <v>0</v>
      </c>
      <c r="AO129" s="7" t="str">
        <f t="shared" si="382"/>
        <v>0%</v>
      </c>
      <c r="AP129" s="8"/>
      <c r="AQ129" s="7">
        <f t="shared" si="383"/>
        <v>1</v>
      </c>
      <c r="AR129" s="7">
        <v>0</v>
      </c>
      <c r="AS129" s="7">
        <v>1</v>
      </c>
      <c r="AT129" s="7" t="str">
        <f t="shared" si="384"/>
        <v>0%</v>
      </c>
      <c r="AU129" s="8"/>
      <c r="AV129" s="7">
        <f t="shared" si="385"/>
        <v>0</v>
      </c>
      <c r="AW129" s="7">
        <v>0</v>
      </c>
      <c r="AX129" s="7">
        <v>0</v>
      </c>
      <c r="AY129" s="7" t="str">
        <f t="shared" si="386"/>
        <v>0%</v>
      </c>
      <c r="AZ129" s="8"/>
      <c r="BA129" s="7">
        <f t="shared" si="387"/>
        <v>0</v>
      </c>
      <c r="BB129" s="7">
        <v>0</v>
      </c>
      <c r="BC129" s="7">
        <v>0</v>
      </c>
      <c r="BD129" s="7" t="str">
        <f t="shared" si="388"/>
        <v>0%</v>
      </c>
      <c r="BE129" s="8"/>
      <c r="BF129" s="7">
        <f t="shared" si="389"/>
        <v>0</v>
      </c>
      <c r="BG129" s="7">
        <v>0</v>
      </c>
      <c r="BH129" s="7">
        <v>0</v>
      </c>
      <c r="BI129" s="7" t="str">
        <f t="shared" si="390"/>
        <v>0%</v>
      </c>
      <c r="BJ129" s="8"/>
      <c r="BK129" s="7">
        <f t="shared" si="391"/>
        <v>0</v>
      </c>
      <c r="BL129" s="7">
        <v>0</v>
      </c>
      <c r="BM129" s="7">
        <v>0</v>
      </c>
      <c r="BN129" s="7" t="str">
        <f t="shared" si="392"/>
        <v>0%</v>
      </c>
      <c r="BO129" s="8"/>
      <c r="BP129" s="7">
        <f t="shared" si="393"/>
        <v>0</v>
      </c>
      <c r="BQ129" s="7">
        <v>0</v>
      </c>
      <c r="BR129" s="7">
        <v>0</v>
      </c>
      <c r="BS129" s="7" t="str">
        <f t="shared" si="394"/>
        <v>0%</v>
      </c>
      <c r="BT129" s="8"/>
      <c r="BU129" s="7">
        <f t="shared" si="395"/>
        <v>0</v>
      </c>
      <c r="BV129" s="7">
        <v>0</v>
      </c>
      <c r="BW129" s="7">
        <v>0</v>
      </c>
      <c r="BX129" s="7" t="str">
        <f t="shared" si="396"/>
        <v>0%</v>
      </c>
      <c r="BY129" s="8"/>
      <c r="BZ129" s="7">
        <f t="shared" si="397"/>
        <v>0</v>
      </c>
      <c r="CA129" s="7">
        <v>0</v>
      </c>
      <c r="CB129" s="7">
        <v>0</v>
      </c>
      <c r="CC129" s="7" t="str">
        <f t="shared" si="398"/>
        <v>0%</v>
      </c>
      <c r="CD129" s="8"/>
      <c r="CE129" s="7">
        <f t="shared" si="399"/>
        <v>0</v>
      </c>
      <c r="CF129" s="7">
        <v>0</v>
      </c>
      <c r="CG129" s="7">
        <v>0</v>
      </c>
      <c r="CH129" s="7" t="str">
        <f t="shared" si="400"/>
        <v>0%</v>
      </c>
      <c r="CI129" s="8"/>
      <c r="CJ129" s="7">
        <f t="shared" si="401"/>
        <v>0</v>
      </c>
      <c r="CK129" s="7">
        <v>0</v>
      </c>
      <c r="CL129" s="7">
        <v>0</v>
      </c>
      <c r="CM129" s="7" t="str">
        <f t="shared" si="402"/>
        <v>0%</v>
      </c>
      <c r="CN129" s="8"/>
      <c r="CO129" s="7">
        <f t="shared" si="403"/>
        <v>0</v>
      </c>
      <c r="CP129" s="7">
        <v>0</v>
      </c>
      <c r="CQ129" s="7">
        <v>0</v>
      </c>
      <c r="CR129" s="7" t="str">
        <f t="shared" si="404"/>
        <v>0%</v>
      </c>
      <c r="CS129" s="8"/>
      <c r="CT129" s="7">
        <f t="shared" si="405"/>
        <v>0</v>
      </c>
      <c r="CU129" s="7">
        <v>0</v>
      </c>
      <c r="CV129" s="7">
        <v>0</v>
      </c>
      <c r="CW129" s="7" t="str">
        <f t="shared" si="406"/>
        <v>0%</v>
      </c>
      <c r="CX129" s="8"/>
      <c r="CY129" s="7">
        <f t="shared" si="407"/>
        <v>0</v>
      </c>
      <c r="CZ129" s="7">
        <v>0</v>
      </c>
      <c r="DA129" s="7">
        <v>0</v>
      </c>
      <c r="DB129" s="7" t="str">
        <f t="shared" si="408"/>
        <v>0%</v>
      </c>
      <c r="DC129" s="8"/>
      <c r="DD129" s="7">
        <f t="shared" si="409"/>
        <v>0</v>
      </c>
      <c r="DE129" s="7">
        <v>0</v>
      </c>
      <c r="DF129" s="7">
        <v>0</v>
      </c>
      <c r="DG129" s="7" t="str">
        <f t="shared" si="410"/>
        <v>0%</v>
      </c>
      <c r="DH129" s="8"/>
      <c r="DI129" s="7">
        <f t="shared" si="411"/>
        <v>0</v>
      </c>
      <c r="DJ129" s="7">
        <v>0</v>
      </c>
      <c r="DK129" s="7">
        <v>0</v>
      </c>
      <c r="DL129" s="7" t="str">
        <f t="shared" si="412"/>
        <v>0%</v>
      </c>
      <c r="DM129" s="8"/>
      <c r="DN129" s="7">
        <f t="shared" si="413"/>
        <v>0</v>
      </c>
      <c r="DO129" s="7">
        <v>0</v>
      </c>
      <c r="DP129" s="7">
        <v>0</v>
      </c>
      <c r="DQ129" s="7" t="str">
        <f t="shared" si="414"/>
        <v>0%</v>
      </c>
      <c r="DR129" s="8"/>
      <c r="DS129" s="7">
        <f t="shared" si="415"/>
        <v>0</v>
      </c>
      <c r="DT129" s="7">
        <v>0</v>
      </c>
      <c r="DU129" s="7">
        <v>0</v>
      </c>
      <c r="DV129" s="7" t="str">
        <f t="shared" si="416"/>
        <v>0%</v>
      </c>
      <c r="DW129" s="8"/>
      <c r="DX129" s="7">
        <f t="shared" si="417"/>
        <v>0</v>
      </c>
      <c r="DY129" s="7">
        <v>0</v>
      </c>
      <c r="DZ129" s="7">
        <v>0</v>
      </c>
      <c r="EA129" s="7" t="str">
        <f t="shared" si="418"/>
        <v>0%</v>
      </c>
      <c r="EB129" s="8"/>
      <c r="EC129" s="7">
        <f t="shared" si="419"/>
        <v>0</v>
      </c>
      <c r="ED129" s="7">
        <v>0</v>
      </c>
      <c r="EE129" s="7">
        <v>0</v>
      </c>
      <c r="EF129" s="7" t="str">
        <f t="shared" si="420"/>
        <v>0%</v>
      </c>
      <c r="EG129" s="8"/>
      <c r="EH129" s="7">
        <f t="shared" si="421"/>
        <v>0</v>
      </c>
      <c r="EI129" s="7">
        <v>0</v>
      </c>
      <c r="EJ129" s="7">
        <v>0</v>
      </c>
      <c r="EK129" s="7" t="str">
        <f t="shared" si="422"/>
        <v>0%</v>
      </c>
      <c r="EL129" s="8"/>
      <c r="EM129" s="7">
        <f t="shared" si="423"/>
        <v>0</v>
      </c>
      <c r="EN129" s="7">
        <v>0</v>
      </c>
      <c r="EO129" s="7">
        <v>0</v>
      </c>
      <c r="EP129" s="7" t="str">
        <f t="shared" si="424"/>
        <v>0%</v>
      </c>
      <c r="EQ129" s="8"/>
      <c r="ER129" s="7">
        <f t="shared" si="425"/>
        <v>0</v>
      </c>
      <c r="ES129" s="7">
        <v>0</v>
      </c>
      <c r="ET129" s="7">
        <v>0</v>
      </c>
      <c r="EU129" s="7" t="str">
        <f t="shared" si="426"/>
        <v>0%</v>
      </c>
      <c r="EV129" s="8"/>
      <c r="EW129" s="7">
        <f t="shared" si="427"/>
        <v>0</v>
      </c>
      <c r="EX129" s="7">
        <v>0</v>
      </c>
      <c r="EY129" s="7">
        <v>0</v>
      </c>
      <c r="EZ129" s="7" t="str">
        <f t="shared" si="428"/>
        <v>0%</v>
      </c>
      <c r="FA129" s="8"/>
      <c r="FB129" s="7">
        <f t="shared" si="429"/>
        <v>0</v>
      </c>
      <c r="FC129" s="7">
        <v>0</v>
      </c>
      <c r="FD129" s="7">
        <v>0</v>
      </c>
      <c r="FE129" s="7" t="str">
        <f t="shared" si="430"/>
        <v>0%</v>
      </c>
      <c r="FF129" s="8"/>
      <c r="FG129" s="7">
        <f t="shared" si="431"/>
        <v>0</v>
      </c>
      <c r="FH129" s="7">
        <v>0</v>
      </c>
      <c r="FI129" s="7">
        <v>0</v>
      </c>
      <c r="FJ129" s="7" t="str">
        <f t="shared" si="432"/>
        <v>0%</v>
      </c>
      <c r="FK129" s="8"/>
      <c r="FL129" s="7">
        <f t="shared" si="433"/>
        <v>0</v>
      </c>
      <c r="FM129" s="7">
        <v>0</v>
      </c>
      <c r="FN129" s="7">
        <v>0</v>
      </c>
      <c r="FO129" s="7" t="str">
        <f t="shared" si="434"/>
        <v>0%</v>
      </c>
      <c r="FP129" s="8"/>
      <c r="FQ129" s="7">
        <f t="shared" si="435"/>
        <v>0</v>
      </c>
      <c r="FR129" s="7">
        <v>0</v>
      </c>
      <c r="FS129" s="7">
        <v>0</v>
      </c>
      <c r="FT129" s="7" t="str">
        <f t="shared" si="436"/>
        <v>0%</v>
      </c>
      <c r="FU129" s="3"/>
    </row>
    <row r="130" spans="1:177" x14ac:dyDescent="0.25">
      <c r="A130" s="7" t="s">
        <v>144</v>
      </c>
      <c r="B130" s="8"/>
      <c r="C130" s="7">
        <f t="shared" si="367"/>
        <v>0</v>
      </c>
      <c r="D130" s="7">
        <f t="shared" si="437"/>
        <v>0</v>
      </c>
      <c r="E130" s="7">
        <f t="shared" si="438"/>
        <v>0</v>
      </c>
      <c r="F130" s="7" t="str">
        <f t="shared" si="368"/>
        <v>0%</v>
      </c>
      <c r="G130" s="8"/>
      <c r="H130" s="7">
        <f t="shared" si="369"/>
        <v>0</v>
      </c>
      <c r="I130" s="7">
        <v>0</v>
      </c>
      <c r="J130" s="7">
        <v>0</v>
      </c>
      <c r="K130" s="7" t="str">
        <f t="shared" si="370"/>
        <v>0%</v>
      </c>
      <c r="L130" s="8"/>
      <c r="M130" s="7">
        <f t="shared" si="371"/>
        <v>0</v>
      </c>
      <c r="N130" s="7">
        <v>0</v>
      </c>
      <c r="O130" s="7">
        <v>0</v>
      </c>
      <c r="P130" s="7" t="str">
        <f t="shared" si="372"/>
        <v>0%</v>
      </c>
      <c r="Q130" s="8"/>
      <c r="R130" s="7">
        <f t="shared" si="373"/>
        <v>0</v>
      </c>
      <c r="S130" s="7">
        <v>0</v>
      </c>
      <c r="T130" s="7">
        <v>0</v>
      </c>
      <c r="U130" s="7" t="str">
        <f t="shared" si="374"/>
        <v>0%</v>
      </c>
      <c r="V130" s="8"/>
      <c r="W130" s="7">
        <f t="shared" si="375"/>
        <v>0</v>
      </c>
      <c r="X130" s="7">
        <v>0</v>
      </c>
      <c r="Y130" s="7">
        <v>0</v>
      </c>
      <c r="Z130" s="7" t="str">
        <f t="shared" si="376"/>
        <v>0%</v>
      </c>
      <c r="AA130" s="8"/>
      <c r="AB130" s="7">
        <f t="shared" si="377"/>
        <v>0</v>
      </c>
      <c r="AC130" s="7">
        <v>0</v>
      </c>
      <c r="AD130" s="7">
        <v>0</v>
      </c>
      <c r="AE130" s="7" t="str">
        <f t="shared" si="378"/>
        <v>0%</v>
      </c>
      <c r="AF130" s="8"/>
      <c r="AG130" s="7">
        <f t="shared" si="379"/>
        <v>0</v>
      </c>
      <c r="AH130" s="7">
        <v>0</v>
      </c>
      <c r="AI130" s="7">
        <v>0</v>
      </c>
      <c r="AJ130" s="7" t="str">
        <f t="shared" si="380"/>
        <v>0%</v>
      </c>
      <c r="AK130" s="8"/>
      <c r="AL130" s="7">
        <f t="shared" si="381"/>
        <v>0</v>
      </c>
      <c r="AM130" s="7">
        <v>0</v>
      </c>
      <c r="AN130" s="7">
        <v>0</v>
      </c>
      <c r="AO130" s="7" t="str">
        <f t="shared" si="382"/>
        <v>0%</v>
      </c>
      <c r="AP130" s="8"/>
      <c r="AQ130" s="7">
        <f t="shared" si="383"/>
        <v>0</v>
      </c>
      <c r="AR130" s="7">
        <v>0</v>
      </c>
      <c r="AS130" s="7">
        <v>0</v>
      </c>
      <c r="AT130" s="7" t="str">
        <f t="shared" si="384"/>
        <v>0%</v>
      </c>
      <c r="AU130" s="8"/>
      <c r="AV130" s="7">
        <f t="shared" si="385"/>
        <v>0</v>
      </c>
      <c r="AW130" s="7">
        <v>0</v>
      </c>
      <c r="AX130" s="7">
        <v>0</v>
      </c>
      <c r="AY130" s="7" t="str">
        <f t="shared" si="386"/>
        <v>0%</v>
      </c>
      <c r="AZ130" s="8"/>
      <c r="BA130" s="7">
        <f t="shared" si="387"/>
        <v>0</v>
      </c>
      <c r="BB130" s="7">
        <v>0</v>
      </c>
      <c r="BC130" s="7">
        <v>0</v>
      </c>
      <c r="BD130" s="7" t="str">
        <f t="shared" si="388"/>
        <v>0%</v>
      </c>
      <c r="BE130" s="8"/>
      <c r="BF130" s="7">
        <f t="shared" si="389"/>
        <v>0</v>
      </c>
      <c r="BG130" s="7">
        <v>0</v>
      </c>
      <c r="BH130" s="7">
        <v>0</v>
      </c>
      <c r="BI130" s="7" t="str">
        <f t="shared" si="390"/>
        <v>0%</v>
      </c>
      <c r="BJ130" s="8"/>
      <c r="BK130" s="7">
        <f t="shared" si="391"/>
        <v>0</v>
      </c>
      <c r="BL130" s="7">
        <v>0</v>
      </c>
      <c r="BM130" s="7">
        <v>0</v>
      </c>
      <c r="BN130" s="7" t="str">
        <f t="shared" si="392"/>
        <v>0%</v>
      </c>
      <c r="BO130" s="8"/>
      <c r="BP130" s="7">
        <f t="shared" si="393"/>
        <v>0</v>
      </c>
      <c r="BQ130" s="7">
        <v>0</v>
      </c>
      <c r="BR130" s="7">
        <v>0</v>
      </c>
      <c r="BS130" s="7" t="str">
        <f t="shared" si="394"/>
        <v>0%</v>
      </c>
      <c r="BT130" s="8"/>
      <c r="BU130" s="7">
        <f t="shared" si="395"/>
        <v>0</v>
      </c>
      <c r="BV130" s="7">
        <v>0</v>
      </c>
      <c r="BW130" s="7">
        <v>0</v>
      </c>
      <c r="BX130" s="7" t="str">
        <f t="shared" si="396"/>
        <v>0%</v>
      </c>
      <c r="BY130" s="8"/>
      <c r="BZ130" s="7">
        <f t="shared" si="397"/>
        <v>0</v>
      </c>
      <c r="CA130" s="7">
        <v>0</v>
      </c>
      <c r="CB130" s="7">
        <v>0</v>
      </c>
      <c r="CC130" s="7" t="str">
        <f t="shared" si="398"/>
        <v>0%</v>
      </c>
      <c r="CD130" s="8"/>
      <c r="CE130" s="7">
        <f t="shared" si="399"/>
        <v>0</v>
      </c>
      <c r="CF130" s="7">
        <v>0</v>
      </c>
      <c r="CG130" s="7">
        <v>0</v>
      </c>
      <c r="CH130" s="7" t="str">
        <f t="shared" si="400"/>
        <v>0%</v>
      </c>
      <c r="CI130" s="8"/>
      <c r="CJ130" s="7">
        <f t="shared" si="401"/>
        <v>0</v>
      </c>
      <c r="CK130" s="7">
        <v>0</v>
      </c>
      <c r="CL130" s="7">
        <v>0</v>
      </c>
      <c r="CM130" s="7" t="str">
        <f t="shared" si="402"/>
        <v>0%</v>
      </c>
      <c r="CN130" s="8"/>
      <c r="CO130" s="7">
        <f t="shared" si="403"/>
        <v>0</v>
      </c>
      <c r="CP130" s="7">
        <v>0</v>
      </c>
      <c r="CQ130" s="7">
        <v>0</v>
      </c>
      <c r="CR130" s="7" t="str">
        <f t="shared" si="404"/>
        <v>0%</v>
      </c>
      <c r="CS130" s="8"/>
      <c r="CT130" s="7">
        <f t="shared" si="405"/>
        <v>0</v>
      </c>
      <c r="CU130" s="7">
        <v>0</v>
      </c>
      <c r="CV130" s="7">
        <v>0</v>
      </c>
      <c r="CW130" s="7" t="str">
        <f t="shared" si="406"/>
        <v>0%</v>
      </c>
      <c r="CX130" s="8"/>
      <c r="CY130" s="7">
        <f t="shared" si="407"/>
        <v>0</v>
      </c>
      <c r="CZ130" s="7">
        <v>0</v>
      </c>
      <c r="DA130" s="7">
        <v>0</v>
      </c>
      <c r="DB130" s="7" t="str">
        <f t="shared" si="408"/>
        <v>0%</v>
      </c>
      <c r="DC130" s="8"/>
      <c r="DD130" s="7">
        <f t="shared" si="409"/>
        <v>0</v>
      </c>
      <c r="DE130" s="7">
        <v>0</v>
      </c>
      <c r="DF130" s="7">
        <v>0</v>
      </c>
      <c r="DG130" s="7" t="str">
        <f t="shared" si="410"/>
        <v>0%</v>
      </c>
      <c r="DH130" s="8"/>
      <c r="DI130" s="7">
        <f t="shared" si="411"/>
        <v>0</v>
      </c>
      <c r="DJ130" s="7">
        <v>0</v>
      </c>
      <c r="DK130" s="7">
        <v>0</v>
      </c>
      <c r="DL130" s="7" t="str">
        <f t="shared" si="412"/>
        <v>0%</v>
      </c>
      <c r="DM130" s="8"/>
      <c r="DN130" s="7">
        <f t="shared" si="413"/>
        <v>0</v>
      </c>
      <c r="DO130" s="7">
        <v>0</v>
      </c>
      <c r="DP130" s="7">
        <v>0</v>
      </c>
      <c r="DQ130" s="7" t="str">
        <f t="shared" si="414"/>
        <v>0%</v>
      </c>
      <c r="DR130" s="8"/>
      <c r="DS130" s="7">
        <f t="shared" si="415"/>
        <v>0</v>
      </c>
      <c r="DT130" s="7">
        <v>0</v>
      </c>
      <c r="DU130" s="7">
        <v>0</v>
      </c>
      <c r="DV130" s="7" t="str">
        <f t="shared" si="416"/>
        <v>0%</v>
      </c>
      <c r="DW130" s="8"/>
      <c r="DX130" s="7">
        <f t="shared" si="417"/>
        <v>0</v>
      </c>
      <c r="DY130" s="7">
        <v>0</v>
      </c>
      <c r="DZ130" s="7">
        <v>0</v>
      </c>
      <c r="EA130" s="7" t="str">
        <f t="shared" si="418"/>
        <v>0%</v>
      </c>
      <c r="EB130" s="8"/>
      <c r="EC130" s="7">
        <f t="shared" si="419"/>
        <v>0</v>
      </c>
      <c r="ED130" s="7">
        <v>0</v>
      </c>
      <c r="EE130" s="7">
        <v>0</v>
      </c>
      <c r="EF130" s="7" t="str">
        <f t="shared" si="420"/>
        <v>0%</v>
      </c>
      <c r="EG130" s="8"/>
      <c r="EH130" s="7">
        <f t="shared" si="421"/>
        <v>0</v>
      </c>
      <c r="EI130" s="7">
        <v>0</v>
      </c>
      <c r="EJ130" s="7">
        <v>0</v>
      </c>
      <c r="EK130" s="7" t="str">
        <f t="shared" si="422"/>
        <v>0%</v>
      </c>
      <c r="EL130" s="8"/>
      <c r="EM130" s="7">
        <f t="shared" si="423"/>
        <v>0</v>
      </c>
      <c r="EN130" s="7">
        <v>0</v>
      </c>
      <c r="EO130" s="7">
        <v>0</v>
      </c>
      <c r="EP130" s="7" t="str">
        <f t="shared" si="424"/>
        <v>0%</v>
      </c>
      <c r="EQ130" s="8"/>
      <c r="ER130" s="7">
        <f t="shared" si="425"/>
        <v>0</v>
      </c>
      <c r="ES130" s="7">
        <v>0</v>
      </c>
      <c r="ET130" s="7">
        <v>0</v>
      </c>
      <c r="EU130" s="7" t="str">
        <f t="shared" si="426"/>
        <v>0%</v>
      </c>
      <c r="EV130" s="8"/>
      <c r="EW130" s="7">
        <f t="shared" si="427"/>
        <v>0</v>
      </c>
      <c r="EX130" s="7">
        <v>0</v>
      </c>
      <c r="EY130" s="7">
        <v>0</v>
      </c>
      <c r="EZ130" s="7" t="str">
        <f t="shared" si="428"/>
        <v>0%</v>
      </c>
      <c r="FA130" s="8"/>
      <c r="FB130" s="7">
        <f t="shared" si="429"/>
        <v>0</v>
      </c>
      <c r="FC130" s="7">
        <v>0</v>
      </c>
      <c r="FD130" s="7">
        <v>0</v>
      </c>
      <c r="FE130" s="7" t="str">
        <f t="shared" si="430"/>
        <v>0%</v>
      </c>
      <c r="FF130" s="8"/>
      <c r="FG130" s="7">
        <f t="shared" si="431"/>
        <v>0</v>
      </c>
      <c r="FH130" s="7">
        <v>0</v>
      </c>
      <c r="FI130" s="7">
        <v>0</v>
      </c>
      <c r="FJ130" s="7" t="str">
        <f t="shared" si="432"/>
        <v>0%</v>
      </c>
      <c r="FK130" s="8"/>
      <c r="FL130" s="7">
        <f t="shared" si="433"/>
        <v>0</v>
      </c>
      <c r="FM130" s="7">
        <v>0</v>
      </c>
      <c r="FN130" s="7">
        <v>0</v>
      </c>
      <c r="FO130" s="7" t="str">
        <f t="shared" si="434"/>
        <v>0%</v>
      </c>
      <c r="FP130" s="8"/>
      <c r="FQ130" s="7">
        <f t="shared" si="435"/>
        <v>0</v>
      </c>
      <c r="FR130" s="7">
        <v>0</v>
      </c>
      <c r="FS130" s="7">
        <v>0</v>
      </c>
      <c r="FT130" s="7" t="str">
        <f t="shared" si="436"/>
        <v>0%</v>
      </c>
      <c r="FU130" s="3"/>
    </row>
    <row r="131" spans="1:177" x14ac:dyDescent="0.25">
      <c r="A131" s="7" t="s">
        <v>145</v>
      </c>
      <c r="B131" s="8"/>
      <c r="C131" s="7">
        <f t="shared" si="367"/>
        <v>0</v>
      </c>
      <c r="D131" s="7">
        <f t="shared" si="437"/>
        <v>0</v>
      </c>
      <c r="E131" s="7">
        <f t="shared" si="438"/>
        <v>0</v>
      </c>
      <c r="F131" s="7" t="str">
        <f t="shared" si="368"/>
        <v>0%</v>
      </c>
      <c r="G131" s="8"/>
      <c r="H131" s="7">
        <f t="shared" si="369"/>
        <v>0</v>
      </c>
      <c r="I131" s="7">
        <v>0</v>
      </c>
      <c r="J131" s="7">
        <v>0</v>
      </c>
      <c r="K131" s="7" t="str">
        <f t="shared" si="370"/>
        <v>0%</v>
      </c>
      <c r="L131" s="8"/>
      <c r="M131" s="7">
        <f t="shared" si="371"/>
        <v>0</v>
      </c>
      <c r="N131" s="7">
        <v>0</v>
      </c>
      <c r="O131" s="7">
        <v>0</v>
      </c>
      <c r="P131" s="7" t="str">
        <f t="shared" si="372"/>
        <v>0%</v>
      </c>
      <c r="Q131" s="8"/>
      <c r="R131" s="7">
        <f t="shared" si="373"/>
        <v>0</v>
      </c>
      <c r="S131" s="7">
        <v>0</v>
      </c>
      <c r="T131" s="7">
        <v>0</v>
      </c>
      <c r="U131" s="7" t="str">
        <f t="shared" si="374"/>
        <v>0%</v>
      </c>
      <c r="V131" s="8"/>
      <c r="W131" s="7">
        <f t="shared" si="375"/>
        <v>0</v>
      </c>
      <c r="X131" s="7">
        <v>0</v>
      </c>
      <c r="Y131" s="7">
        <v>0</v>
      </c>
      <c r="Z131" s="7" t="str">
        <f t="shared" si="376"/>
        <v>0%</v>
      </c>
      <c r="AA131" s="8"/>
      <c r="AB131" s="7">
        <f t="shared" si="377"/>
        <v>0</v>
      </c>
      <c r="AC131" s="7">
        <v>0</v>
      </c>
      <c r="AD131" s="7">
        <v>0</v>
      </c>
      <c r="AE131" s="7" t="str">
        <f t="shared" si="378"/>
        <v>0%</v>
      </c>
      <c r="AF131" s="8"/>
      <c r="AG131" s="7">
        <f t="shared" si="379"/>
        <v>0</v>
      </c>
      <c r="AH131" s="7">
        <v>0</v>
      </c>
      <c r="AI131" s="7">
        <v>0</v>
      </c>
      <c r="AJ131" s="7" t="str">
        <f t="shared" si="380"/>
        <v>0%</v>
      </c>
      <c r="AK131" s="8"/>
      <c r="AL131" s="7">
        <f t="shared" si="381"/>
        <v>0</v>
      </c>
      <c r="AM131" s="7">
        <v>0</v>
      </c>
      <c r="AN131" s="7">
        <v>0</v>
      </c>
      <c r="AO131" s="7" t="str">
        <f t="shared" si="382"/>
        <v>0%</v>
      </c>
      <c r="AP131" s="8"/>
      <c r="AQ131" s="7">
        <f t="shared" si="383"/>
        <v>0</v>
      </c>
      <c r="AR131" s="7">
        <v>0</v>
      </c>
      <c r="AS131" s="7">
        <v>0</v>
      </c>
      <c r="AT131" s="7" t="str">
        <f t="shared" si="384"/>
        <v>0%</v>
      </c>
      <c r="AU131" s="8"/>
      <c r="AV131" s="7">
        <f t="shared" si="385"/>
        <v>0</v>
      </c>
      <c r="AW131" s="7">
        <v>0</v>
      </c>
      <c r="AX131" s="7">
        <v>0</v>
      </c>
      <c r="AY131" s="7" t="str">
        <f t="shared" si="386"/>
        <v>0%</v>
      </c>
      <c r="AZ131" s="8"/>
      <c r="BA131" s="7">
        <f t="shared" si="387"/>
        <v>0</v>
      </c>
      <c r="BB131" s="7">
        <v>0</v>
      </c>
      <c r="BC131" s="7">
        <v>0</v>
      </c>
      <c r="BD131" s="7" t="str">
        <f t="shared" si="388"/>
        <v>0%</v>
      </c>
      <c r="BE131" s="8"/>
      <c r="BF131" s="7">
        <f t="shared" si="389"/>
        <v>0</v>
      </c>
      <c r="BG131" s="7">
        <v>0</v>
      </c>
      <c r="BH131" s="7">
        <v>0</v>
      </c>
      <c r="BI131" s="7" t="str">
        <f t="shared" si="390"/>
        <v>0%</v>
      </c>
      <c r="BJ131" s="8"/>
      <c r="BK131" s="7">
        <f t="shared" si="391"/>
        <v>0</v>
      </c>
      <c r="BL131" s="7">
        <v>0</v>
      </c>
      <c r="BM131" s="7">
        <v>0</v>
      </c>
      <c r="BN131" s="7" t="str">
        <f t="shared" si="392"/>
        <v>0%</v>
      </c>
      <c r="BO131" s="8"/>
      <c r="BP131" s="7">
        <f t="shared" si="393"/>
        <v>0</v>
      </c>
      <c r="BQ131" s="7">
        <v>0</v>
      </c>
      <c r="BR131" s="7">
        <v>0</v>
      </c>
      <c r="BS131" s="7" t="str">
        <f t="shared" si="394"/>
        <v>0%</v>
      </c>
      <c r="BT131" s="8"/>
      <c r="BU131" s="7">
        <f t="shared" si="395"/>
        <v>0</v>
      </c>
      <c r="BV131" s="7">
        <v>0</v>
      </c>
      <c r="BW131" s="7">
        <v>0</v>
      </c>
      <c r="BX131" s="7" t="str">
        <f t="shared" si="396"/>
        <v>0%</v>
      </c>
      <c r="BY131" s="8"/>
      <c r="BZ131" s="7">
        <f t="shared" si="397"/>
        <v>0</v>
      </c>
      <c r="CA131" s="7">
        <v>0</v>
      </c>
      <c r="CB131" s="7">
        <v>0</v>
      </c>
      <c r="CC131" s="7" t="str">
        <f t="shared" si="398"/>
        <v>0%</v>
      </c>
      <c r="CD131" s="8"/>
      <c r="CE131" s="7">
        <f t="shared" si="399"/>
        <v>0</v>
      </c>
      <c r="CF131" s="7">
        <v>0</v>
      </c>
      <c r="CG131" s="7">
        <v>0</v>
      </c>
      <c r="CH131" s="7" t="str">
        <f t="shared" si="400"/>
        <v>0%</v>
      </c>
      <c r="CI131" s="8"/>
      <c r="CJ131" s="7">
        <f t="shared" si="401"/>
        <v>0</v>
      </c>
      <c r="CK131" s="7">
        <v>0</v>
      </c>
      <c r="CL131" s="7">
        <v>0</v>
      </c>
      <c r="CM131" s="7" t="str">
        <f t="shared" si="402"/>
        <v>0%</v>
      </c>
      <c r="CN131" s="8"/>
      <c r="CO131" s="7">
        <f t="shared" si="403"/>
        <v>0</v>
      </c>
      <c r="CP131" s="7">
        <v>0</v>
      </c>
      <c r="CQ131" s="7">
        <v>0</v>
      </c>
      <c r="CR131" s="7" t="str">
        <f t="shared" si="404"/>
        <v>0%</v>
      </c>
      <c r="CS131" s="8"/>
      <c r="CT131" s="7">
        <f t="shared" si="405"/>
        <v>0</v>
      </c>
      <c r="CU131" s="7">
        <v>0</v>
      </c>
      <c r="CV131" s="7">
        <v>0</v>
      </c>
      <c r="CW131" s="7" t="str">
        <f t="shared" si="406"/>
        <v>0%</v>
      </c>
      <c r="CX131" s="8"/>
      <c r="CY131" s="7">
        <f t="shared" si="407"/>
        <v>0</v>
      </c>
      <c r="CZ131" s="7">
        <v>0</v>
      </c>
      <c r="DA131" s="7">
        <v>0</v>
      </c>
      <c r="DB131" s="7" t="str">
        <f t="shared" si="408"/>
        <v>0%</v>
      </c>
      <c r="DC131" s="8"/>
      <c r="DD131" s="7">
        <f t="shared" si="409"/>
        <v>0</v>
      </c>
      <c r="DE131" s="7">
        <v>0</v>
      </c>
      <c r="DF131" s="7">
        <v>0</v>
      </c>
      <c r="DG131" s="7" t="str">
        <f t="shared" si="410"/>
        <v>0%</v>
      </c>
      <c r="DH131" s="8"/>
      <c r="DI131" s="7">
        <f t="shared" si="411"/>
        <v>0</v>
      </c>
      <c r="DJ131" s="7">
        <v>0</v>
      </c>
      <c r="DK131" s="7">
        <v>0</v>
      </c>
      <c r="DL131" s="7" t="str">
        <f t="shared" si="412"/>
        <v>0%</v>
      </c>
      <c r="DM131" s="8"/>
      <c r="DN131" s="7">
        <f t="shared" si="413"/>
        <v>0</v>
      </c>
      <c r="DO131" s="7">
        <v>0</v>
      </c>
      <c r="DP131" s="7">
        <v>0</v>
      </c>
      <c r="DQ131" s="7" t="str">
        <f t="shared" si="414"/>
        <v>0%</v>
      </c>
      <c r="DR131" s="8"/>
      <c r="DS131" s="7">
        <f t="shared" si="415"/>
        <v>0</v>
      </c>
      <c r="DT131" s="7">
        <v>0</v>
      </c>
      <c r="DU131" s="7">
        <v>0</v>
      </c>
      <c r="DV131" s="7" t="str">
        <f t="shared" si="416"/>
        <v>0%</v>
      </c>
      <c r="DW131" s="8"/>
      <c r="DX131" s="7">
        <f t="shared" si="417"/>
        <v>0</v>
      </c>
      <c r="DY131" s="7">
        <v>0</v>
      </c>
      <c r="DZ131" s="7">
        <v>0</v>
      </c>
      <c r="EA131" s="7" t="str">
        <f t="shared" si="418"/>
        <v>0%</v>
      </c>
      <c r="EB131" s="8"/>
      <c r="EC131" s="7">
        <f t="shared" si="419"/>
        <v>0</v>
      </c>
      <c r="ED131" s="7">
        <v>0</v>
      </c>
      <c r="EE131" s="7">
        <v>0</v>
      </c>
      <c r="EF131" s="7" t="str">
        <f t="shared" si="420"/>
        <v>0%</v>
      </c>
      <c r="EG131" s="8"/>
      <c r="EH131" s="7">
        <f t="shared" si="421"/>
        <v>0</v>
      </c>
      <c r="EI131" s="7">
        <v>0</v>
      </c>
      <c r="EJ131" s="7">
        <v>0</v>
      </c>
      <c r="EK131" s="7" t="str">
        <f t="shared" si="422"/>
        <v>0%</v>
      </c>
      <c r="EL131" s="8"/>
      <c r="EM131" s="7">
        <f t="shared" si="423"/>
        <v>0</v>
      </c>
      <c r="EN131" s="7">
        <v>0</v>
      </c>
      <c r="EO131" s="7">
        <v>0</v>
      </c>
      <c r="EP131" s="7" t="str">
        <f t="shared" si="424"/>
        <v>0%</v>
      </c>
      <c r="EQ131" s="8"/>
      <c r="ER131" s="7">
        <f t="shared" si="425"/>
        <v>0</v>
      </c>
      <c r="ES131" s="7">
        <v>0</v>
      </c>
      <c r="ET131" s="7">
        <v>0</v>
      </c>
      <c r="EU131" s="7" t="str">
        <f t="shared" si="426"/>
        <v>0%</v>
      </c>
      <c r="EV131" s="8"/>
      <c r="EW131" s="7">
        <f t="shared" si="427"/>
        <v>0</v>
      </c>
      <c r="EX131" s="7">
        <v>0</v>
      </c>
      <c r="EY131" s="7">
        <v>0</v>
      </c>
      <c r="EZ131" s="7" t="str">
        <f t="shared" si="428"/>
        <v>0%</v>
      </c>
      <c r="FA131" s="8"/>
      <c r="FB131" s="7">
        <f t="shared" si="429"/>
        <v>0</v>
      </c>
      <c r="FC131" s="7">
        <v>0</v>
      </c>
      <c r="FD131" s="7">
        <v>0</v>
      </c>
      <c r="FE131" s="7" t="str">
        <f t="shared" si="430"/>
        <v>0%</v>
      </c>
      <c r="FF131" s="8"/>
      <c r="FG131" s="7">
        <f t="shared" si="431"/>
        <v>0</v>
      </c>
      <c r="FH131" s="7">
        <v>0</v>
      </c>
      <c r="FI131" s="7">
        <v>0</v>
      </c>
      <c r="FJ131" s="7" t="str">
        <f t="shared" si="432"/>
        <v>0%</v>
      </c>
      <c r="FK131" s="8"/>
      <c r="FL131" s="7">
        <f t="shared" si="433"/>
        <v>0</v>
      </c>
      <c r="FM131" s="7">
        <v>0</v>
      </c>
      <c r="FN131" s="7">
        <v>0</v>
      </c>
      <c r="FO131" s="7" t="str">
        <f t="shared" si="434"/>
        <v>0%</v>
      </c>
      <c r="FP131" s="8"/>
      <c r="FQ131" s="7">
        <f t="shared" si="435"/>
        <v>0</v>
      </c>
      <c r="FR131" s="7">
        <v>0</v>
      </c>
      <c r="FS131" s="7">
        <v>0</v>
      </c>
      <c r="FT131" s="7" t="str">
        <f t="shared" si="436"/>
        <v>0%</v>
      </c>
      <c r="FU131" s="3"/>
    </row>
    <row r="132" spans="1:177" x14ac:dyDescent="0.25">
      <c r="A132" s="7" t="s">
        <v>146</v>
      </c>
      <c r="B132" s="8"/>
      <c r="C132" s="7">
        <f t="shared" si="367"/>
        <v>0</v>
      </c>
      <c r="D132" s="7">
        <f t="shared" si="437"/>
        <v>0</v>
      </c>
      <c r="E132" s="7">
        <f t="shared" si="438"/>
        <v>0</v>
      </c>
      <c r="F132" s="7" t="str">
        <f t="shared" si="368"/>
        <v>0%</v>
      </c>
      <c r="G132" s="8"/>
      <c r="H132" s="7">
        <f t="shared" si="369"/>
        <v>0</v>
      </c>
      <c r="I132" s="7">
        <v>0</v>
      </c>
      <c r="J132" s="7">
        <v>0</v>
      </c>
      <c r="K132" s="7" t="str">
        <f t="shared" si="370"/>
        <v>0%</v>
      </c>
      <c r="L132" s="8"/>
      <c r="M132" s="7">
        <f t="shared" si="371"/>
        <v>0</v>
      </c>
      <c r="N132" s="7">
        <v>0</v>
      </c>
      <c r="O132" s="7">
        <v>0</v>
      </c>
      <c r="P132" s="7" t="str">
        <f t="shared" si="372"/>
        <v>0%</v>
      </c>
      <c r="Q132" s="8"/>
      <c r="R132" s="7">
        <f t="shared" si="373"/>
        <v>0</v>
      </c>
      <c r="S132" s="7">
        <v>0</v>
      </c>
      <c r="T132" s="7">
        <v>0</v>
      </c>
      <c r="U132" s="7" t="str">
        <f t="shared" si="374"/>
        <v>0%</v>
      </c>
      <c r="V132" s="8"/>
      <c r="W132" s="7">
        <f t="shared" si="375"/>
        <v>0</v>
      </c>
      <c r="X132" s="7">
        <v>0</v>
      </c>
      <c r="Y132" s="7">
        <v>0</v>
      </c>
      <c r="Z132" s="7" t="str">
        <f t="shared" si="376"/>
        <v>0%</v>
      </c>
      <c r="AA132" s="8"/>
      <c r="AB132" s="7">
        <f t="shared" si="377"/>
        <v>0</v>
      </c>
      <c r="AC132" s="7">
        <v>0</v>
      </c>
      <c r="AD132" s="7">
        <v>0</v>
      </c>
      <c r="AE132" s="7" t="str">
        <f t="shared" si="378"/>
        <v>0%</v>
      </c>
      <c r="AF132" s="8"/>
      <c r="AG132" s="7">
        <f t="shared" si="379"/>
        <v>0</v>
      </c>
      <c r="AH132" s="7">
        <v>0</v>
      </c>
      <c r="AI132" s="7">
        <v>0</v>
      </c>
      <c r="AJ132" s="7" t="str">
        <f t="shared" si="380"/>
        <v>0%</v>
      </c>
      <c r="AK132" s="8"/>
      <c r="AL132" s="7">
        <f t="shared" si="381"/>
        <v>0</v>
      </c>
      <c r="AM132" s="7">
        <v>0</v>
      </c>
      <c r="AN132" s="7">
        <v>0</v>
      </c>
      <c r="AO132" s="7" t="str">
        <f t="shared" si="382"/>
        <v>0%</v>
      </c>
      <c r="AP132" s="8"/>
      <c r="AQ132" s="7">
        <f t="shared" si="383"/>
        <v>0</v>
      </c>
      <c r="AR132" s="7">
        <v>0</v>
      </c>
      <c r="AS132" s="7">
        <v>0</v>
      </c>
      <c r="AT132" s="7" t="str">
        <f t="shared" si="384"/>
        <v>0%</v>
      </c>
      <c r="AU132" s="8"/>
      <c r="AV132" s="7">
        <f t="shared" si="385"/>
        <v>0</v>
      </c>
      <c r="AW132" s="7">
        <v>0</v>
      </c>
      <c r="AX132" s="7">
        <v>0</v>
      </c>
      <c r="AY132" s="7" t="str">
        <f t="shared" si="386"/>
        <v>0%</v>
      </c>
      <c r="AZ132" s="8"/>
      <c r="BA132" s="7">
        <f t="shared" si="387"/>
        <v>0</v>
      </c>
      <c r="BB132" s="7">
        <v>0</v>
      </c>
      <c r="BC132" s="7">
        <v>0</v>
      </c>
      <c r="BD132" s="7" t="str">
        <f t="shared" si="388"/>
        <v>0%</v>
      </c>
      <c r="BE132" s="8"/>
      <c r="BF132" s="7">
        <f t="shared" si="389"/>
        <v>0</v>
      </c>
      <c r="BG132" s="7">
        <v>0</v>
      </c>
      <c r="BH132" s="7">
        <v>0</v>
      </c>
      <c r="BI132" s="7" t="str">
        <f t="shared" si="390"/>
        <v>0%</v>
      </c>
      <c r="BJ132" s="8"/>
      <c r="BK132" s="7">
        <f t="shared" si="391"/>
        <v>0</v>
      </c>
      <c r="BL132" s="7">
        <v>0</v>
      </c>
      <c r="BM132" s="7">
        <v>0</v>
      </c>
      <c r="BN132" s="7" t="str">
        <f t="shared" si="392"/>
        <v>0%</v>
      </c>
      <c r="BO132" s="8"/>
      <c r="BP132" s="7">
        <f t="shared" si="393"/>
        <v>0</v>
      </c>
      <c r="BQ132" s="7">
        <v>0</v>
      </c>
      <c r="BR132" s="7">
        <v>0</v>
      </c>
      <c r="BS132" s="7" t="str">
        <f t="shared" si="394"/>
        <v>0%</v>
      </c>
      <c r="BT132" s="8"/>
      <c r="BU132" s="7">
        <f t="shared" si="395"/>
        <v>0</v>
      </c>
      <c r="BV132" s="7">
        <v>0</v>
      </c>
      <c r="BW132" s="7">
        <v>0</v>
      </c>
      <c r="BX132" s="7" t="str">
        <f t="shared" si="396"/>
        <v>0%</v>
      </c>
      <c r="BY132" s="8"/>
      <c r="BZ132" s="7">
        <f t="shared" si="397"/>
        <v>0</v>
      </c>
      <c r="CA132" s="7">
        <v>0</v>
      </c>
      <c r="CB132" s="7">
        <v>0</v>
      </c>
      <c r="CC132" s="7" t="str">
        <f t="shared" si="398"/>
        <v>0%</v>
      </c>
      <c r="CD132" s="8"/>
      <c r="CE132" s="7">
        <f t="shared" si="399"/>
        <v>0</v>
      </c>
      <c r="CF132" s="7">
        <v>0</v>
      </c>
      <c r="CG132" s="7">
        <v>0</v>
      </c>
      <c r="CH132" s="7" t="str">
        <f t="shared" si="400"/>
        <v>0%</v>
      </c>
      <c r="CI132" s="8"/>
      <c r="CJ132" s="7">
        <f t="shared" si="401"/>
        <v>0</v>
      </c>
      <c r="CK132" s="7">
        <v>0</v>
      </c>
      <c r="CL132" s="7">
        <v>0</v>
      </c>
      <c r="CM132" s="7" t="str">
        <f t="shared" si="402"/>
        <v>0%</v>
      </c>
      <c r="CN132" s="8"/>
      <c r="CO132" s="7">
        <f t="shared" si="403"/>
        <v>0</v>
      </c>
      <c r="CP132" s="7">
        <v>0</v>
      </c>
      <c r="CQ132" s="7">
        <v>0</v>
      </c>
      <c r="CR132" s="7" t="str">
        <f t="shared" si="404"/>
        <v>0%</v>
      </c>
      <c r="CS132" s="8"/>
      <c r="CT132" s="7">
        <f t="shared" si="405"/>
        <v>0</v>
      </c>
      <c r="CU132" s="7">
        <v>0</v>
      </c>
      <c r="CV132" s="7">
        <v>0</v>
      </c>
      <c r="CW132" s="7" t="str">
        <f t="shared" si="406"/>
        <v>0%</v>
      </c>
      <c r="CX132" s="8"/>
      <c r="CY132" s="7">
        <f t="shared" si="407"/>
        <v>0</v>
      </c>
      <c r="CZ132" s="7">
        <v>0</v>
      </c>
      <c r="DA132" s="7">
        <v>0</v>
      </c>
      <c r="DB132" s="7" t="str">
        <f t="shared" si="408"/>
        <v>0%</v>
      </c>
      <c r="DC132" s="8"/>
      <c r="DD132" s="7">
        <f t="shared" si="409"/>
        <v>0</v>
      </c>
      <c r="DE132" s="7">
        <v>0</v>
      </c>
      <c r="DF132" s="7">
        <v>0</v>
      </c>
      <c r="DG132" s="7" t="str">
        <f t="shared" si="410"/>
        <v>0%</v>
      </c>
      <c r="DH132" s="8"/>
      <c r="DI132" s="7">
        <f t="shared" si="411"/>
        <v>0</v>
      </c>
      <c r="DJ132" s="7">
        <v>0</v>
      </c>
      <c r="DK132" s="7">
        <v>0</v>
      </c>
      <c r="DL132" s="7" t="str">
        <f t="shared" si="412"/>
        <v>0%</v>
      </c>
      <c r="DM132" s="8"/>
      <c r="DN132" s="7">
        <f t="shared" si="413"/>
        <v>0</v>
      </c>
      <c r="DO132" s="7">
        <v>0</v>
      </c>
      <c r="DP132" s="7">
        <v>0</v>
      </c>
      <c r="DQ132" s="7" t="str">
        <f t="shared" si="414"/>
        <v>0%</v>
      </c>
      <c r="DR132" s="8"/>
      <c r="DS132" s="7">
        <f t="shared" si="415"/>
        <v>0</v>
      </c>
      <c r="DT132" s="7">
        <v>0</v>
      </c>
      <c r="DU132" s="7">
        <v>0</v>
      </c>
      <c r="DV132" s="7" t="str">
        <f t="shared" si="416"/>
        <v>0%</v>
      </c>
      <c r="DW132" s="8"/>
      <c r="DX132" s="7">
        <f t="shared" si="417"/>
        <v>0</v>
      </c>
      <c r="DY132" s="7">
        <v>0</v>
      </c>
      <c r="DZ132" s="7">
        <v>0</v>
      </c>
      <c r="EA132" s="7" t="str">
        <f t="shared" si="418"/>
        <v>0%</v>
      </c>
      <c r="EB132" s="8"/>
      <c r="EC132" s="7">
        <f t="shared" si="419"/>
        <v>0</v>
      </c>
      <c r="ED132" s="7">
        <v>0</v>
      </c>
      <c r="EE132" s="7">
        <v>0</v>
      </c>
      <c r="EF132" s="7" t="str">
        <f t="shared" si="420"/>
        <v>0%</v>
      </c>
      <c r="EG132" s="8"/>
      <c r="EH132" s="7">
        <f t="shared" si="421"/>
        <v>0</v>
      </c>
      <c r="EI132" s="7">
        <v>0</v>
      </c>
      <c r="EJ132" s="7">
        <v>0</v>
      </c>
      <c r="EK132" s="7" t="str">
        <f t="shared" si="422"/>
        <v>0%</v>
      </c>
      <c r="EL132" s="8"/>
      <c r="EM132" s="7">
        <f t="shared" si="423"/>
        <v>0</v>
      </c>
      <c r="EN132" s="7">
        <v>0</v>
      </c>
      <c r="EO132" s="7">
        <v>0</v>
      </c>
      <c r="EP132" s="7" t="str">
        <f t="shared" si="424"/>
        <v>0%</v>
      </c>
      <c r="EQ132" s="8"/>
      <c r="ER132" s="7">
        <f t="shared" si="425"/>
        <v>0</v>
      </c>
      <c r="ES132" s="7">
        <v>0</v>
      </c>
      <c r="ET132" s="7">
        <v>0</v>
      </c>
      <c r="EU132" s="7" t="str">
        <f t="shared" si="426"/>
        <v>0%</v>
      </c>
      <c r="EV132" s="8"/>
      <c r="EW132" s="7">
        <f t="shared" si="427"/>
        <v>0</v>
      </c>
      <c r="EX132" s="7">
        <v>0</v>
      </c>
      <c r="EY132" s="7">
        <v>0</v>
      </c>
      <c r="EZ132" s="7" t="str">
        <f t="shared" si="428"/>
        <v>0%</v>
      </c>
      <c r="FA132" s="8"/>
      <c r="FB132" s="7">
        <f t="shared" si="429"/>
        <v>0</v>
      </c>
      <c r="FC132" s="7">
        <v>0</v>
      </c>
      <c r="FD132" s="7">
        <v>0</v>
      </c>
      <c r="FE132" s="7" t="str">
        <f t="shared" si="430"/>
        <v>0%</v>
      </c>
      <c r="FF132" s="8"/>
      <c r="FG132" s="7">
        <f t="shared" si="431"/>
        <v>0</v>
      </c>
      <c r="FH132" s="7">
        <v>0</v>
      </c>
      <c r="FI132" s="7">
        <v>0</v>
      </c>
      <c r="FJ132" s="7" t="str">
        <f t="shared" si="432"/>
        <v>0%</v>
      </c>
      <c r="FK132" s="8"/>
      <c r="FL132" s="7">
        <f t="shared" si="433"/>
        <v>0</v>
      </c>
      <c r="FM132" s="7">
        <v>0</v>
      </c>
      <c r="FN132" s="7">
        <v>0</v>
      </c>
      <c r="FO132" s="7" t="str">
        <f t="shared" si="434"/>
        <v>0%</v>
      </c>
      <c r="FP132" s="8"/>
      <c r="FQ132" s="7">
        <f t="shared" si="435"/>
        <v>0</v>
      </c>
      <c r="FR132" s="7">
        <v>0</v>
      </c>
      <c r="FS132" s="7">
        <v>0</v>
      </c>
      <c r="FT132" s="7" t="str">
        <f t="shared" si="436"/>
        <v>0%</v>
      </c>
      <c r="FU132" s="3"/>
    </row>
    <row r="133" spans="1:177" x14ac:dyDescent="0.25">
      <c r="A133" s="7" t="s">
        <v>147</v>
      </c>
      <c r="B133" s="8"/>
      <c r="C133" s="7">
        <f t="shared" si="367"/>
        <v>0</v>
      </c>
      <c r="D133" s="7">
        <f t="shared" si="437"/>
        <v>0</v>
      </c>
      <c r="E133" s="7">
        <f t="shared" si="438"/>
        <v>0</v>
      </c>
      <c r="F133" s="7" t="str">
        <f t="shared" si="368"/>
        <v>0%</v>
      </c>
      <c r="G133" s="8"/>
      <c r="H133" s="7">
        <f t="shared" si="369"/>
        <v>0</v>
      </c>
      <c r="I133" s="7">
        <v>0</v>
      </c>
      <c r="J133" s="7">
        <v>0</v>
      </c>
      <c r="K133" s="7" t="str">
        <f t="shared" si="370"/>
        <v>0%</v>
      </c>
      <c r="L133" s="8"/>
      <c r="M133" s="7">
        <f t="shared" si="371"/>
        <v>0</v>
      </c>
      <c r="N133" s="7">
        <v>0</v>
      </c>
      <c r="O133" s="7">
        <v>0</v>
      </c>
      <c r="P133" s="7" t="str">
        <f t="shared" si="372"/>
        <v>0%</v>
      </c>
      <c r="Q133" s="8"/>
      <c r="R133" s="7">
        <f t="shared" si="373"/>
        <v>0</v>
      </c>
      <c r="S133" s="7">
        <v>0</v>
      </c>
      <c r="T133" s="7">
        <v>0</v>
      </c>
      <c r="U133" s="7" t="str">
        <f t="shared" si="374"/>
        <v>0%</v>
      </c>
      <c r="V133" s="8"/>
      <c r="W133" s="7">
        <f t="shared" si="375"/>
        <v>0</v>
      </c>
      <c r="X133" s="7">
        <v>0</v>
      </c>
      <c r="Y133" s="7">
        <v>0</v>
      </c>
      <c r="Z133" s="7" t="str">
        <f t="shared" si="376"/>
        <v>0%</v>
      </c>
      <c r="AA133" s="8"/>
      <c r="AB133" s="7">
        <f t="shared" si="377"/>
        <v>0</v>
      </c>
      <c r="AC133" s="7">
        <v>0</v>
      </c>
      <c r="AD133" s="7">
        <v>0</v>
      </c>
      <c r="AE133" s="7" t="str">
        <f t="shared" si="378"/>
        <v>0%</v>
      </c>
      <c r="AF133" s="8"/>
      <c r="AG133" s="7">
        <f t="shared" si="379"/>
        <v>0</v>
      </c>
      <c r="AH133" s="7">
        <v>0</v>
      </c>
      <c r="AI133" s="7">
        <v>0</v>
      </c>
      <c r="AJ133" s="7" t="str">
        <f t="shared" si="380"/>
        <v>0%</v>
      </c>
      <c r="AK133" s="8"/>
      <c r="AL133" s="7">
        <f t="shared" si="381"/>
        <v>0</v>
      </c>
      <c r="AM133" s="7">
        <v>0</v>
      </c>
      <c r="AN133" s="7">
        <v>0</v>
      </c>
      <c r="AO133" s="7" t="str">
        <f t="shared" si="382"/>
        <v>0%</v>
      </c>
      <c r="AP133" s="8"/>
      <c r="AQ133" s="7">
        <f t="shared" si="383"/>
        <v>0</v>
      </c>
      <c r="AR133" s="7">
        <v>0</v>
      </c>
      <c r="AS133" s="7">
        <v>0</v>
      </c>
      <c r="AT133" s="7" t="str">
        <f t="shared" si="384"/>
        <v>0%</v>
      </c>
      <c r="AU133" s="8"/>
      <c r="AV133" s="7">
        <f t="shared" si="385"/>
        <v>0</v>
      </c>
      <c r="AW133" s="7">
        <v>0</v>
      </c>
      <c r="AX133" s="7">
        <v>0</v>
      </c>
      <c r="AY133" s="7" t="str">
        <f t="shared" si="386"/>
        <v>0%</v>
      </c>
      <c r="AZ133" s="8"/>
      <c r="BA133" s="7">
        <f t="shared" si="387"/>
        <v>0</v>
      </c>
      <c r="BB133" s="7">
        <v>0</v>
      </c>
      <c r="BC133" s="7">
        <v>0</v>
      </c>
      <c r="BD133" s="7" t="str">
        <f t="shared" si="388"/>
        <v>0%</v>
      </c>
      <c r="BE133" s="8"/>
      <c r="BF133" s="7">
        <f t="shared" si="389"/>
        <v>0</v>
      </c>
      <c r="BG133" s="7">
        <v>0</v>
      </c>
      <c r="BH133" s="7">
        <v>0</v>
      </c>
      <c r="BI133" s="7" t="str">
        <f t="shared" si="390"/>
        <v>0%</v>
      </c>
      <c r="BJ133" s="8"/>
      <c r="BK133" s="7">
        <f t="shared" si="391"/>
        <v>0</v>
      </c>
      <c r="BL133" s="7">
        <v>0</v>
      </c>
      <c r="BM133" s="7">
        <v>0</v>
      </c>
      <c r="BN133" s="7" t="str">
        <f t="shared" si="392"/>
        <v>0%</v>
      </c>
      <c r="BO133" s="8"/>
      <c r="BP133" s="7">
        <f t="shared" si="393"/>
        <v>0</v>
      </c>
      <c r="BQ133" s="7">
        <v>0</v>
      </c>
      <c r="BR133" s="7">
        <v>0</v>
      </c>
      <c r="BS133" s="7" t="str">
        <f t="shared" si="394"/>
        <v>0%</v>
      </c>
      <c r="BT133" s="8"/>
      <c r="BU133" s="7">
        <f t="shared" si="395"/>
        <v>0</v>
      </c>
      <c r="BV133" s="7">
        <v>0</v>
      </c>
      <c r="BW133" s="7">
        <v>0</v>
      </c>
      <c r="BX133" s="7" t="str">
        <f t="shared" si="396"/>
        <v>0%</v>
      </c>
      <c r="BY133" s="8"/>
      <c r="BZ133" s="7">
        <f t="shared" si="397"/>
        <v>0</v>
      </c>
      <c r="CA133" s="7">
        <v>0</v>
      </c>
      <c r="CB133" s="7">
        <v>0</v>
      </c>
      <c r="CC133" s="7" t="str">
        <f t="shared" si="398"/>
        <v>0%</v>
      </c>
      <c r="CD133" s="8"/>
      <c r="CE133" s="7">
        <f t="shared" si="399"/>
        <v>0</v>
      </c>
      <c r="CF133" s="7">
        <v>0</v>
      </c>
      <c r="CG133" s="7">
        <v>0</v>
      </c>
      <c r="CH133" s="7" t="str">
        <f t="shared" si="400"/>
        <v>0%</v>
      </c>
      <c r="CI133" s="8"/>
      <c r="CJ133" s="7">
        <f t="shared" si="401"/>
        <v>0</v>
      </c>
      <c r="CK133" s="7">
        <v>0</v>
      </c>
      <c r="CL133" s="7">
        <v>0</v>
      </c>
      <c r="CM133" s="7" t="str">
        <f t="shared" si="402"/>
        <v>0%</v>
      </c>
      <c r="CN133" s="8"/>
      <c r="CO133" s="7">
        <f t="shared" si="403"/>
        <v>0</v>
      </c>
      <c r="CP133" s="7">
        <v>0</v>
      </c>
      <c r="CQ133" s="7">
        <v>0</v>
      </c>
      <c r="CR133" s="7" t="str">
        <f t="shared" si="404"/>
        <v>0%</v>
      </c>
      <c r="CS133" s="8"/>
      <c r="CT133" s="7">
        <f t="shared" si="405"/>
        <v>0</v>
      </c>
      <c r="CU133" s="7">
        <v>0</v>
      </c>
      <c r="CV133" s="7">
        <v>0</v>
      </c>
      <c r="CW133" s="7" t="str">
        <f t="shared" si="406"/>
        <v>0%</v>
      </c>
      <c r="CX133" s="8"/>
      <c r="CY133" s="7">
        <f t="shared" si="407"/>
        <v>0</v>
      </c>
      <c r="CZ133" s="7">
        <v>0</v>
      </c>
      <c r="DA133" s="7">
        <v>0</v>
      </c>
      <c r="DB133" s="7" t="str">
        <f t="shared" si="408"/>
        <v>0%</v>
      </c>
      <c r="DC133" s="8"/>
      <c r="DD133" s="7">
        <f t="shared" si="409"/>
        <v>0</v>
      </c>
      <c r="DE133" s="7">
        <v>0</v>
      </c>
      <c r="DF133" s="7">
        <v>0</v>
      </c>
      <c r="DG133" s="7" t="str">
        <f t="shared" si="410"/>
        <v>0%</v>
      </c>
      <c r="DH133" s="8"/>
      <c r="DI133" s="7">
        <f t="shared" si="411"/>
        <v>0</v>
      </c>
      <c r="DJ133" s="7">
        <v>0</v>
      </c>
      <c r="DK133" s="7">
        <v>0</v>
      </c>
      <c r="DL133" s="7" t="str">
        <f t="shared" si="412"/>
        <v>0%</v>
      </c>
      <c r="DM133" s="8"/>
      <c r="DN133" s="7">
        <f t="shared" si="413"/>
        <v>0</v>
      </c>
      <c r="DO133" s="7">
        <v>0</v>
      </c>
      <c r="DP133" s="7">
        <v>0</v>
      </c>
      <c r="DQ133" s="7" t="str">
        <f t="shared" si="414"/>
        <v>0%</v>
      </c>
      <c r="DR133" s="8"/>
      <c r="DS133" s="7">
        <f t="shared" si="415"/>
        <v>0</v>
      </c>
      <c r="DT133" s="7">
        <v>0</v>
      </c>
      <c r="DU133" s="7">
        <v>0</v>
      </c>
      <c r="DV133" s="7" t="str">
        <f t="shared" si="416"/>
        <v>0%</v>
      </c>
      <c r="DW133" s="8"/>
      <c r="DX133" s="7">
        <f t="shared" si="417"/>
        <v>0</v>
      </c>
      <c r="DY133" s="7">
        <v>0</v>
      </c>
      <c r="DZ133" s="7">
        <v>0</v>
      </c>
      <c r="EA133" s="7" t="str">
        <f t="shared" si="418"/>
        <v>0%</v>
      </c>
      <c r="EB133" s="8"/>
      <c r="EC133" s="7">
        <f t="shared" si="419"/>
        <v>0</v>
      </c>
      <c r="ED133" s="7">
        <v>0</v>
      </c>
      <c r="EE133" s="7">
        <v>0</v>
      </c>
      <c r="EF133" s="7" t="str">
        <f t="shared" si="420"/>
        <v>0%</v>
      </c>
      <c r="EG133" s="8"/>
      <c r="EH133" s="7">
        <f t="shared" si="421"/>
        <v>0</v>
      </c>
      <c r="EI133" s="7">
        <v>0</v>
      </c>
      <c r="EJ133" s="7">
        <v>0</v>
      </c>
      <c r="EK133" s="7" t="str">
        <f t="shared" si="422"/>
        <v>0%</v>
      </c>
      <c r="EL133" s="8"/>
      <c r="EM133" s="7">
        <f t="shared" si="423"/>
        <v>0</v>
      </c>
      <c r="EN133" s="7">
        <v>0</v>
      </c>
      <c r="EO133" s="7">
        <v>0</v>
      </c>
      <c r="EP133" s="7" t="str">
        <f t="shared" si="424"/>
        <v>0%</v>
      </c>
      <c r="EQ133" s="8"/>
      <c r="ER133" s="7">
        <f t="shared" si="425"/>
        <v>0</v>
      </c>
      <c r="ES133" s="7">
        <v>0</v>
      </c>
      <c r="ET133" s="7">
        <v>0</v>
      </c>
      <c r="EU133" s="7" t="str">
        <f t="shared" si="426"/>
        <v>0%</v>
      </c>
      <c r="EV133" s="8"/>
      <c r="EW133" s="7">
        <f t="shared" si="427"/>
        <v>0</v>
      </c>
      <c r="EX133" s="7">
        <v>0</v>
      </c>
      <c r="EY133" s="7">
        <v>0</v>
      </c>
      <c r="EZ133" s="7" t="str">
        <f t="shared" si="428"/>
        <v>0%</v>
      </c>
      <c r="FA133" s="8"/>
      <c r="FB133" s="7">
        <f t="shared" si="429"/>
        <v>0</v>
      </c>
      <c r="FC133" s="7">
        <v>0</v>
      </c>
      <c r="FD133" s="7">
        <v>0</v>
      </c>
      <c r="FE133" s="7" t="str">
        <f t="shared" si="430"/>
        <v>0%</v>
      </c>
      <c r="FF133" s="8"/>
      <c r="FG133" s="7">
        <f t="shared" si="431"/>
        <v>0</v>
      </c>
      <c r="FH133" s="7">
        <v>0</v>
      </c>
      <c r="FI133" s="7">
        <v>0</v>
      </c>
      <c r="FJ133" s="7" t="str">
        <f t="shared" si="432"/>
        <v>0%</v>
      </c>
      <c r="FK133" s="8"/>
      <c r="FL133" s="7">
        <f t="shared" si="433"/>
        <v>0</v>
      </c>
      <c r="FM133" s="7">
        <v>0</v>
      </c>
      <c r="FN133" s="7">
        <v>0</v>
      </c>
      <c r="FO133" s="7" t="str">
        <f t="shared" si="434"/>
        <v>0%</v>
      </c>
      <c r="FP133" s="8"/>
      <c r="FQ133" s="7">
        <f t="shared" si="435"/>
        <v>0</v>
      </c>
      <c r="FR133" s="7">
        <v>0</v>
      </c>
      <c r="FS133" s="7">
        <v>0</v>
      </c>
      <c r="FT133" s="7" t="str">
        <f t="shared" si="436"/>
        <v>0%</v>
      </c>
      <c r="FU133" s="3"/>
    </row>
    <row r="134" spans="1:177" x14ac:dyDescent="0.25">
      <c r="A134" s="7" t="s">
        <v>186</v>
      </c>
      <c r="B134" s="8"/>
      <c r="C134" s="7">
        <f t="shared" si="367"/>
        <v>3</v>
      </c>
      <c r="D134" s="7">
        <f t="shared" si="437"/>
        <v>0</v>
      </c>
      <c r="E134" s="7">
        <f t="shared" si="438"/>
        <v>3</v>
      </c>
      <c r="F134" s="7" t="str">
        <f t="shared" si="368"/>
        <v>0%</v>
      </c>
      <c r="G134" s="8"/>
      <c r="H134" s="7">
        <f t="shared" si="369"/>
        <v>0</v>
      </c>
      <c r="I134" s="7">
        <v>0</v>
      </c>
      <c r="J134" s="7">
        <v>0</v>
      </c>
      <c r="K134" s="7" t="str">
        <f t="shared" si="370"/>
        <v>0%</v>
      </c>
      <c r="L134" s="8"/>
      <c r="M134" s="7">
        <f t="shared" si="371"/>
        <v>0</v>
      </c>
      <c r="N134" s="7">
        <v>0</v>
      </c>
      <c r="O134" s="7">
        <v>0</v>
      </c>
      <c r="P134" s="7" t="str">
        <f t="shared" si="372"/>
        <v>0%</v>
      </c>
      <c r="Q134" s="8"/>
      <c r="R134" s="7">
        <f t="shared" si="373"/>
        <v>0</v>
      </c>
      <c r="S134" s="7">
        <v>0</v>
      </c>
      <c r="T134" s="7">
        <v>0</v>
      </c>
      <c r="U134" s="7" t="str">
        <f t="shared" si="374"/>
        <v>0%</v>
      </c>
      <c r="V134" s="8"/>
      <c r="W134" s="7">
        <f t="shared" si="375"/>
        <v>1</v>
      </c>
      <c r="X134" s="7">
        <v>0</v>
      </c>
      <c r="Y134" s="7">
        <v>1</v>
      </c>
      <c r="Z134" s="7" t="str">
        <f t="shared" si="376"/>
        <v>0%</v>
      </c>
      <c r="AA134" s="8"/>
      <c r="AB134" s="7">
        <f t="shared" si="377"/>
        <v>0</v>
      </c>
      <c r="AC134" s="7">
        <v>0</v>
      </c>
      <c r="AD134" s="7">
        <v>0</v>
      </c>
      <c r="AE134" s="7" t="str">
        <f t="shared" si="378"/>
        <v>0%</v>
      </c>
      <c r="AF134" s="8"/>
      <c r="AG134" s="7">
        <f t="shared" si="379"/>
        <v>2</v>
      </c>
      <c r="AH134" s="7">
        <v>0</v>
      </c>
      <c r="AI134" s="7">
        <v>2</v>
      </c>
      <c r="AJ134" s="7" t="str">
        <f t="shared" si="380"/>
        <v>0%</v>
      </c>
      <c r="AK134" s="8"/>
      <c r="AL134" s="7">
        <f t="shared" si="381"/>
        <v>0</v>
      </c>
      <c r="AM134" s="7">
        <v>0</v>
      </c>
      <c r="AN134" s="7">
        <v>0</v>
      </c>
      <c r="AO134" s="7" t="str">
        <f t="shared" si="382"/>
        <v>0%</v>
      </c>
      <c r="AP134" s="8"/>
      <c r="AQ134" s="7">
        <f t="shared" si="383"/>
        <v>0</v>
      </c>
      <c r="AR134" s="7">
        <v>0</v>
      </c>
      <c r="AS134" s="7">
        <v>0</v>
      </c>
      <c r="AT134" s="7" t="str">
        <f t="shared" si="384"/>
        <v>0%</v>
      </c>
      <c r="AU134" s="8"/>
      <c r="AV134" s="7">
        <f t="shared" si="385"/>
        <v>0</v>
      </c>
      <c r="AW134" s="7">
        <v>0</v>
      </c>
      <c r="AX134" s="7">
        <v>0</v>
      </c>
      <c r="AY134" s="7" t="str">
        <f t="shared" si="386"/>
        <v>0%</v>
      </c>
      <c r="AZ134" s="8"/>
      <c r="BA134" s="7">
        <f t="shared" si="387"/>
        <v>0</v>
      </c>
      <c r="BB134" s="7">
        <v>0</v>
      </c>
      <c r="BC134" s="7">
        <v>0</v>
      </c>
      <c r="BD134" s="7" t="str">
        <f t="shared" si="388"/>
        <v>0%</v>
      </c>
      <c r="BE134" s="8"/>
      <c r="BF134" s="7">
        <f t="shared" si="389"/>
        <v>0</v>
      </c>
      <c r="BG134" s="7">
        <v>0</v>
      </c>
      <c r="BH134" s="7">
        <v>0</v>
      </c>
      <c r="BI134" s="7" t="str">
        <f t="shared" si="390"/>
        <v>0%</v>
      </c>
      <c r="BJ134" s="8"/>
      <c r="BK134" s="7">
        <f t="shared" si="391"/>
        <v>0</v>
      </c>
      <c r="BL134" s="7">
        <v>0</v>
      </c>
      <c r="BM134" s="7">
        <v>0</v>
      </c>
      <c r="BN134" s="7" t="str">
        <f t="shared" si="392"/>
        <v>0%</v>
      </c>
      <c r="BO134" s="8"/>
      <c r="BP134" s="7">
        <f t="shared" si="393"/>
        <v>0</v>
      </c>
      <c r="BQ134" s="7">
        <v>0</v>
      </c>
      <c r="BR134" s="7">
        <v>0</v>
      </c>
      <c r="BS134" s="7" t="str">
        <f t="shared" si="394"/>
        <v>0%</v>
      </c>
      <c r="BT134" s="8"/>
      <c r="BU134" s="7">
        <f t="shared" si="395"/>
        <v>0</v>
      </c>
      <c r="BV134" s="7">
        <v>0</v>
      </c>
      <c r="BW134" s="7">
        <v>0</v>
      </c>
      <c r="BX134" s="7" t="str">
        <f t="shared" si="396"/>
        <v>0%</v>
      </c>
      <c r="BY134" s="8"/>
      <c r="BZ134" s="7">
        <f t="shared" si="397"/>
        <v>0</v>
      </c>
      <c r="CA134" s="7">
        <v>0</v>
      </c>
      <c r="CB134" s="7">
        <v>0</v>
      </c>
      <c r="CC134" s="7" t="str">
        <f t="shared" si="398"/>
        <v>0%</v>
      </c>
      <c r="CD134" s="8"/>
      <c r="CE134" s="7">
        <f t="shared" si="399"/>
        <v>0</v>
      </c>
      <c r="CF134" s="7">
        <v>0</v>
      </c>
      <c r="CG134" s="7">
        <v>0</v>
      </c>
      <c r="CH134" s="7" t="str">
        <f t="shared" si="400"/>
        <v>0%</v>
      </c>
      <c r="CI134" s="8"/>
      <c r="CJ134" s="7">
        <f t="shared" si="401"/>
        <v>0</v>
      </c>
      <c r="CK134" s="7">
        <v>0</v>
      </c>
      <c r="CL134" s="7">
        <v>0</v>
      </c>
      <c r="CM134" s="7" t="str">
        <f t="shared" si="402"/>
        <v>0%</v>
      </c>
      <c r="CN134" s="8"/>
      <c r="CO134" s="7">
        <f t="shared" si="403"/>
        <v>0</v>
      </c>
      <c r="CP134" s="7">
        <v>0</v>
      </c>
      <c r="CQ134" s="7">
        <v>0</v>
      </c>
      <c r="CR134" s="7" t="str">
        <f t="shared" si="404"/>
        <v>0%</v>
      </c>
      <c r="CS134" s="8"/>
      <c r="CT134" s="7">
        <f t="shared" si="405"/>
        <v>0</v>
      </c>
      <c r="CU134" s="7">
        <v>0</v>
      </c>
      <c r="CV134" s="7">
        <v>0</v>
      </c>
      <c r="CW134" s="7" t="str">
        <f t="shared" si="406"/>
        <v>0%</v>
      </c>
      <c r="CX134" s="8"/>
      <c r="CY134" s="7">
        <f t="shared" si="407"/>
        <v>0</v>
      </c>
      <c r="CZ134" s="7">
        <v>0</v>
      </c>
      <c r="DA134" s="7">
        <v>0</v>
      </c>
      <c r="DB134" s="7" t="str">
        <f t="shared" si="408"/>
        <v>0%</v>
      </c>
      <c r="DC134" s="8"/>
      <c r="DD134" s="7">
        <f t="shared" si="409"/>
        <v>0</v>
      </c>
      <c r="DE134" s="7">
        <v>0</v>
      </c>
      <c r="DF134" s="7">
        <v>0</v>
      </c>
      <c r="DG134" s="7" t="str">
        <f t="shared" si="410"/>
        <v>0%</v>
      </c>
      <c r="DH134" s="8"/>
      <c r="DI134" s="7">
        <f t="shared" si="411"/>
        <v>0</v>
      </c>
      <c r="DJ134" s="7">
        <v>0</v>
      </c>
      <c r="DK134" s="7">
        <v>0</v>
      </c>
      <c r="DL134" s="7" t="str">
        <f t="shared" si="412"/>
        <v>0%</v>
      </c>
      <c r="DM134" s="8"/>
      <c r="DN134" s="7">
        <f t="shared" si="413"/>
        <v>0</v>
      </c>
      <c r="DO134" s="7">
        <v>0</v>
      </c>
      <c r="DP134" s="7">
        <v>0</v>
      </c>
      <c r="DQ134" s="7" t="str">
        <f t="shared" si="414"/>
        <v>0%</v>
      </c>
      <c r="DR134" s="8"/>
      <c r="DS134" s="7">
        <f t="shared" si="415"/>
        <v>0</v>
      </c>
      <c r="DT134" s="7">
        <v>0</v>
      </c>
      <c r="DU134" s="7">
        <v>0</v>
      </c>
      <c r="DV134" s="7" t="str">
        <f t="shared" si="416"/>
        <v>0%</v>
      </c>
      <c r="DW134" s="8"/>
      <c r="DX134" s="7">
        <f t="shared" si="417"/>
        <v>0</v>
      </c>
      <c r="DY134" s="7">
        <v>0</v>
      </c>
      <c r="DZ134" s="7">
        <v>0</v>
      </c>
      <c r="EA134" s="7" t="str">
        <f t="shared" si="418"/>
        <v>0%</v>
      </c>
      <c r="EB134" s="8"/>
      <c r="EC134" s="7">
        <f t="shared" si="419"/>
        <v>0</v>
      </c>
      <c r="ED134" s="7">
        <v>0</v>
      </c>
      <c r="EE134" s="7">
        <v>0</v>
      </c>
      <c r="EF134" s="7" t="str">
        <f t="shared" si="420"/>
        <v>0%</v>
      </c>
      <c r="EG134" s="8"/>
      <c r="EH134" s="7">
        <f t="shared" si="421"/>
        <v>0</v>
      </c>
      <c r="EI134" s="7">
        <v>0</v>
      </c>
      <c r="EJ134" s="7">
        <v>0</v>
      </c>
      <c r="EK134" s="7" t="str">
        <f t="shared" si="422"/>
        <v>0%</v>
      </c>
      <c r="EL134" s="8"/>
      <c r="EM134" s="7">
        <f t="shared" si="423"/>
        <v>0</v>
      </c>
      <c r="EN134" s="7">
        <v>0</v>
      </c>
      <c r="EO134" s="7">
        <v>0</v>
      </c>
      <c r="EP134" s="7" t="str">
        <f t="shared" si="424"/>
        <v>0%</v>
      </c>
      <c r="EQ134" s="8"/>
      <c r="ER134" s="7">
        <f t="shared" si="425"/>
        <v>0</v>
      </c>
      <c r="ES134" s="7">
        <v>0</v>
      </c>
      <c r="ET134" s="7">
        <v>0</v>
      </c>
      <c r="EU134" s="7" t="str">
        <f t="shared" si="426"/>
        <v>0%</v>
      </c>
      <c r="EV134" s="8"/>
      <c r="EW134" s="7">
        <f t="shared" si="427"/>
        <v>0</v>
      </c>
      <c r="EX134" s="7">
        <v>0</v>
      </c>
      <c r="EY134" s="7">
        <v>0</v>
      </c>
      <c r="EZ134" s="7" t="str">
        <f t="shared" si="428"/>
        <v>0%</v>
      </c>
      <c r="FA134" s="8"/>
      <c r="FB134" s="7">
        <f t="shared" si="429"/>
        <v>0</v>
      </c>
      <c r="FC134" s="7">
        <v>0</v>
      </c>
      <c r="FD134" s="7">
        <v>0</v>
      </c>
      <c r="FE134" s="7" t="str">
        <f t="shared" si="430"/>
        <v>0%</v>
      </c>
      <c r="FF134" s="8"/>
      <c r="FG134" s="7">
        <f t="shared" si="431"/>
        <v>0</v>
      </c>
      <c r="FH134" s="7">
        <v>0</v>
      </c>
      <c r="FI134" s="7">
        <v>0</v>
      </c>
      <c r="FJ134" s="7" t="str">
        <f t="shared" si="432"/>
        <v>0%</v>
      </c>
      <c r="FK134" s="8"/>
      <c r="FL134" s="7">
        <f t="shared" si="433"/>
        <v>0</v>
      </c>
      <c r="FM134" s="7">
        <v>0</v>
      </c>
      <c r="FN134" s="7">
        <v>0</v>
      </c>
      <c r="FO134" s="7" t="str">
        <f t="shared" si="434"/>
        <v>0%</v>
      </c>
      <c r="FP134" s="8"/>
      <c r="FQ134" s="7">
        <f t="shared" si="435"/>
        <v>0</v>
      </c>
      <c r="FR134" s="7">
        <v>0</v>
      </c>
      <c r="FS134" s="7">
        <v>0</v>
      </c>
      <c r="FT134" s="7" t="str">
        <f t="shared" si="436"/>
        <v>0%</v>
      </c>
      <c r="FU134" s="3"/>
    </row>
    <row r="135" spans="1:177" x14ac:dyDescent="0.25">
      <c r="A135" s="7" t="s">
        <v>192</v>
      </c>
      <c r="B135" s="8"/>
      <c r="C135" s="7">
        <f t="shared" ref="C135" si="439">SUM(H135,M135,R135,W135,AB135,AG135,AL135,AQ135,AV135,BA135,BF135,BK135,BP135,BU135,BZ135,CE135,CJ135,CO135,CT135,CY135,DD135,DI135,DN135,DS135,DX135,EC135,EH135,EM135,ER135)</f>
        <v>0</v>
      </c>
      <c r="D135" s="7">
        <f t="shared" ref="D135" si="440">SUM(I135,N135,S135,X135,AC135,AH135,AM135,AR135,AW135,BB135,BG135,BL135,BQ135,BV135,CA135,CF135,CK135,CP135,CU135,CZ135,DE135,DJ135,DO135,DT135,DY135,ED135,EI135,EN135,ES135)</f>
        <v>0</v>
      </c>
      <c r="E135" s="7">
        <f t="shared" ref="E135" si="441">SUM(J135,O135,T135,Y135,AD135,AI135,AN135,AS135,AX135,BC135,BH135,BM135,BR135,BW135,CB135,CG135,CL135,CQ135,CV135,DA135,DF135,DK135,DP135,DU135,DZ135,EE135,EJ135,EO135,ET135)</f>
        <v>0</v>
      </c>
      <c r="F135" s="7" t="str">
        <f>IF(C135,ROUND(D135/C135*100,2),0) &amp; "%"</f>
        <v>0%</v>
      </c>
      <c r="G135" s="8"/>
      <c r="H135" s="7">
        <f t="shared" ref="H135" si="442">+SUM(I135,J135)</f>
        <v>0</v>
      </c>
      <c r="I135" s="7">
        <v>0</v>
      </c>
      <c r="J135" s="7">
        <v>0</v>
      </c>
      <c r="K135" s="7" t="str">
        <f t="shared" ref="K135" si="443">IF(H135,ROUND(I135/H135*100,2),0) &amp; "%"</f>
        <v>0%</v>
      </c>
      <c r="L135" s="8"/>
      <c r="M135" s="7">
        <f t="shared" ref="M135" si="444">+SUM(N135,O135)</f>
        <v>0</v>
      </c>
      <c r="N135" s="7">
        <v>0</v>
      </c>
      <c r="O135" s="7">
        <v>0</v>
      </c>
      <c r="P135" s="7" t="str">
        <f t="shared" ref="P135" si="445">IF(M135,ROUND(N135/M135*100,2),0) &amp; "%"</f>
        <v>0%</v>
      </c>
      <c r="Q135" s="8"/>
      <c r="R135" s="7">
        <f t="shared" ref="R135" si="446">+SUM(S135,T135)</f>
        <v>0</v>
      </c>
      <c r="S135" s="7">
        <v>0</v>
      </c>
      <c r="T135" s="7">
        <v>0</v>
      </c>
      <c r="U135" s="7" t="str">
        <f t="shared" ref="U135" si="447">IF(R135,ROUND(S135/R135*100,2),0) &amp; "%"</f>
        <v>0%</v>
      </c>
      <c r="V135" s="8"/>
      <c r="W135" s="7">
        <f t="shared" ref="W135" si="448">+SUM(X135,Y135)</f>
        <v>0</v>
      </c>
      <c r="X135" s="7">
        <v>0</v>
      </c>
      <c r="Y135" s="7">
        <v>0</v>
      </c>
      <c r="Z135" s="7" t="str">
        <f t="shared" ref="Z135" si="449">IF(W135,ROUND(X135/W135*100,2),0) &amp; "%"</f>
        <v>0%</v>
      </c>
      <c r="AA135" s="8"/>
      <c r="AB135" s="7">
        <f t="shared" ref="AB135" si="450">+SUM(AC135,AD135)</f>
        <v>0</v>
      </c>
      <c r="AC135" s="7">
        <v>0</v>
      </c>
      <c r="AD135" s="7">
        <v>0</v>
      </c>
      <c r="AE135" s="7" t="str">
        <f t="shared" ref="AE135" si="451">IF(AB135,ROUND(AC135/AB135*100,2),0) &amp; "%"</f>
        <v>0%</v>
      </c>
      <c r="AF135" s="8"/>
      <c r="AG135" s="7">
        <f t="shared" ref="AG135" si="452">+SUM(AH135,AI135)</f>
        <v>0</v>
      </c>
      <c r="AH135" s="7">
        <v>0</v>
      </c>
      <c r="AI135" s="7">
        <v>0</v>
      </c>
      <c r="AJ135" s="7" t="str">
        <f t="shared" ref="AJ135" si="453">IF(AG135,ROUND(AH135/AG135*100,2),0) &amp; "%"</f>
        <v>0%</v>
      </c>
      <c r="AK135" s="8"/>
      <c r="AL135" s="7">
        <f t="shared" ref="AL135" si="454">+SUM(AM135,AN135)</f>
        <v>0</v>
      </c>
      <c r="AM135" s="7">
        <v>0</v>
      </c>
      <c r="AN135" s="7">
        <v>0</v>
      </c>
      <c r="AO135" s="7" t="str">
        <f t="shared" ref="AO135" si="455">IF(AL135,ROUND(AM135/AL135*100,2),0) &amp; "%"</f>
        <v>0%</v>
      </c>
      <c r="AP135" s="8"/>
      <c r="AQ135" s="7">
        <f t="shared" ref="AQ135" si="456">+SUM(AR135,AS135)</f>
        <v>0</v>
      </c>
      <c r="AR135" s="7">
        <v>0</v>
      </c>
      <c r="AS135" s="7">
        <v>0</v>
      </c>
      <c r="AT135" s="7" t="str">
        <f t="shared" ref="AT135" si="457">IF(AQ135,ROUND(AR135/AQ135*100,2),0) &amp; "%"</f>
        <v>0%</v>
      </c>
      <c r="AU135" s="8"/>
      <c r="AV135" s="7">
        <f t="shared" ref="AV135" si="458">+SUM(AW135,AX135)</f>
        <v>0</v>
      </c>
      <c r="AW135" s="7">
        <v>0</v>
      </c>
      <c r="AX135" s="7">
        <v>0</v>
      </c>
      <c r="AY135" s="7" t="str">
        <f t="shared" ref="AY135" si="459">IF(AV135,ROUND(AW135/AV135*100,2),0) &amp; "%"</f>
        <v>0%</v>
      </c>
      <c r="AZ135" s="8"/>
      <c r="BA135" s="7">
        <f t="shared" ref="BA135" si="460">+SUM(BB135,BC135)</f>
        <v>0</v>
      </c>
      <c r="BB135" s="7">
        <v>0</v>
      </c>
      <c r="BC135" s="7">
        <v>0</v>
      </c>
      <c r="BD135" s="7" t="str">
        <f t="shared" ref="BD135" si="461">IF(BA135,ROUND(BB135/BA135*100,2),0) &amp; "%"</f>
        <v>0%</v>
      </c>
      <c r="BE135" s="8"/>
      <c r="BF135" s="7">
        <f t="shared" ref="BF135" si="462">+SUM(BG135,BH135)</f>
        <v>0</v>
      </c>
      <c r="BG135" s="7">
        <v>0</v>
      </c>
      <c r="BH135" s="7">
        <v>0</v>
      </c>
      <c r="BI135" s="7" t="str">
        <f t="shared" ref="BI135" si="463">IF(BF135,ROUND(BG135/BF135*100,2),0) &amp; "%"</f>
        <v>0%</v>
      </c>
      <c r="BJ135" s="8"/>
      <c r="BK135" s="7">
        <f t="shared" ref="BK135" si="464">+SUM(BL135,BM135)</f>
        <v>0</v>
      </c>
      <c r="BL135" s="7">
        <v>0</v>
      </c>
      <c r="BM135" s="7">
        <v>0</v>
      </c>
      <c r="BN135" s="7" t="str">
        <f t="shared" ref="BN135" si="465">IF(BK135,ROUND(BL135/BK135*100,2),0) &amp; "%"</f>
        <v>0%</v>
      </c>
      <c r="BO135" s="8"/>
      <c r="BP135" s="7">
        <f t="shared" ref="BP135" si="466">+SUM(BQ135,BR135)</f>
        <v>0</v>
      </c>
      <c r="BQ135" s="7">
        <v>0</v>
      </c>
      <c r="BR135" s="7">
        <v>0</v>
      </c>
      <c r="BS135" s="7" t="str">
        <f t="shared" ref="BS135" si="467">IF(BP135,ROUND(BQ135/BP135*100,2),0) &amp; "%"</f>
        <v>0%</v>
      </c>
      <c r="BT135" s="8"/>
      <c r="BU135" s="7">
        <f t="shared" ref="BU135" si="468">+SUM(BV135,BW135)</f>
        <v>0</v>
      </c>
      <c r="BV135" s="7">
        <v>0</v>
      </c>
      <c r="BW135" s="7">
        <v>0</v>
      </c>
      <c r="BX135" s="7" t="str">
        <f t="shared" ref="BX135" si="469">IF(BU135,ROUND(BV135/BU135*100,2),0) &amp; "%"</f>
        <v>0%</v>
      </c>
      <c r="BY135" s="8"/>
      <c r="BZ135" s="7">
        <f t="shared" ref="BZ135" si="470">+SUM(CA135,CB135)</f>
        <v>0</v>
      </c>
      <c r="CA135" s="7">
        <v>0</v>
      </c>
      <c r="CB135" s="7">
        <v>0</v>
      </c>
      <c r="CC135" s="7" t="str">
        <f t="shared" ref="CC135" si="471">IF(BZ135,ROUND(CA135/BZ135*100,2),0) &amp; "%"</f>
        <v>0%</v>
      </c>
      <c r="CD135" s="8"/>
      <c r="CE135" s="7">
        <f t="shared" ref="CE135" si="472">+SUM(CF135,CG135)</f>
        <v>0</v>
      </c>
      <c r="CF135" s="7">
        <v>0</v>
      </c>
      <c r="CG135" s="7">
        <v>0</v>
      </c>
      <c r="CH135" s="7" t="str">
        <f t="shared" ref="CH135" si="473">IF(CE135,ROUND(CF135/CE135*100,2),0) &amp; "%"</f>
        <v>0%</v>
      </c>
      <c r="CI135" s="8"/>
      <c r="CJ135" s="7">
        <f t="shared" ref="CJ135" si="474">+SUM(CK135,CL135)</f>
        <v>0</v>
      </c>
      <c r="CK135" s="7">
        <v>0</v>
      </c>
      <c r="CL135" s="7">
        <v>0</v>
      </c>
      <c r="CM135" s="7" t="str">
        <f t="shared" ref="CM135" si="475">IF(CJ135,ROUND(CK135/CJ135*100,2),0) &amp; "%"</f>
        <v>0%</v>
      </c>
      <c r="CN135" s="8"/>
      <c r="CO135" s="7">
        <f t="shared" ref="CO135" si="476">+SUM(CP135,CQ135)</f>
        <v>0</v>
      </c>
      <c r="CP135" s="7">
        <v>0</v>
      </c>
      <c r="CQ135" s="7">
        <v>0</v>
      </c>
      <c r="CR135" s="7" t="str">
        <f t="shared" ref="CR135" si="477">IF(CO135,ROUND(CP135/CO135*100,2),0) &amp; "%"</f>
        <v>0%</v>
      </c>
      <c r="CS135" s="8"/>
      <c r="CT135" s="7">
        <f t="shared" ref="CT135" si="478">+SUM(CU135,CV135)</f>
        <v>0</v>
      </c>
      <c r="CU135" s="7">
        <v>0</v>
      </c>
      <c r="CV135" s="7">
        <v>0</v>
      </c>
      <c r="CW135" s="7" t="str">
        <f t="shared" ref="CW135" si="479">IF(CT135,ROUND(CU135/CT135*100,2),0) &amp; "%"</f>
        <v>0%</v>
      </c>
      <c r="CX135" s="8"/>
      <c r="CY135" s="7">
        <f t="shared" ref="CY135" si="480">+SUM(CZ135,DA135)</f>
        <v>0</v>
      </c>
      <c r="CZ135" s="7">
        <v>0</v>
      </c>
      <c r="DA135" s="7">
        <v>0</v>
      </c>
      <c r="DB135" s="7" t="str">
        <f t="shared" ref="DB135" si="481">IF(CY135,ROUND(CZ135/CY135*100,2),0) &amp; "%"</f>
        <v>0%</v>
      </c>
      <c r="DC135" s="8"/>
      <c r="DD135" s="7">
        <f t="shared" ref="DD135" si="482">+SUM(DE135,DF135)</f>
        <v>0</v>
      </c>
      <c r="DE135" s="7">
        <v>0</v>
      </c>
      <c r="DF135" s="7">
        <v>0</v>
      </c>
      <c r="DG135" s="7" t="str">
        <f t="shared" ref="DG135" si="483">IF(DD135,ROUND(DE135/DD135*100,2),0) &amp; "%"</f>
        <v>0%</v>
      </c>
      <c r="DH135" s="8"/>
      <c r="DI135" s="7">
        <f t="shared" ref="DI135" si="484">+SUM(DJ135,DK135)</f>
        <v>0</v>
      </c>
      <c r="DJ135" s="7">
        <v>0</v>
      </c>
      <c r="DK135" s="7">
        <v>0</v>
      </c>
      <c r="DL135" s="7" t="str">
        <f t="shared" ref="DL135" si="485">IF(DI135,ROUND(DJ135/DI135*100,2),0) &amp; "%"</f>
        <v>0%</v>
      </c>
      <c r="DM135" s="8"/>
      <c r="DN135" s="7">
        <f t="shared" ref="DN135" si="486">+SUM(DO135,DP135)</f>
        <v>0</v>
      </c>
      <c r="DO135" s="7">
        <v>0</v>
      </c>
      <c r="DP135" s="7">
        <v>0</v>
      </c>
      <c r="DQ135" s="7" t="str">
        <f t="shared" ref="DQ135" si="487">IF(DN135,ROUND(DO135/DN135*100,2),0) &amp; "%"</f>
        <v>0%</v>
      </c>
      <c r="DR135" s="8"/>
      <c r="DS135" s="7">
        <f t="shared" ref="DS135" si="488">+SUM(DT135,DU135)</f>
        <v>0</v>
      </c>
      <c r="DT135" s="7">
        <v>0</v>
      </c>
      <c r="DU135" s="7">
        <v>0</v>
      </c>
      <c r="DV135" s="7" t="str">
        <f t="shared" ref="DV135" si="489">IF(DS135,ROUND(DT135/DS135*100,2),0) &amp; "%"</f>
        <v>0%</v>
      </c>
      <c r="DW135" s="8"/>
      <c r="DX135" s="7">
        <f t="shared" ref="DX135" si="490">+SUM(DY135,DZ135)</f>
        <v>0</v>
      </c>
      <c r="DY135" s="7">
        <v>0</v>
      </c>
      <c r="DZ135" s="7">
        <v>0</v>
      </c>
      <c r="EA135" s="7" t="str">
        <f t="shared" ref="EA135" si="491">IF(DX135,ROUND(DY135/DX135*100,2),0) &amp; "%"</f>
        <v>0%</v>
      </c>
      <c r="EB135" s="8"/>
      <c r="EC135" s="7">
        <f t="shared" ref="EC135" si="492">+SUM(ED135,EE135)</f>
        <v>0</v>
      </c>
      <c r="ED135" s="7">
        <v>0</v>
      </c>
      <c r="EE135" s="7">
        <v>0</v>
      </c>
      <c r="EF135" s="7" t="str">
        <f t="shared" ref="EF135" si="493">IF(EC135,ROUND(ED135/EC135*100,2),0) &amp; "%"</f>
        <v>0%</v>
      </c>
      <c r="EG135" s="8"/>
      <c r="EH135" s="7">
        <f t="shared" ref="EH135" si="494">+SUM(EI135,EJ135)</f>
        <v>0</v>
      </c>
      <c r="EI135" s="7">
        <v>0</v>
      </c>
      <c r="EJ135" s="7">
        <v>0</v>
      </c>
      <c r="EK135" s="7" t="str">
        <f t="shared" ref="EK135" si="495">IF(EH135,ROUND(EI135/EH135*100,2),0) &amp; "%"</f>
        <v>0%</v>
      </c>
      <c r="EL135" s="8"/>
      <c r="EM135" s="7">
        <f t="shared" ref="EM135" si="496">+SUM(EN135,EO135)</f>
        <v>0</v>
      </c>
      <c r="EN135" s="7">
        <v>0</v>
      </c>
      <c r="EO135" s="7">
        <v>0</v>
      </c>
      <c r="EP135" s="7" t="str">
        <f t="shared" ref="EP135" si="497">IF(EM135,ROUND(EN135/EM135*100,2),0) &amp; "%"</f>
        <v>0%</v>
      </c>
      <c r="EQ135" s="8"/>
      <c r="ER135" s="7">
        <f t="shared" ref="ER135" si="498">+SUM(ES135,ET135)</f>
        <v>0</v>
      </c>
      <c r="ES135" s="7">
        <v>0</v>
      </c>
      <c r="ET135" s="7">
        <v>0</v>
      </c>
      <c r="EU135" s="7" t="str">
        <f t="shared" ref="EU135" si="499">IF(ER135,ROUND(ES135/ER135*100,2),0) &amp; "%"</f>
        <v>0%</v>
      </c>
      <c r="EV135" s="8"/>
      <c r="EW135" s="7">
        <f t="shared" ref="EW135" si="500">+SUM(EX135,EY135)</f>
        <v>0</v>
      </c>
      <c r="EX135" s="7">
        <v>0</v>
      </c>
      <c r="EY135" s="7">
        <v>0</v>
      </c>
      <c r="EZ135" s="7" t="str">
        <f t="shared" ref="EZ135" si="501">IF(EW135,ROUND(EX135/EW135*100,2),0) &amp; "%"</f>
        <v>0%</v>
      </c>
      <c r="FA135" s="8"/>
      <c r="FB135" s="7">
        <f t="shared" ref="FB135" si="502">+SUM(FC135,FD135)</f>
        <v>0</v>
      </c>
      <c r="FC135" s="7">
        <v>0</v>
      </c>
      <c r="FD135" s="7">
        <v>0</v>
      </c>
      <c r="FE135" s="7" t="str">
        <f t="shared" ref="FE135" si="503">IF(FB135,ROUND(FC135/FB135*100,2),0) &amp; "%"</f>
        <v>0%</v>
      </c>
      <c r="FF135" s="8"/>
      <c r="FG135" s="7">
        <f t="shared" ref="FG135" si="504">+SUM(FH135,FI135)</f>
        <v>0</v>
      </c>
      <c r="FH135" s="7">
        <v>0</v>
      </c>
      <c r="FI135" s="7">
        <v>0</v>
      </c>
      <c r="FJ135" s="7" t="str">
        <f t="shared" ref="FJ135" si="505">IF(FG135,ROUND(FH135/FG135*100,2),0) &amp; "%"</f>
        <v>0%</v>
      </c>
      <c r="FK135" s="8"/>
      <c r="FL135" s="7">
        <f t="shared" si="433"/>
        <v>0</v>
      </c>
      <c r="FM135" s="7">
        <v>0</v>
      </c>
      <c r="FN135" s="7">
        <v>0</v>
      </c>
      <c r="FO135" s="7" t="str">
        <f t="shared" si="434"/>
        <v>0%</v>
      </c>
      <c r="FP135" s="8"/>
      <c r="FQ135" s="7">
        <f t="shared" ref="FQ135" si="506">+SUM(FR135,FS135)</f>
        <v>0</v>
      </c>
      <c r="FR135" s="7">
        <v>0</v>
      </c>
      <c r="FS135" s="7">
        <v>0</v>
      </c>
      <c r="FT135" s="7" t="str">
        <f t="shared" ref="FT135" si="507">IF(FQ135,ROUND(FR135/FQ135*100,2),0) &amp; "%"</f>
        <v>0%</v>
      </c>
      <c r="FU135" s="3"/>
    </row>
    <row r="136" spans="1:177" x14ac:dyDescent="0.25">
      <c r="A136" s="7" t="s">
        <v>185</v>
      </c>
      <c r="B136" s="8"/>
      <c r="C136" s="7">
        <f t="shared" si="367"/>
        <v>0</v>
      </c>
      <c r="D136" s="7">
        <f t="shared" si="437"/>
        <v>0</v>
      </c>
      <c r="E136" s="7">
        <f t="shared" si="438"/>
        <v>0</v>
      </c>
      <c r="F136" s="7" t="str">
        <f>IF(C136,ROUND(D136/C136*100,2),0) &amp; "%"</f>
        <v>0%</v>
      </c>
      <c r="G136" s="8"/>
      <c r="H136" s="7">
        <f t="shared" si="369"/>
        <v>0</v>
      </c>
      <c r="I136" s="7">
        <v>0</v>
      </c>
      <c r="J136" s="7">
        <v>0</v>
      </c>
      <c r="K136" s="7" t="str">
        <f t="shared" si="370"/>
        <v>0%</v>
      </c>
      <c r="L136" s="8"/>
      <c r="M136" s="7">
        <f t="shared" si="371"/>
        <v>0</v>
      </c>
      <c r="N136" s="7">
        <v>0</v>
      </c>
      <c r="O136" s="7">
        <v>0</v>
      </c>
      <c r="P136" s="7" t="str">
        <f t="shared" si="372"/>
        <v>0%</v>
      </c>
      <c r="Q136" s="8"/>
      <c r="R136" s="7">
        <f t="shared" si="373"/>
        <v>0</v>
      </c>
      <c r="S136" s="7">
        <v>0</v>
      </c>
      <c r="T136" s="7">
        <v>0</v>
      </c>
      <c r="U136" s="7" t="str">
        <f t="shared" si="374"/>
        <v>0%</v>
      </c>
      <c r="V136" s="8"/>
      <c r="W136" s="7">
        <f t="shared" si="375"/>
        <v>0</v>
      </c>
      <c r="X136" s="7">
        <v>0</v>
      </c>
      <c r="Y136" s="7">
        <v>0</v>
      </c>
      <c r="Z136" s="7" t="str">
        <f t="shared" si="376"/>
        <v>0%</v>
      </c>
      <c r="AA136" s="8"/>
      <c r="AB136" s="7">
        <f t="shared" si="377"/>
        <v>0</v>
      </c>
      <c r="AC136" s="7">
        <v>0</v>
      </c>
      <c r="AD136" s="7">
        <v>0</v>
      </c>
      <c r="AE136" s="7" t="str">
        <f t="shared" si="378"/>
        <v>0%</v>
      </c>
      <c r="AF136" s="8"/>
      <c r="AG136" s="7">
        <f t="shared" si="379"/>
        <v>0</v>
      </c>
      <c r="AH136" s="7">
        <v>0</v>
      </c>
      <c r="AI136" s="7">
        <v>0</v>
      </c>
      <c r="AJ136" s="7" t="str">
        <f t="shared" si="380"/>
        <v>0%</v>
      </c>
      <c r="AK136" s="8"/>
      <c r="AL136" s="7">
        <f t="shared" si="381"/>
        <v>0</v>
      </c>
      <c r="AM136" s="7">
        <v>0</v>
      </c>
      <c r="AN136" s="7">
        <v>0</v>
      </c>
      <c r="AO136" s="7" t="str">
        <f t="shared" si="382"/>
        <v>0%</v>
      </c>
      <c r="AP136" s="8"/>
      <c r="AQ136" s="7">
        <f t="shared" si="383"/>
        <v>0</v>
      </c>
      <c r="AR136" s="7">
        <v>0</v>
      </c>
      <c r="AS136" s="7">
        <v>0</v>
      </c>
      <c r="AT136" s="7" t="str">
        <f t="shared" si="384"/>
        <v>0%</v>
      </c>
      <c r="AU136" s="8"/>
      <c r="AV136" s="7">
        <f t="shared" si="385"/>
        <v>0</v>
      </c>
      <c r="AW136" s="7">
        <v>0</v>
      </c>
      <c r="AX136" s="7">
        <v>0</v>
      </c>
      <c r="AY136" s="7" t="str">
        <f t="shared" si="386"/>
        <v>0%</v>
      </c>
      <c r="AZ136" s="8"/>
      <c r="BA136" s="7">
        <f t="shared" si="387"/>
        <v>0</v>
      </c>
      <c r="BB136" s="7">
        <v>0</v>
      </c>
      <c r="BC136" s="7">
        <v>0</v>
      </c>
      <c r="BD136" s="7" t="str">
        <f t="shared" si="388"/>
        <v>0%</v>
      </c>
      <c r="BE136" s="8"/>
      <c r="BF136" s="7">
        <f t="shared" si="389"/>
        <v>0</v>
      </c>
      <c r="BG136" s="7">
        <v>0</v>
      </c>
      <c r="BH136" s="7">
        <v>0</v>
      </c>
      <c r="BI136" s="7" t="str">
        <f t="shared" si="390"/>
        <v>0%</v>
      </c>
      <c r="BJ136" s="8"/>
      <c r="BK136" s="7">
        <f t="shared" si="391"/>
        <v>0</v>
      </c>
      <c r="BL136" s="7">
        <v>0</v>
      </c>
      <c r="BM136" s="7">
        <v>0</v>
      </c>
      <c r="BN136" s="7" t="str">
        <f t="shared" si="392"/>
        <v>0%</v>
      </c>
      <c r="BO136" s="8"/>
      <c r="BP136" s="7">
        <f t="shared" si="393"/>
        <v>0</v>
      </c>
      <c r="BQ136" s="7">
        <v>0</v>
      </c>
      <c r="BR136" s="7">
        <v>0</v>
      </c>
      <c r="BS136" s="7" t="str">
        <f t="shared" si="394"/>
        <v>0%</v>
      </c>
      <c r="BT136" s="8"/>
      <c r="BU136" s="7">
        <f t="shared" si="395"/>
        <v>0</v>
      </c>
      <c r="BV136" s="7">
        <v>0</v>
      </c>
      <c r="BW136" s="7">
        <v>0</v>
      </c>
      <c r="BX136" s="7" t="str">
        <f t="shared" si="396"/>
        <v>0%</v>
      </c>
      <c r="BY136" s="8"/>
      <c r="BZ136" s="7">
        <f t="shared" si="397"/>
        <v>0</v>
      </c>
      <c r="CA136" s="7">
        <v>0</v>
      </c>
      <c r="CB136" s="7">
        <v>0</v>
      </c>
      <c r="CC136" s="7" t="str">
        <f t="shared" si="398"/>
        <v>0%</v>
      </c>
      <c r="CD136" s="8"/>
      <c r="CE136" s="7">
        <f t="shared" si="399"/>
        <v>0</v>
      </c>
      <c r="CF136" s="7">
        <v>0</v>
      </c>
      <c r="CG136" s="7">
        <v>0</v>
      </c>
      <c r="CH136" s="7" t="str">
        <f t="shared" si="400"/>
        <v>0%</v>
      </c>
      <c r="CI136" s="8"/>
      <c r="CJ136" s="7">
        <f t="shared" si="401"/>
        <v>0</v>
      </c>
      <c r="CK136" s="7">
        <v>0</v>
      </c>
      <c r="CL136" s="7">
        <v>0</v>
      </c>
      <c r="CM136" s="7" t="str">
        <f t="shared" si="402"/>
        <v>0%</v>
      </c>
      <c r="CN136" s="8"/>
      <c r="CO136" s="7">
        <f t="shared" si="403"/>
        <v>0</v>
      </c>
      <c r="CP136" s="7">
        <v>0</v>
      </c>
      <c r="CQ136" s="7">
        <v>0</v>
      </c>
      <c r="CR136" s="7" t="str">
        <f t="shared" si="404"/>
        <v>0%</v>
      </c>
      <c r="CS136" s="8"/>
      <c r="CT136" s="7">
        <f t="shared" si="405"/>
        <v>0</v>
      </c>
      <c r="CU136" s="7">
        <v>0</v>
      </c>
      <c r="CV136" s="7">
        <v>0</v>
      </c>
      <c r="CW136" s="7" t="str">
        <f t="shared" si="406"/>
        <v>0%</v>
      </c>
      <c r="CX136" s="8"/>
      <c r="CY136" s="7">
        <f t="shared" si="407"/>
        <v>0</v>
      </c>
      <c r="CZ136" s="7">
        <v>0</v>
      </c>
      <c r="DA136" s="7">
        <v>0</v>
      </c>
      <c r="DB136" s="7" t="str">
        <f t="shared" si="408"/>
        <v>0%</v>
      </c>
      <c r="DC136" s="8"/>
      <c r="DD136" s="7">
        <f t="shared" si="409"/>
        <v>0</v>
      </c>
      <c r="DE136" s="7">
        <v>0</v>
      </c>
      <c r="DF136" s="7">
        <v>0</v>
      </c>
      <c r="DG136" s="7" t="str">
        <f t="shared" si="410"/>
        <v>0%</v>
      </c>
      <c r="DH136" s="8"/>
      <c r="DI136" s="7">
        <f t="shared" si="411"/>
        <v>0</v>
      </c>
      <c r="DJ136" s="7">
        <v>0</v>
      </c>
      <c r="DK136" s="7">
        <v>0</v>
      </c>
      <c r="DL136" s="7" t="str">
        <f t="shared" si="412"/>
        <v>0%</v>
      </c>
      <c r="DM136" s="8"/>
      <c r="DN136" s="7">
        <f t="shared" si="413"/>
        <v>0</v>
      </c>
      <c r="DO136" s="7">
        <v>0</v>
      </c>
      <c r="DP136" s="7">
        <v>0</v>
      </c>
      <c r="DQ136" s="7" t="str">
        <f t="shared" si="414"/>
        <v>0%</v>
      </c>
      <c r="DR136" s="8"/>
      <c r="DS136" s="7">
        <f t="shared" si="415"/>
        <v>0</v>
      </c>
      <c r="DT136" s="7">
        <v>0</v>
      </c>
      <c r="DU136" s="7">
        <v>0</v>
      </c>
      <c r="DV136" s="7" t="str">
        <f t="shared" si="416"/>
        <v>0%</v>
      </c>
      <c r="DW136" s="8"/>
      <c r="DX136" s="7">
        <f t="shared" si="417"/>
        <v>0</v>
      </c>
      <c r="DY136" s="7">
        <v>0</v>
      </c>
      <c r="DZ136" s="7">
        <v>0</v>
      </c>
      <c r="EA136" s="7" t="str">
        <f t="shared" si="418"/>
        <v>0%</v>
      </c>
      <c r="EB136" s="8"/>
      <c r="EC136" s="7">
        <f t="shared" si="419"/>
        <v>0</v>
      </c>
      <c r="ED136" s="7">
        <v>0</v>
      </c>
      <c r="EE136" s="7">
        <v>0</v>
      </c>
      <c r="EF136" s="7" t="str">
        <f t="shared" si="420"/>
        <v>0%</v>
      </c>
      <c r="EG136" s="8"/>
      <c r="EH136" s="7">
        <f t="shared" si="421"/>
        <v>0</v>
      </c>
      <c r="EI136" s="7">
        <v>0</v>
      </c>
      <c r="EJ136" s="7">
        <v>0</v>
      </c>
      <c r="EK136" s="7" t="str">
        <f t="shared" si="422"/>
        <v>0%</v>
      </c>
      <c r="EL136" s="8"/>
      <c r="EM136" s="7">
        <f t="shared" si="423"/>
        <v>0</v>
      </c>
      <c r="EN136" s="7">
        <v>0</v>
      </c>
      <c r="EO136" s="7">
        <v>0</v>
      </c>
      <c r="EP136" s="7" t="str">
        <f t="shared" si="424"/>
        <v>0%</v>
      </c>
      <c r="EQ136" s="8"/>
      <c r="ER136" s="7">
        <f t="shared" si="425"/>
        <v>0</v>
      </c>
      <c r="ES136" s="7">
        <v>0</v>
      </c>
      <c r="ET136" s="7">
        <v>0</v>
      </c>
      <c r="EU136" s="7" t="str">
        <f t="shared" si="426"/>
        <v>0%</v>
      </c>
      <c r="EV136" s="8"/>
      <c r="EW136" s="7">
        <f t="shared" si="427"/>
        <v>0</v>
      </c>
      <c r="EX136" s="7">
        <v>0</v>
      </c>
      <c r="EY136" s="7">
        <v>0</v>
      </c>
      <c r="EZ136" s="7" t="str">
        <f t="shared" si="428"/>
        <v>0%</v>
      </c>
      <c r="FA136" s="8"/>
      <c r="FB136" s="7">
        <f t="shared" si="429"/>
        <v>0</v>
      </c>
      <c r="FC136" s="7">
        <v>0</v>
      </c>
      <c r="FD136" s="7">
        <v>0</v>
      </c>
      <c r="FE136" s="7" t="str">
        <f t="shared" si="430"/>
        <v>0%</v>
      </c>
      <c r="FF136" s="8"/>
      <c r="FG136" s="7">
        <f t="shared" si="431"/>
        <v>0</v>
      </c>
      <c r="FH136" s="7">
        <v>0</v>
      </c>
      <c r="FI136" s="7">
        <v>0</v>
      </c>
      <c r="FJ136" s="7" t="str">
        <f t="shared" si="432"/>
        <v>0%</v>
      </c>
      <c r="FK136" s="8"/>
      <c r="FL136" s="7">
        <f t="shared" si="433"/>
        <v>0</v>
      </c>
      <c r="FM136" s="7">
        <v>0</v>
      </c>
      <c r="FN136" s="7">
        <v>0</v>
      </c>
      <c r="FO136" s="7" t="str">
        <f t="shared" si="434"/>
        <v>0%</v>
      </c>
      <c r="FP136" s="8"/>
      <c r="FQ136" s="7">
        <f t="shared" si="435"/>
        <v>0</v>
      </c>
      <c r="FR136" s="7">
        <v>0</v>
      </c>
      <c r="FS136" s="7">
        <v>0</v>
      </c>
      <c r="FT136" s="7" t="str">
        <f t="shared" si="436"/>
        <v>0%</v>
      </c>
      <c r="FU136" s="3"/>
    </row>
    <row r="137" spans="1:177" x14ac:dyDescent="0.25">
      <c r="A137" s="7" t="s">
        <v>182</v>
      </c>
      <c r="B137" s="8"/>
      <c r="C137" s="7">
        <f t="shared" si="367"/>
        <v>4</v>
      </c>
      <c r="D137" s="7">
        <f t="shared" si="437"/>
        <v>2</v>
      </c>
      <c r="E137" s="7">
        <f t="shared" si="438"/>
        <v>2</v>
      </c>
      <c r="F137" s="7" t="str">
        <f t="shared" si="368"/>
        <v>50%</v>
      </c>
      <c r="G137" s="8"/>
      <c r="H137" s="7">
        <f t="shared" si="369"/>
        <v>1</v>
      </c>
      <c r="I137" s="7">
        <v>1</v>
      </c>
      <c r="J137" s="7">
        <v>0</v>
      </c>
      <c r="K137" s="7" t="str">
        <f t="shared" si="370"/>
        <v>100%</v>
      </c>
      <c r="L137" s="8"/>
      <c r="M137" s="7">
        <f t="shared" si="371"/>
        <v>1</v>
      </c>
      <c r="N137" s="7">
        <v>1</v>
      </c>
      <c r="O137" s="7">
        <v>0</v>
      </c>
      <c r="P137" s="7" t="str">
        <f t="shared" si="372"/>
        <v>100%</v>
      </c>
      <c r="Q137" s="8"/>
      <c r="R137" s="7">
        <f t="shared" si="373"/>
        <v>1</v>
      </c>
      <c r="S137" s="7">
        <v>0</v>
      </c>
      <c r="T137" s="7">
        <v>1</v>
      </c>
      <c r="U137" s="7" t="str">
        <f t="shared" si="374"/>
        <v>0%</v>
      </c>
      <c r="V137" s="8"/>
      <c r="W137" s="7">
        <f t="shared" si="375"/>
        <v>0</v>
      </c>
      <c r="X137" s="7">
        <v>0</v>
      </c>
      <c r="Y137" s="7">
        <v>0</v>
      </c>
      <c r="Z137" s="7" t="str">
        <f t="shared" si="376"/>
        <v>0%</v>
      </c>
      <c r="AA137" s="8"/>
      <c r="AB137" s="7">
        <f t="shared" si="377"/>
        <v>0</v>
      </c>
      <c r="AC137" s="7">
        <v>0</v>
      </c>
      <c r="AD137" s="7">
        <v>0</v>
      </c>
      <c r="AE137" s="7" t="str">
        <f t="shared" si="378"/>
        <v>0%</v>
      </c>
      <c r="AF137" s="8"/>
      <c r="AG137" s="7">
        <f t="shared" si="379"/>
        <v>0</v>
      </c>
      <c r="AH137" s="7">
        <v>0</v>
      </c>
      <c r="AI137" s="7">
        <v>0</v>
      </c>
      <c r="AJ137" s="7" t="str">
        <f t="shared" si="380"/>
        <v>0%</v>
      </c>
      <c r="AK137" s="8"/>
      <c r="AL137" s="7">
        <f t="shared" si="381"/>
        <v>0</v>
      </c>
      <c r="AM137" s="7">
        <v>0</v>
      </c>
      <c r="AN137" s="7">
        <v>0</v>
      </c>
      <c r="AO137" s="7" t="str">
        <f t="shared" si="382"/>
        <v>0%</v>
      </c>
      <c r="AP137" s="8"/>
      <c r="AQ137" s="7">
        <f t="shared" si="383"/>
        <v>0</v>
      </c>
      <c r="AR137" s="7">
        <v>0</v>
      </c>
      <c r="AS137" s="7">
        <v>0</v>
      </c>
      <c r="AT137" s="7" t="str">
        <f t="shared" si="384"/>
        <v>0%</v>
      </c>
      <c r="AU137" s="8"/>
      <c r="AV137" s="7">
        <f t="shared" si="385"/>
        <v>0</v>
      </c>
      <c r="AW137" s="7">
        <v>0</v>
      </c>
      <c r="AX137" s="7">
        <v>0</v>
      </c>
      <c r="AY137" s="7" t="str">
        <f t="shared" si="386"/>
        <v>0%</v>
      </c>
      <c r="AZ137" s="8"/>
      <c r="BA137" s="7">
        <f t="shared" si="387"/>
        <v>0</v>
      </c>
      <c r="BB137" s="7">
        <v>0</v>
      </c>
      <c r="BC137" s="7">
        <v>0</v>
      </c>
      <c r="BD137" s="7" t="str">
        <f t="shared" si="388"/>
        <v>0%</v>
      </c>
      <c r="BE137" s="8"/>
      <c r="BF137" s="7">
        <f t="shared" si="389"/>
        <v>0</v>
      </c>
      <c r="BG137" s="7">
        <v>0</v>
      </c>
      <c r="BH137" s="7">
        <v>0</v>
      </c>
      <c r="BI137" s="7" t="str">
        <f t="shared" si="390"/>
        <v>0%</v>
      </c>
      <c r="BJ137" s="8"/>
      <c r="BK137" s="7">
        <f t="shared" si="391"/>
        <v>0</v>
      </c>
      <c r="BL137" s="7">
        <v>0</v>
      </c>
      <c r="BM137" s="7">
        <v>0</v>
      </c>
      <c r="BN137" s="7" t="str">
        <f t="shared" si="392"/>
        <v>0%</v>
      </c>
      <c r="BO137" s="8"/>
      <c r="BP137" s="7">
        <f t="shared" si="393"/>
        <v>0</v>
      </c>
      <c r="BQ137" s="7">
        <v>0</v>
      </c>
      <c r="BR137" s="7">
        <v>0</v>
      </c>
      <c r="BS137" s="7" t="str">
        <f t="shared" si="394"/>
        <v>0%</v>
      </c>
      <c r="BT137" s="8"/>
      <c r="BU137" s="7">
        <f t="shared" si="395"/>
        <v>0</v>
      </c>
      <c r="BV137" s="7">
        <v>0</v>
      </c>
      <c r="BW137" s="7">
        <v>0</v>
      </c>
      <c r="BX137" s="7" t="str">
        <f t="shared" si="396"/>
        <v>0%</v>
      </c>
      <c r="BY137" s="8"/>
      <c r="BZ137" s="7">
        <f t="shared" si="397"/>
        <v>0</v>
      </c>
      <c r="CA137" s="7">
        <v>0</v>
      </c>
      <c r="CB137" s="7">
        <v>0</v>
      </c>
      <c r="CC137" s="7" t="str">
        <f t="shared" si="398"/>
        <v>0%</v>
      </c>
      <c r="CD137" s="8"/>
      <c r="CE137" s="7">
        <f t="shared" si="399"/>
        <v>0</v>
      </c>
      <c r="CF137" s="7">
        <v>0</v>
      </c>
      <c r="CG137" s="7">
        <v>0</v>
      </c>
      <c r="CH137" s="7" t="str">
        <f t="shared" si="400"/>
        <v>0%</v>
      </c>
      <c r="CI137" s="8"/>
      <c r="CJ137" s="7">
        <f t="shared" si="401"/>
        <v>0</v>
      </c>
      <c r="CK137" s="7">
        <v>0</v>
      </c>
      <c r="CL137" s="7">
        <v>0</v>
      </c>
      <c r="CM137" s="7" t="str">
        <f t="shared" si="402"/>
        <v>0%</v>
      </c>
      <c r="CN137" s="8"/>
      <c r="CO137" s="7">
        <f t="shared" si="403"/>
        <v>0</v>
      </c>
      <c r="CP137" s="7">
        <v>0</v>
      </c>
      <c r="CQ137" s="7">
        <v>0</v>
      </c>
      <c r="CR137" s="7" t="str">
        <f t="shared" si="404"/>
        <v>0%</v>
      </c>
      <c r="CS137" s="8"/>
      <c r="CT137" s="7">
        <f t="shared" si="405"/>
        <v>0</v>
      </c>
      <c r="CU137" s="7">
        <v>0</v>
      </c>
      <c r="CV137" s="7">
        <v>0</v>
      </c>
      <c r="CW137" s="7" t="str">
        <f t="shared" si="406"/>
        <v>0%</v>
      </c>
      <c r="CX137" s="8"/>
      <c r="CY137" s="7">
        <f t="shared" si="407"/>
        <v>0</v>
      </c>
      <c r="CZ137" s="7">
        <v>0</v>
      </c>
      <c r="DA137" s="7">
        <v>0</v>
      </c>
      <c r="DB137" s="7" t="str">
        <f t="shared" si="408"/>
        <v>0%</v>
      </c>
      <c r="DC137" s="8"/>
      <c r="DD137" s="7">
        <f t="shared" si="409"/>
        <v>0</v>
      </c>
      <c r="DE137" s="7">
        <v>0</v>
      </c>
      <c r="DF137" s="7">
        <v>0</v>
      </c>
      <c r="DG137" s="7" t="str">
        <f t="shared" si="410"/>
        <v>0%</v>
      </c>
      <c r="DH137" s="8"/>
      <c r="DI137" s="7">
        <f t="shared" si="411"/>
        <v>1</v>
      </c>
      <c r="DJ137" s="7">
        <v>0</v>
      </c>
      <c r="DK137" s="7">
        <v>1</v>
      </c>
      <c r="DL137" s="7" t="str">
        <f t="shared" si="412"/>
        <v>0%</v>
      </c>
      <c r="DM137" s="8"/>
      <c r="DN137" s="7">
        <f t="shared" si="413"/>
        <v>0</v>
      </c>
      <c r="DO137" s="7">
        <v>0</v>
      </c>
      <c r="DP137" s="7">
        <v>0</v>
      </c>
      <c r="DQ137" s="7" t="str">
        <f t="shared" si="414"/>
        <v>0%</v>
      </c>
      <c r="DR137" s="8"/>
      <c r="DS137" s="7">
        <f t="shared" si="415"/>
        <v>0</v>
      </c>
      <c r="DT137" s="7">
        <v>0</v>
      </c>
      <c r="DU137" s="7">
        <v>0</v>
      </c>
      <c r="DV137" s="7" t="str">
        <f t="shared" si="416"/>
        <v>0%</v>
      </c>
      <c r="DW137" s="8"/>
      <c r="DX137" s="7">
        <f t="shared" si="417"/>
        <v>0</v>
      </c>
      <c r="DY137" s="7">
        <v>0</v>
      </c>
      <c r="DZ137" s="7">
        <v>0</v>
      </c>
      <c r="EA137" s="7" t="str">
        <f t="shared" si="418"/>
        <v>0%</v>
      </c>
      <c r="EB137" s="8"/>
      <c r="EC137" s="7">
        <f t="shared" si="419"/>
        <v>0</v>
      </c>
      <c r="ED137" s="7">
        <v>0</v>
      </c>
      <c r="EE137" s="7">
        <v>0</v>
      </c>
      <c r="EF137" s="7" t="str">
        <f t="shared" si="420"/>
        <v>0%</v>
      </c>
      <c r="EG137" s="8"/>
      <c r="EH137" s="7">
        <f t="shared" si="421"/>
        <v>0</v>
      </c>
      <c r="EI137" s="7">
        <v>0</v>
      </c>
      <c r="EJ137" s="7">
        <v>0</v>
      </c>
      <c r="EK137" s="7" t="str">
        <f t="shared" si="422"/>
        <v>0%</v>
      </c>
      <c r="EL137" s="8"/>
      <c r="EM137" s="7">
        <f t="shared" si="423"/>
        <v>0</v>
      </c>
      <c r="EN137" s="7">
        <v>0</v>
      </c>
      <c r="EO137" s="7">
        <v>0</v>
      </c>
      <c r="EP137" s="7" t="str">
        <f t="shared" si="424"/>
        <v>0%</v>
      </c>
      <c r="EQ137" s="8"/>
      <c r="ER137" s="7">
        <f t="shared" si="425"/>
        <v>0</v>
      </c>
      <c r="ES137" s="7">
        <v>0</v>
      </c>
      <c r="ET137" s="7">
        <v>0</v>
      </c>
      <c r="EU137" s="7" t="str">
        <f t="shared" si="426"/>
        <v>0%</v>
      </c>
      <c r="EV137" s="8"/>
      <c r="EW137" s="7">
        <f t="shared" si="427"/>
        <v>0</v>
      </c>
      <c r="EX137" s="7">
        <v>0</v>
      </c>
      <c r="EY137" s="7">
        <v>0</v>
      </c>
      <c r="EZ137" s="7" t="str">
        <f t="shared" si="428"/>
        <v>0%</v>
      </c>
      <c r="FA137" s="8"/>
      <c r="FB137" s="7">
        <f t="shared" si="429"/>
        <v>0</v>
      </c>
      <c r="FC137" s="7">
        <v>0</v>
      </c>
      <c r="FD137" s="7">
        <v>0</v>
      </c>
      <c r="FE137" s="7" t="str">
        <f t="shared" si="430"/>
        <v>0%</v>
      </c>
      <c r="FF137" s="8"/>
      <c r="FG137" s="7">
        <f t="shared" si="431"/>
        <v>0</v>
      </c>
      <c r="FH137" s="7">
        <v>0</v>
      </c>
      <c r="FI137" s="7">
        <v>0</v>
      </c>
      <c r="FJ137" s="7" t="str">
        <f t="shared" si="432"/>
        <v>0%</v>
      </c>
      <c r="FK137" s="8"/>
      <c r="FL137" s="7">
        <f t="shared" si="433"/>
        <v>0</v>
      </c>
      <c r="FM137" s="7">
        <v>0</v>
      </c>
      <c r="FN137" s="7">
        <v>0</v>
      </c>
      <c r="FO137" s="7" t="str">
        <f t="shared" si="434"/>
        <v>0%</v>
      </c>
      <c r="FP137" s="8"/>
      <c r="FQ137" s="7">
        <f t="shared" si="435"/>
        <v>0</v>
      </c>
      <c r="FR137" s="7">
        <v>0</v>
      </c>
      <c r="FS137" s="7">
        <v>0</v>
      </c>
      <c r="FT137" s="7" t="str">
        <f t="shared" si="436"/>
        <v>0%</v>
      </c>
      <c r="FU137" s="3"/>
    </row>
    <row r="138" spans="1:177" x14ac:dyDescent="0.25">
      <c r="A138" s="7" t="s">
        <v>95</v>
      </c>
      <c r="B138" s="8"/>
      <c r="C138" s="7">
        <f>SUM(C110:C137)</f>
        <v>22</v>
      </c>
      <c r="D138" s="7">
        <f>SUM(D110:D137)</f>
        <v>8</v>
      </c>
      <c r="E138" s="7">
        <f>SUM(E110:E137)</f>
        <v>14</v>
      </c>
      <c r="F138" s="7" t="str">
        <f>IF(C138,ROUND(D138/C138*100,2),0) &amp; "%"</f>
        <v>36.36%</v>
      </c>
      <c r="G138" s="8"/>
      <c r="H138" s="7">
        <f>SUM(H110:H137)</f>
        <v>1</v>
      </c>
      <c r="I138" s="7">
        <f>SUM(I110:I137)</f>
        <v>1</v>
      </c>
      <c r="J138" s="7">
        <f>SUM(J110:J137)</f>
        <v>0</v>
      </c>
      <c r="K138" s="7" t="str">
        <f>IF(H138,ROUND(I138/H138*100,2),0) &amp; "%"</f>
        <v>100%</v>
      </c>
      <c r="L138" s="8"/>
      <c r="M138" s="7">
        <f>SUM(M110:M137)</f>
        <v>1</v>
      </c>
      <c r="N138" s="7">
        <f>SUM(N110:N137)</f>
        <v>1</v>
      </c>
      <c r="O138" s="7">
        <f>SUM(O110:O137)</f>
        <v>0</v>
      </c>
      <c r="P138" s="7" t="str">
        <f>IF(M138,ROUND(N138/M138*100,2),0) &amp; "%"</f>
        <v>100%</v>
      </c>
      <c r="Q138" s="8"/>
      <c r="R138" s="7">
        <f>SUM(R110:R137)</f>
        <v>3</v>
      </c>
      <c r="S138" s="7">
        <f>SUM(S110:S137)</f>
        <v>1</v>
      </c>
      <c r="T138" s="7">
        <f>SUM(T110:T137)</f>
        <v>2</v>
      </c>
      <c r="U138" s="7" t="str">
        <f>IF(R138,ROUND(S138/R138*100,2),0) &amp; "%"</f>
        <v>33.33%</v>
      </c>
      <c r="V138" s="8"/>
      <c r="W138" s="7">
        <f>SUM(W110:W137)</f>
        <v>4</v>
      </c>
      <c r="X138" s="7">
        <f>SUM(X110:X137)</f>
        <v>1</v>
      </c>
      <c r="Y138" s="7">
        <f>SUM(Y110:Y137)</f>
        <v>3</v>
      </c>
      <c r="Z138" s="7" t="str">
        <f>IF(W138,ROUND(X138/W138*100,2),0) &amp; "%"</f>
        <v>25%</v>
      </c>
      <c r="AA138" s="8"/>
      <c r="AB138" s="7">
        <f>SUM(AB110:AB137)</f>
        <v>1</v>
      </c>
      <c r="AC138" s="7">
        <f>SUM(AC110:AC137)</f>
        <v>0</v>
      </c>
      <c r="AD138" s="7">
        <f>SUM(AD110:AD137)</f>
        <v>1</v>
      </c>
      <c r="AE138" s="7" t="str">
        <f>IF(AB138,ROUND(AC138/AB138*100,2),0) &amp; "%"</f>
        <v>0%</v>
      </c>
      <c r="AF138" s="8"/>
      <c r="AG138" s="7">
        <f>SUM(AG110:AG137)</f>
        <v>4</v>
      </c>
      <c r="AH138" s="7">
        <f>SUM(AH110:AH137)</f>
        <v>2</v>
      </c>
      <c r="AI138" s="7">
        <f>SUM(AI110:AI137)</f>
        <v>2</v>
      </c>
      <c r="AJ138" s="7" t="str">
        <f>IF(AG138,ROUND(AH138/AG138*100,2),0) &amp; "%"</f>
        <v>50%</v>
      </c>
      <c r="AK138" s="8"/>
      <c r="AL138" s="7">
        <f>SUM(AL110:AL137)</f>
        <v>3</v>
      </c>
      <c r="AM138" s="7">
        <f>SUM(AM110:AM137)</f>
        <v>1</v>
      </c>
      <c r="AN138" s="7">
        <f>SUM(AN110:AN137)</f>
        <v>2</v>
      </c>
      <c r="AO138" s="7" t="str">
        <f>IF(AL138,ROUND(AM138/AL138*100,2),0) &amp; "%"</f>
        <v>33.33%</v>
      </c>
      <c r="AP138" s="8"/>
      <c r="AQ138" s="7">
        <f>SUM(AQ110:AQ137)</f>
        <v>2</v>
      </c>
      <c r="AR138" s="7">
        <f>SUM(AR110:AR137)</f>
        <v>0</v>
      </c>
      <c r="AS138" s="7">
        <f>SUM(AS110:AS137)</f>
        <v>2</v>
      </c>
      <c r="AT138" s="7" t="str">
        <f>IF(AQ138,ROUND(AR138/AQ138*100,2),0) &amp; "%"</f>
        <v>0%</v>
      </c>
      <c r="AU138" s="8"/>
      <c r="AV138" s="7">
        <f>SUM(AV110:AV137)</f>
        <v>1</v>
      </c>
      <c r="AW138" s="7">
        <f>SUM(AW110:AW137)</f>
        <v>0</v>
      </c>
      <c r="AX138" s="7">
        <f>SUM(AX110:AX137)</f>
        <v>1</v>
      </c>
      <c r="AY138" s="7" t="str">
        <f>IF(AV138,ROUND(AW138/AV138*100,2),0) &amp; "%"</f>
        <v>0%</v>
      </c>
      <c r="AZ138" s="8"/>
      <c r="BA138" s="7">
        <f>SUM(BA110:BA137)</f>
        <v>0</v>
      </c>
      <c r="BB138" s="7">
        <f>SUM(BB110:BB137)</f>
        <v>0</v>
      </c>
      <c r="BC138" s="7">
        <f>SUM(BC110:BC137)</f>
        <v>0</v>
      </c>
      <c r="BD138" s="7" t="str">
        <f>IF(BA138,ROUND(BB138/BA138*100,2),0) &amp; "%"</f>
        <v>0%</v>
      </c>
      <c r="BE138" s="8"/>
      <c r="BF138" s="7">
        <f>SUM(BF110:BF137)</f>
        <v>0</v>
      </c>
      <c r="BG138" s="7">
        <f>SUM(BG110:BG137)</f>
        <v>0</v>
      </c>
      <c r="BH138" s="7">
        <f>SUM(BH110:BH137)</f>
        <v>0</v>
      </c>
      <c r="BI138" s="7" t="str">
        <f>IF(BF138,ROUND(BG138/BF138*100,2),0) &amp; "%"</f>
        <v>0%</v>
      </c>
      <c r="BJ138" s="8"/>
      <c r="BK138" s="7">
        <f>SUM(BK110:BK137)</f>
        <v>0</v>
      </c>
      <c r="BL138" s="7">
        <f>SUM(BL110:BL137)</f>
        <v>0</v>
      </c>
      <c r="BM138" s="7">
        <f>SUM(BM110:BM137)</f>
        <v>0</v>
      </c>
      <c r="BN138" s="7" t="str">
        <f>IF(BK138,ROUND(BL138/BK138*100,2),0) &amp; "%"</f>
        <v>0%</v>
      </c>
      <c r="BO138" s="8"/>
      <c r="BP138" s="7">
        <f>SUM(BP110:BP137)</f>
        <v>0</v>
      </c>
      <c r="BQ138" s="7">
        <f>SUM(BQ110:BQ137)</f>
        <v>0</v>
      </c>
      <c r="BR138" s="7">
        <f>SUM(BR110:BR137)</f>
        <v>0</v>
      </c>
      <c r="BS138" s="7" t="str">
        <f>IF(BP138,ROUND(BQ138/BP138*100,2),0) &amp; "%"</f>
        <v>0%</v>
      </c>
      <c r="BT138" s="8"/>
      <c r="BU138" s="7">
        <f>SUM(BU110:BU137)</f>
        <v>0</v>
      </c>
      <c r="BV138" s="7">
        <f>SUM(BV110:BV137)</f>
        <v>0</v>
      </c>
      <c r="BW138" s="7">
        <f>SUM(BW110:BW137)</f>
        <v>0</v>
      </c>
      <c r="BX138" s="7" t="str">
        <f>IF(BU138,ROUND(BV138/BU138*100,2),0) &amp; "%"</f>
        <v>0%</v>
      </c>
      <c r="BY138" s="8"/>
      <c r="BZ138" s="7">
        <f>SUM(BZ110:BZ137)</f>
        <v>0</v>
      </c>
      <c r="CA138" s="7">
        <f>SUM(CA110:CA137)</f>
        <v>0</v>
      </c>
      <c r="CB138" s="7">
        <f>SUM(CB110:CB137)</f>
        <v>0</v>
      </c>
      <c r="CC138" s="7" t="str">
        <f>IF(BZ138,ROUND(CA138/BZ138*100,2),0) &amp; "%"</f>
        <v>0%</v>
      </c>
      <c r="CD138" s="8"/>
      <c r="CE138" s="7">
        <f>SUM(CE110:CE137)</f>
        <v>0</v>
      </c>
      <c r="CF138" s="7">
        <f>SUM(CF110:CF137)</f>
        <v>0</v>
      </c>
      <c r="CG138" s="7">
        <f>SUM(CG110:CG137)</f>
        <v>0</v>
      </c>
      <c r="CH138" s="7" t="str">
        <f>IF(CE138,ROUND(CF138/CE138*100,2),0) &amp; "%"</f>
        <v>0%</v>
      </c>
      <c r="CI138" s="8"/>
      <c r="CJ138" s="7">
        <f>SUM(CJ110:CJ137)</f>
        <v>0</v>
      </c>
      <c r="CK138" s="7">
        <f>SUM(CK110:CK137)</f>
        <v>0</v>
      </c>
      <c r="CL138" s="7">
        <f>SUM(CL110:CL137)</f>
        <v>0</v>
      </c>
      <c r="CM138" s="7" t="str">
        <f>IF(CJ138,ROUND(CK138/CJ138*100,2),0) &amp; "%"</f>
        <v>0%</v>
      </c>
      <c r="CN138" s="8"/>
      <c r="CO138" s="7">
        <f>SUM(CO110:CO137)</f>
        <v>0</v>
      </c>
      <c r="CP138" s="7">
        <f>SUM(CP110:CP137)</f>
        <v>0</v>
      </c>
      <c r="CQ138" s="7">
        <f>SUM(CQ110:CQ137)</f>
        <v>0</v>
      </c>
      <c r="CR138" s="7" t="str">
        <f>IF(CO138,ROUND(CP138/CO138*100,2),0) &amp; "%"</f>
        <v>0%</v>
      </c>
      <c r="CS138" s="8"/>
      <c r="CT138" s="7">
        <f>SUM(CT110:CT137)</f>
        <v>0</v>
      </c>
      <c r="CU138" s="7">
        <f>SUM(CU110:CU137)</f>
        <v>0</v>
      </c>
      <c r="CV138" s="7">
        <f>SUM(CV110:CV137)</f>
        <v>0</v>
      </c>
      <c r="CW138" s="7" t="str">
        <f>IF(CT138,ROUND(CU138/CT138*100,2),0) &amp; "%"</f>
        <v>0%</v>
      </c>
      <c r="CX138" s="8"/>
      <c r="CY138" s="7">
        <f>SUM(CY110:CY137)</f>
        <v>0</v>
      </c>
      <c r="CZ138" s="7">
        <f>SUM(CZ110:CZ137)</f>
        <v>0</v>
      </c>
      <c r="DA138" s="7">
        <f>SUM(DA110:DA137)</f>
        <v>0</v>
      </c>
      <c r="DB138" s="7" t="str">
        <f>IF(CY138,ROUND(CZ138/CY138*100,2),0) &amp; "%"</f>
        <v>0%</v>
      </c>
      <c r="DC138" s="8"/>
      <c r="DD138" s="7">
        <f>SUM(DD110:DD137)</f>
        <v>0</v>
      </c>
      <c r="DE138" s="7">
        <f>SUM(DE110:DE137)</f>
        <v>0</v>
      </c>
      <c r="DF138" s="7">
        <f>SUM(DF110:DF137)</f>
        <v>0</v>
      </c>
      <c r="DG138" s="7" t="str">
        <f>IF(DD138,ROUND(DE138/DD138*100,2),0) &amp; "%"</f>
        <v>0%</v>
      </c>
      <c r="DH138" s="8"/>
      <c r="DI138" s="7">
        <f>SUM(DI110:DI137)</f>
        <v>1</v>
      </c>
      <c r="DJ138" s="7">
        <f>SUM(DJ110:DJ137)</f>
        <v>0</v>
      </c>
      <c r="DK138" s="7">
        <f>SUM(DK110:DK137)</f>
        <v>1</v>
      </c>
      <c r="DL138" s="7" t="str">
        <f>IF(DI138,ROUND(DJ138/DI138*100,2),0) &amp; "%"</f>
        <v>0%</v>
      </c>
      <c r="DM138" s="8"/>
      <c r="DN138" s="7">
        <f>SUM(DN110:DN137)</f>
        <v>0</v>
      </c>
      <c r="DO138" s="7">
        <f>SUM(DO110:DO137)</f>
        <v>0</v>
      </c>
      <c r="DP138" s="7">
        <f>SUM(DP110:DP137)</f>
        <v>0</v>
      </c>
      <c r="DQ138" s="7" t="str">
        <f>IF(DN138,ROUND(DO138/DN138*100,2),0) &amp; "%"</f>
        <v>0%</v>
      </c>
      <c r="DR138" s="8"/>
      <c r="DS138" s="7">
        <f>SUM(DS110:DS137)</f>
        <v>0</v>
      </c>
      <c r="DT138" s="7">
        <f>SUM(DT110:DT137)</f>
        <v>0</v>
      </c>
      <c r="DU138" s="7">
        <f>SUM(DU110:DU137)</f>
        <v>0</v>
      </c>
      <c r="DV138" s="7" t="str">
        <f>IF(DS138,ROUND(DT138/DS138*100,2),0) &amp; "%"</f>
        <v>0%</v>
      </c>
      <c r="DW138" s="8"/>
      <c r="DX138" s="7">
        <f>SUM(DX110:DX137)</f>
        <v>0</v>
      </c>
      <c r="DY138" s="7">
        <f>SUM(DY110:DY137)</f>
        <v>0</v>
      </c>
      <c r="DZ138" s="7">
        <f>SUM(DZ110:DZ137)</f>
        <v>0</v>
      </c>
      <c r="EA138" s="7" t="str">
        <f>IF(DX138,ROUND(DY138/DX138*100,2),0) &amp; "%"</f>
        <v>0%</v>
      </c>
      <c r="EB138" s="8"/>
      <c r="EC138" s="7">
        <f>SUM(EC110:EC137)</f>
        <v>0</v>
      </c>
      <c r="ED138" s="7">
        <f>SUM(ED110:ED137)</f>
        <v>0</v>
      </c>
      <c r="EE138" s="7">
        <f>SUM(EE110:EE137)</f>
        <v>0</v>
      </c>
      <c r="EF138" s="7" t="str">
        <f>IF(EC138,ROUND(ED138/EC138*100,2),0) &amp; "%"</f>
        <v>0%</v>
      </c>
      <c r="EG138" s="8"/>
      <c r="EH138" s="7">
        <f>SUM(EH110:EH137)</f>
        <v>0</v>
      </c>
      <c r="EI138" s="7">
        <f>SUM(EI110:EI137)</f>
        <v>0</v>
      </c>
      <c r="EJ138" s="7">
        <f>SUM(EJ110:EJ137)</f>
        <v>0</v>
      </c>
      <c r="EK138" s="7" t="str">
        <f>IF(EH138,ROUND(EI138/EH138*100,2),0) &amp; "%"</f>
        <v>0%</v>
      </c>
      <c r="EL138" s="8"/>
      <c r="EM138" s="7">
        <f>SUM(EM110:EM137)</f>
        <v>0</v>
      </c>
      <c r="EN138" s="7">
        <f>SUM(EN110:EN137)</f>
        <v>0</v>
      </c>
      <c r="EO138" s="7">
        <f>SUM(EO110:EO137)</f>
        <v>0</v>
      </c>
      <c r="EP138" s="7" t="str">
        <f>IF(EM138,ROUND(EN138/EM138*100,2),0) &amp; "%"</f>
        <v>0%</v>
      </c>
      <c r="EQ138" s="8"/>
      <c r="ER138" s="7">
        <f>SUM(ER110:ER137)</f>
        <v>1</v>
      </c>
      <c r="ES138" s="7">
        <f>SUM(ES110:ES137)</f>
        <v>1</v>
      </c>
      <c r="ET138" s="7">
        <f>SUM(ET110:ET137)</f>
        <v>0</v>
      </c>
      <c r="EU138" s="7" t="str">
        <f>IF(ER138,ROUND(ES138/ER138*100,2),0) &amp; "%"</f>
        <v>100%</v>
      </c>
      <c r="EV138" s="8"/>
      <c r="EW138" s="7">
        <f>SUM(EW110:EW137)</f>
        <v>0</v>
      </c>
      <c r="EX138" s="7">
        <f>SUM(EX110:EX137)</f>
        <v>0</v>
      </c>
      <c r="EY138" s="7">
        <f>SUM(EY110:EY137)</f>
        <v>0</v>
      </c>
      <c r="EZ138" s="7" t="str">
        <f>IF(EW138,ROUND(EX138/EW138*100,2),0) &amp; "%"</f>
        <v>0%</v>
      </c>
      <c r="FA138" s="8"/>
      <c r="FB138" s="7">
        <f>SUM(FB110:FB137)</f>
        <v>0</v>
      </c>
      <c r="FC138" s="7">
        <f>SUM(FC110:FC137)</f>
        <v>0</v>
      </c>
      <c r="FD138" s="7">
        <f>SUM(FD110:FD137)</f>
        <v>0</v>
      </c>
      <c r="FE138" s="7" t="str">
        <f>IF(FB138,ROUND(FC138/FB138*100,2),0) &amp; "%"</f>
        <v>0%</v>
      </c>
      <c r="FF138" s="8"/>
      <c r="FG138" s="7">
        <f>SUM(FG110:FG137)</f>
        <v>0</v>
      </c>
      <c r="FH138" s="7">
        <f>SUM(FH110:FH137)</f>
        <v>0</v>
      </c>
      <c r="FI138" s="7">
        <f>SUM(FI110:FI137)</f>
        <v>0</v>
      </c>
      <c r="FJ138" s="7" t="str">
        <f>IF(FG138,ROUND(FH138/FG138*100,2),0) &amp; "%"</f>
        <v>0%</v>
      </c>
      <c r="FK138" s="8"/>
      <c r="FL138" s="7">
        <f>SUM(FL110:FL137)</f>
        <v>0</v>
      </c>
      <c r="FM138" s="7">
        <f>SUM(FM110:FM137)</f>
        <v>0</v>
      </c>
      <c r="FN138" s="7">
        <f>SUM(FN110:FN137)</f>
        <v>0</v>
      </c>
      <c r="FO138" s="7" t="str">
        <f>IF(FL138,ROUND(FM138/FL138*100,2),0) &amp; "%"</f>
        <v>0%</v>
      </c>
      <c r="FP138" s="8"/>
      <c r="FQ138" s="7">
        <f>SUM(FQ110:FQ137)</f>
        <v>0</v>
      </c>
      <c r="FR138" s="7">
        <f>SUM(FR110:FR137)</f>
        <v>0</v>
      </c>
      <c r="FS138" s="7">
        <f>SUM(FS110:FS137)</f>
        <v>0</v>
      </c>
      <c r="FT138" s="7" t="str">
        <f>IF(FQ138,ROUND(FR138/FQ138*100,2),0) &amp; "%"</f>
        <v>0%</v>
      </c>
      <c r="FU138" s="3"/>
    </row>
    <row r="139" spans="1:177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  <c r="CU139" s="3"/>
      <c r="CV139" s="3"/>
      <c r="CW139" s="3"/>
      <c r="CX139" s="3"/>
      <c r="CY139" s="3"/>
      <c r="CZ139" s="3"/>
      <c r="DA139" s="3"/>
      <c r="DB139" s="3"/>
      <c r="DC139" s="3"/>
      <c r="DD139" s="3"/>
      <c r="DE139" s="3"/>
      <c r="DF139" s="3"/>
      <c r="DG139" s="3"/>
      <c r="DH139" s="3"/>
      <c r="DI139" s="3"/>
      <c r="DJ139" s="3"/>
      <c r="DK139" s="3"/>
      <c r="DL139" s="3"/>
      <c r="DM139" s="3"/>
      <c r="DN139" s="3"/>
      <c r="DO139" s="3"/>
      <c r="DP139" s="3"/>
      <c r="DQ139" s="3"/>
      <c r="DR139" s="3"/>
      <c r="DS139" s="3"/>
      <c r="DT139" s="3"/>
      <c r="DU139" s="3"/>
      <c r="DV139" s="3"/>
      <c r="DW139" s="3"/>
      <c r="DX139" s="3"/>
      <c r="DY139" s="3"/>
      <c r="DZ139" s="3"/>
      <c r="EA139" s="3"/>
      <c r="EB139" s="3"/>
      <c r="EC139" s="3"/>
      <c r="ED139" s="3"/>
      <c r="EE139" s="3"/>
      <c r="EF139" s="3"/>
      <c r="EG139" s="3"/>
      <c r="EH139" s="3"/>
      <c r="EI139" s="3"/>
      <c r="EJ139" s="3"/>
      <c r="EK139" s="3"/>
      <c r="EL139" s="3"/>
      <c r="EM139" s="3"/>
      <c r="EN139" s="3"/>
      <c r="EO139" s="3"/>
      <c r="EP139" s="3"/>
      <c r="EQ139" s="3"/>
      <c r="ER139" s="3"/>
      <c r="ES139" s="3"/>
      <c r="ET139" s="3"/>
      <c r="EU139" s="3"/>
      <c r="EV139" s="3"/>
      <c r="EW139" s="3"/>
      <c r="EX139" s="3"/>
      <c r="EY139" s="3"/>
      <c r="EZ139" s="3"/>
      <c r="FA139" s="3"/>
      <c r="FB139" s="3"/>
      <c r="FC139" s="3"/>
      <c r="FD139" s="3"/>
      <c r="FE139" s="3"/>
      <c r="FF139" s="3"/>
      <c r="FG139" s="3"/>
      <c r="FH139" s="3"/>
      <c r="FI139" s="3"/>
      <c r="FJ139" s="3"/>
      <c r="FK139" s="3"/>
      <c r="FL139" s="3"/>
      <c r="FM139" s="3"/>
      <c r="FN139" s="3"/>
      <c r="FO139" s="3"/>
      <c r="FP139" s="3"/>
      <c r="FQ139" s="3"/>
      <c r="FR139" s="3"/>
      <c r="FS139" s="3"/>
      <c r="FT139" s="3"/>
      <c r="FU139" s="3"/>
    </row>
    <row r="140" spans="1:177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  <c r="CU140" s="3"/>
      <c r="CV140" s="3"/>
      <c r="CW140" s="3"/>
      <c r="CX140" s="3"/>
      <c r="CY140" s="3"/>
      <c r="CZ140" s="3"/>
      <c r="DA140" s="3"/>
      <c r="DB140" s="3"/>
      <c r="DC140" s="3"/>
      <c r="DD140" s="3"/>
      <c r="DE140" s="3"/>
      <c r="DF140" s="3"/>
      <c r="DG140" s="3"/>
      <c r="DH140" s="3"/>
      <c r="DI140" s="3"/>
      <c r="DJ140" s="3"/>
      <c r="DK140" s="3"/>
      <c r="DL140" s="3"/>
      <c r="DM140" s="3"/>
      <c r="DN140" s="3"/>
      <c r="DO140" s="3"/>
      <c r="DP140" s="3"/>
      <c r="DQ140" s="3"/>
      <c r="DR140" s="3"/>
      <c r="DS140" s="3"/>
      <c r="DT140" s="3"/>
      <c r="DU140" s="3"/>
      <c r="DV140" s="3"/>
      <c r="DW140" s="3"/>
      <c r="DX140" s="3"/>
      <c r="DY140" s="3"/>
      <c r="DZ140" s="3"/>
      <c r="EA140" s="3"/>
      <c r="EB140" s="3"/>
      <c r="EC140" s="3"/>
      <c r="ED140" s="3"/>
      <c r="EE140" s="3"/>
      <c r="EF140" s="3"/>
      <c r="EG140" s="3"/>
      <c r="EH140" s="3"/>
      <c r="EI140" s="3"/>
      <c r="EJ140" s="3"/>
      <c r="EK140" s="3"/>
      <c r="EL140" s="3"/>
      <c r="EM140" s="3"/>
      <c r="EN140" s="3"/>
      <c r="EO140" s="3"/>
      <c r="EP140" s="3"/>
      <c r="EQ140" s="3"/>
      <c r="ER140" s="3"/>
      <c r="ES140" s="3"/>
      <c r="ET140" s="3"/>
      <c r="EU140" s="3"/>
      <c r="EV140" s="3"/>
      <c r="EW140" s="3"/>
      <c r="EX140" s="3"/>
      <c r="EY140" s="3"/>
      <c r="EZ140" s="3"/>
      <c r="FA140" s="3"/>
      <c r="FB140" s="3"/>
      <c r="FC140" s="3"/>
      <c r="FD140" s="3"/>
      <c r="FE140" s="3"/>
      <c r="FF140" s="3"/>
      <c r="FG140" s="3"/>
      <c r="FH140" s="3"/>
      <c r="FI140" s="3"/>
      <c r="FJ140" s="3"/>
      <c r="FK140" s="3"/>
      <c r="FL140" s="3"/>
      <c r="FM140" s="3"/>
      <c r="FN140" s="3"/>
      <c r="FO140" s="3"/>
      <c r="FP140" s="3"/>
      <c r="FQ140" s="3"/>
      <c r="FR140" s="3"/>
      <c r="FS140" s="3"/>
      <c r="FT140" s="3"/>
      <c r="FU140" s="3"/>
    </row>
    <row r="141" spans="1:177" x14ac:dyDescent="0.25">
      <c r="A141" s="12" t="s">
        <v>149</v>
      </c>
      <c r="B141" s="11"/>
      <c r="C141" s="12" t="s">
        <v>96</v>
      </c>
      <c r="D141" s="12" t="s">
        <v>97</v>
      </c>
      <c r="E141" s="12" t="s">
        <v>173</v>
      </c>
      <c r="F141" s="12" t="s">
        <v>99</v>
      </c>
      <c r="G141" s="11"/>
      <c r="H141" s="12" t="s">
        <v>96</v>
      </c>
      <c r="I141" s="12" t="s">
        <v>97</v>
      </c>
      <c r="J141" s="12" t="s">
        <v>173</v>
      </c>
      <c r="K141" s="12" t="s">
        <v>99</v>
      </c>
      <c r="L141" s="11"/>
      <c r="M141" s="12" t="s">
        <v>96</v>
      </c>
      <c r="N141" s="12" t="s">
        <v>97</v>
      </c>
      <c r="O141" s="12" t="s">
        <v>173</v>
      </c>
      <c r="P141" s="12" t="s">
        <v>99</v>
      </c>
      <c r="Q141" s="11"/>
      <c r="R141" s="12" t="s">
        <v>96</v>
      </c>
      <c r="S141" s="12" t="s">
        <v>97</v>
      </c>
      <c r="T141" s="12" t="s">
        <v>173</v>
      </c>
      <c r="U141" s="12" t="s">
        <v>99</v>
      </c>
      <c r="V141" s="11"/>
      <c r="W141" s="12" t="s">
        <v>96</v>
      </c>
      <c r="X141" s="12" t="s">
        <v>97</v>
      </c>
      <c r="Y141" s="12" t="s">
        <v>173</v>
      </c>
      <c r="Z141" s="12" t="s">
        <v>99</v>
      </c>
      <c r="AA141" s="11"/>
      <c r="AB141" s="12" t="s">
        <v>96</v>
      </c>
      <c r="AC141" s="12" t="s">
        <v>97</v>
      </c>
      <c r="AD141" s="12" t="s">
        <v>173</v>
      </c>
      <c r="AE141" s="12" t="s">
        <v>99</v>
      </c>
      <c r="AF141" s="11"/>
      <c r="AG141" s="12" t="s">
        <v>96</v>
      </c>
      <c r="AH141" s="12" t="s">
        <v>97</v>
      </c>
      <c r="AI141" s="12" t="s">
        <v>173</v>
      </c>
      <c r="AJ141" s="12" t="s">
        <v>99</v>
      </c>
      <c r="AK141" s="11"/>
      <c r="AL141" s="12" t="s">
        <v>96</v>
      </c>
      <c r="AM141" s="12" t="s">
        <v>97</v>
      </c>
      <c r="AN141" s="12" t="s">
        <v>173</v>
      </c>
      <c r="AO141" s="12" t="s">
        <v>99</v>
      </c>
      <c r="AP141" s="11"/>
      <c r="AQ141" s="12" t="s">
        <v>96</v>
      </c>
      <c r="AR141" s="12" t="s">
        <v>97</v>
      </c>
      <c r="AS141" s="12" t="s">
        <v>173</v>
      </c>
      <c r="AT141" s="12" t="s">
        <v>99</v>
      </c>
      <c r="AU141" s="11"/>
      <c r="AV141" s="12" t="s">
        <v>96</v>
      </c>
      <c r="AW141" s="12" t="s">
        <v>97</v>
      </c>
      <c r="AX141" s="12" t="s">
        <v>173</v>
      </c>
      <c r="AY141" s="12" t="s">
        <v>99</v>
      </c>
      <c r="AZ141" s="11"/>
      <c r="BA141" s="12" t="s">
        <v>96</v>
      </c>
      <c r="BB141" s="12" t="s">
        <v>97</v>
      </c>
      <c r="BC141" s="12" t="s">
        <v>173</v>
      </c>
      <c r="BD141" s="12" t="s">
        <v>99</v>
      </c>
      <c r="BE141" s="11"/>
      <c r="BF141" s="12" t="s">
        <v>96</v>
      </c>
      <c r="BG141" s="12" t="s">
        <v>97</v>
      </c>
      <c r="BH141" s="12" t="s">
        <v>173</v>
      </c>
      <c r="BI141" s="12" t="s">
        <v>99</v>
      </c>
      <c r="BJ141" s="11"/>
      <c r="BK141" s="12" t="s">
        <v>96</v>
      </c>
      <c r="BL141" s="12" t="s">
        <v>97</v>
      </c>
      <c r="BM141" s="12" t="s">
        <v>173</v>
      </c>
      <c r="BN141" s="12" t="s">
        <v>99</v>
      </c>
      <c r="BO141" s="11"/>
      <c r="BP141" s="12" t="s">
        <v>96</v>
      </c>
      <c r="BQ141" s="12" t="s">
        <v>97</v>
      </c>
      <c r="BR141" s="12" t="s">
        <v>173</v>
      </c>
      <c r="BS141" s="12" t="s">
        <v>99</v>
      </c>
      <c r="BT141" s="11"/>
      <c r="BU141" s="12" t="s">
        <v>96</v>
      </c>
      <c r="BV141" s="12" t="s">
        <v>97</v>
      </c>
      <c r="BW141" s="12" t="s">
        <v>173</v>
      </c>
      <c r="BX141" s="12" t="s">
        <v>99</v>
      </c>
      <c r="BY141" s="11"/>
      <c r="BZ141" s="12" t="s">
        <v>96</v>
      </c>
      <c r="CA141" s="12" t="s">
        <v>97</v>
      </c>
      <c r="CB141" s="12" t="s">
        <v>173</v>
      </c>
      <c r="CC141" s="12" t="s">
        <v>99</v>
      </c>
      <c r="CD141" s="11"/>
      <c r="CE141" s="12" t="s">
        <v>96</v>
      </c>
      <c r="CF141" s="12" t="s">
        <v>97</v>
      </c>
      <c r="CG141" s="12" t="s">
        <v>173</v>
      </c>
      <c r="CH141" s="12" t="s">
        <v>99</v>
      </c>
      <c r="CI141" s="11"/>
      <c r="CJ141" s="12" t="s">
        <v>96</v>
      </c>
      <c r="CK141" s="12" t="s">
        <v>97</v>
      </c>
      <c r="CL141" s="12" t="s">
        <v>173</v>
      </c>
      <c r="CM141" s="12" t="s">
        <v>99</v>
      </c>
      <c r="CN141" s="11"/>
      <c r="CO141" s="12" t="s">
        <v>96</v>
      </c>
      <c r="CP141" s="12" t="s">
        <v>97</v>
      </c>
      <c r="CQ141" s="12" t="s">
        <v>173</v>
      </c>
      <c r="CR141" s="12" t="s">
        <v>99</v>
      </c>
      <c r="CS141" s="11"/>
      <c r="CT141" s="12" t="s">
        <v>96</v>
      </c>
      <c r="CU141" s="12" t="s">
        <v>97</v>
      </c>
      <c r="CV141" s="12" t="s">
        <v>173</v>
      </c>
      <c r="CW141" s="12" t="s">
        <v>99</v>
      </c>
      <c r="CX141" s="11"/>
      <c r="CY141" s="12" t="s">
        <v>96</v>
      </c>
      <c r="CZ141" s="12" t="s">
        <v>97</v>
      </c>
      <c r="DA141" s="12" t="s">
        <v>173</v>
      </c>
      <c r="DB141" s="12" t="s">
        <v>99</v>
      </c>
      <c r="DC141" s="11"/>
      <c r="DD141" s="12" t="s">
        <v>96</v>
      </c>
      <c r="DE141" s="12" t="s">
        <v>97</v>
      </c>
      <c r="DF141" s="12" t="s">
        <v>173</v>
      </c>
      <c r="DG141" s="12" t="s">
        <v>99</v>
      </c>
      <c r="DH141" s="11"/>
      <c r="DI141" s="12" t="s">
        <v>96</v>
      </c>
      <c r="DJ141" s="12" t="s">
        <v>97</v>
      </c>
      <c r="DK141" s="12" t="s">
        <v>173</v>
      </c>
      <c r="DL141" s="12" t="s">
        <v>99</v>
      </c>
      <c r="DM141" s="11"/>
      <c r="DN141" s="12" t="s">
        <v>96</v>
      </c>
      <c r="DO141" s="12" t="s">
        <v>97</v>
      </c>
      <c r="DP141" s="12" t="s">
        <v>173</v>
      </c>
      <c r="DQ141" s="12" t="s">
        <v>99</v>
      </c>
      <c r="DR141" s="11"/>
      <c r="DS141" s="12" t="s">
        <v>96</v>
      </c>
      <c r="DT141" s="12" t="s">
        <v>97</v>
      </c>
      <c r="DU141" s="12" t="s">
        <v>173</v>
      </c>
      <c r="DV141" s="12" t="s">
        <v>99</v>
      </c>
      <c r="DW141" s="11"/>
      <c r="DX141" s="12" t="s">
        <v>96</v>
      </c>
      <c r="DY141" s="12" t="s">
        <v>97</v>
      </c>
      <c r="DZ141" s="12" t="s">
        <v>173</v>
      </c>
      <c r="EA141" s="12" t="s">
        <v>99</v>
      </c>
      <c r="EB141" s="11"/>
      <c r="EC141" s="12" t="s">
        <v>96</v>
      </c>
      <c r="ED141" s="12" t="s">
        <v>97</v>
      </c>
      <c r="EE141" s="12" t="s">
        <v>173</v>
      </c>
      <c r="EF141" s="12" t="s">
        <v>99</v>
      </c>
      <c r="EG141" s="11"/>
      <c r="EH141" s="12" t="s">
        <v>96</v>
      </c>
      <c r="EI141" s="12" t="s">
        <v>97</v>
      </c>
      <c r="EJ141" s="12" t="s">
        <v>173</v>
      </c>
      <c r="EK141" s="12" t="s">
        <v>99</v>
      </c>
      <c r="EL141" s="11"/>
      <c r="EM141" s="12" t="s">
        <v>96</v>
      </c>
      <c r="EN141" s="12" t="s">
        <v>97</v>
      </c>
      <c r="EO141" s="12" t="s">
        <v>173</v>
      </c>
      <c r="EP141" s="12" t="s">
        <v>99</v>
      </c>
      <c r="EQ141" s="11"/>
      <c r="ER141" s="12" t="s">
        <v>96</v>
      </c>
      <c r="ES141" s="12" t="s">
        <v>97</v>
      </c>
      <c r="ET141" s="12" t="s">
        <v>173</v>
      </c>
      <c r="EU141" s="12" t="s">
        <v>99</v>
      </c>
      <c r="EV141" s="11"/>
      <c r="EW141" s="12" t="s">
        <v>96</v>
      </c>
      <c r="EX141" s="12" t="s">
        <v>97</v>
      </c>
      <c r="EY141" s="12" t="s">
        <v>173</v>
      </c>
      <c r="EZ141" s="12" t="s">
        <v>99</v>
      </c>
      <c r="FA141" s="11"/>
      <c r="FB141" s="12" t="s">
        <v>96</v>
      </c>
      <c r="FC141" s="12" t="s">
        <v>97</v>
      </c>
      <c r="FD141" s="12" t="s">
        <v>173</v>
      </c>
      <c r="FE141" s="12" t="s">
        <v>99</v>
      </c>
      <c r="FF141" s="11"/>
      <c r="FG141" s="12" t="s">
        <v>96</v>
      </c>
      <c r="FH141" s="12" t="s">
        <v>97</v>
      </c>
      <c r="FI141" s="12" t="s">
        <v>173</v>
      </c>
      <c r="FJ141" s="12" t="s">
        <v>99</v>
      </c>
      <c r="FK141" s="11"/>
      <c r="FL141" s="12" t="s">
        <v>96</v>
      </c>
      <c r="FM141" s="12" t="s">
        <v>97</v>
      </c>
      <c r="FN141" s="12" t="s">
        <v>173</v>
      </c>
      <c r="FO141" s="12" t="s">
        <v>99</v>
      </c>
      <c r="FP141" s="11"/>
      <c r="FQ141" s="12" t="s">
        <v>96</v>
      </c>
      <c r="FR141" s="12" t="s">
        <v>97</v>
      </c>
      <c r="FS141" s="12" t="s">
        <v>173</v>
      </c>
      <c r="FT141" s="12" t="s">
        <v>99</v>
      </c>
      <c r="FU141" s="3"/>
    </row>
    <row r="142" spans="1:177" x14ac:dyDescent="0.25">
      <c r="A142" s="12" t="s">
        <v>150</v>
      </c>
      <c r="B142" s="11"/>
      <c r="C142" s="12">
        <f>SUM(H142,M142,R142,W142,AB142,AG142,AL142,AQ142,AV142,BA142,BF142,BK142,BP142,BU142,BZ142,CE142,CJ142,CO142,CT142,CY142,DD142,DI142,DN142,DS142,DX142,EC142,EH142,EM142,ER142)</f>
        <v>0</v>
      </c>
      <c r="D142" s="12">
        <f t="shared" ref="D142:E157" si="508">SUM(I142,N142,S142,X142,AC142,AH142,AM142,AR142,AW142,BB142,BG142,BL142,BQ142,BV142,CA142,CF142,CK142,CP142,CU142,CZ142,DE142,DJ142,DO142,DT142,DY142,ED142,EI142,EN142,ES142)</f>
        <v>0</v>
      </c>
      <c r="E142" s="12">
        <f t="shared" si="508"/>
        <v>0</v>
      </c>
      <c r="F142" s="13" t="str">
        <f>IF(C142,ROUND(D142/C142*100,2),0) &amp; "%"</f>
        <v>0%</v>
      </c>
      <c r="G142" s="11"/>
      <c r="H142" s="12">
        <f>+SUM(I142,J142)</f>
        <v>0</v>
      </c>
      <c r="I142" s="13">
        <v>0</v>
      </c>
      <c r="J142" s="13">
        <v>0</v>
      </c>
      <c r="K142" s="13" t="str">
        <f>IF(H142,ROUND(I142/H142*100,2),0) &amp; "%"</f>
        <v>0%</v>
      </c>
      <c r="L142" s="11"/>
      <c r="M142" s="12">
        <f>+SUM(N142,O142)</f>
        <v>0</v>
      </c>
      <c r="N142" s="13">
        <v>0</v>
      </c>
      <c r="O142" s="13">
        <v>0</v>
      </c>
      <c r="P142" s="13" t="str">
        <f>IF(M142,ROUND(N142/M142*100,2),0) &amp; "%"</f>
        <v>0%</v>
      </c>
      <c r="Q142" s="11"/>
      <c r="R142" s="12">
        <f>+SUM(S142,T142)</f>
        <v>0</v>
      </c>
      <c r="S142" s="13">
        <v>0</v>
      </c>
      <c r="T142" s="13">
        <v>0</v>
      </c>
      <c r="U142" s="13" t="str">
        <f>IF(R142,ROUND(S142/R142*100,2),0) &amp; "%"</f>
        <v>0%</v>
      </c>
      <c r="V142" s="11"/>
      <c r="W142" s="12">
        <f>+SUM(X142,Y142)</f>
        <v>0</v>
      </c>
      <c r="X142" s="13">
        <v>0</v>
      </c>
      <c r="Y142" s="13">
        <v>0</v>
      </c>
      <c r="Z142" s="13" t="str">
        <f>IF(W142,ROUND(X142/W142*100,2),0) &amp; "%"</f>
        <v>0%</v>
      </c>
      <c r="AA142" s="11"/>
      <c r="AB142" s="12">
        <f>+SUM(AC142,AD142)</f>
        <v>0</v>
      </c>
      <c r="AC142" s="13">
        <v>0</v>
      </c>
      <c r="AD142" s="13">
        <v>0</v>
      </c>
      <c r="AE142" s="13" t="str">
        <f>IF(AB142,ROUND(AC142/AB142*100,2),0) &amp; "%"</f>
        <v>0%</v>
      </c>
      <c r="AF142" s="11"/>
      <c r="AG142" s="12">
        <f>+SUM(AH142,AI142)</f>
        <v>0</v>
      </c>
      <c r="AH142" s="13">
        <v>0</v>
      </c>
      <c r="AI142" s="13">
        <v>0</v>
      </c>
      <c r="AJ142" s="13" t="str">
        <f>IF(AG142,ROUND(AH142/AG142*100,2),0) &amp; "%"</f>
        <v>0%</v>
      </c>
      <c r="AK142" s="11"/>
      <c r="AL142" s="12">
        <f>+SUM(AM142,AN142)</f>
        <v>0</v>
      </c>
      <c r="AM142" s="13">
        <v>0</v>
      </c>
      <c r="AN142" s="13">
        <v>0</v>
      </c>
      <c r="AO142" s="13" t="str">
        <f>IF(AL142,ROUND(AM142/AL142*100,2),0) &amp; "%"</f>
        <v>0%</v>
      </c>
      <c r="AP142" s="11"/>
      <c r="AQ142" s="12">
        <f>+SUM(AR142,AS142)</f>
        <v>0</v>
      </c>
      <c r="AR142" s="13">
        <v>0</v>
      </c>
      <c r="AS142" s="13">
        <v>0</v>
      </c>
      <c r="AT142" s="13" t="str">
        <f>IF(AQ142,ROUND(AR142/AQ142*100,2),0) &amp; "%"</f>
        <v>0%</v>
      </c>
      <c r="AU142" s="11"/>
      <c r="AV142" s="12">
        <f>+SUM(AW142,AX142)</f>
        <v>0</v>
      </c>
      <c r="AW142" s="13">
        <v>0</v>
      </c>
      <c r="AX142" s="13">
        <v>0</v>
      </c>
      <c r="AY142" s="13" t="str">
        <f>IF(AV142,ROUND(AW142/AV142*100,2),0) &amp; "%"</f>
        <v>0%</v>
      </c>
      <c r="AZ142" s="11"/>
      <c r="BA142" s="12">
        <f>+SUM(BB142,BC142)</f>
        <v>0</v>
      </c>
      <c r="BB142" s="13">
        <v>0</v>
      </c>
      <c r="BC142" s="13">
        <v>0</v>
      </c>
      <c r="BD142" s="13" t="str">
        <f>IF(BA142,ROUND(BB142/BA142*100,2),0) &amp; "%"</f>
        <v>0%</v>
      </c>
      <c r="BE142" s="11"/>
      <c r="BF142" s="12">
        <f>+SUM(BG142,BH142)</f>
        <v>0</v>
      </c>
      <c r="BG142" s="13">
        <v>0</v>
      </c>
      <c r="BH142" s="13">
        <v>0</v>
      </c>
      <c r="BI142" s="13" t="str">
        <f>IF(BF142,ROUND(BG142/BF142*100,2),0) &amp; "%"</f>
        <v>0%</v>
      </c>
      <c r="BJ142" s="11"/>
      <c r="BK142" s="12">
        <f>+SUM(BL142,BM142)</f>
        <v>0</v>
      </c>
      <c r="BL142" s="13">
        <v>0</v>
      </c>
      <c r="BM142" s="13">
        <v>0</v>
      </c>
      <c r="BN142" s="13" t="str">
        <f>IF(BK142,ROUND(BL142/BK142*100,2),0) &amp; "%"</f>
        <v>0%</v>
      </c>
      <c r="BO142" s="11"/>
      <c r="BP142" s="12">
        <f>+SUM(BQ142,BR142)</f>
        <v>0</v>
      </c>
      <c r="BQ142" s="13">
        <v>0</v>
      </c>
      <c r="BR142" s="13">
        <v>0</v>
      </c>
      <c r="BS142" s="13" t="str">
        <f>IF(BP142,ROUND(BQ142/BP142*100,2),0) &amp; "%"</f>
        <v>0%</v>
      </c>
      <c r="BT142" s="11"/>
      <c r="BU142" s="12">
        <f>+SUM(BV142,BW142)</f>
        <v>0</v>
      </c>
      <c r="BV142" s="13">
        <v>0</v>
      </c>
      <c r="BW142" s="13">
        <v>0</v>
      </c>
      <c r="BX142" s="13" t="str">
        <f>IF(BU142,ROUND(BV142/BU142*100,2),0) &amp; "%"</f>
        <v>0%</v>
      </c>
      <c r="BY142" s="11"/>
      <c r="BZ142" s="12">
        <f>+SUM(CA142,CB142)</f>
        <v>0</v>
      </c>
      <c r="CA142" s="13">
        <v>0</v>
      </c>
      <c r="CB142" s="13">
        <v>0</v>
      </c>
      <c r="CC142" s="13" t="str">
        <f>IF(BZ142,ROUND(CA142/BZ142*100,2),0) &amp; "%"</f>
        <v>0%</v>
      </c>
      <c r="CD142" s="11"/>
      <c r="CE142" s="12">
        <f>+SUM(CF142,CG142)</f>
        <v>0</v>
      </c>
      <c r="CF142" s="13">
        <v>0</v>
      </c>
      <c r="CG142" s="13">
        <v>0</v>
      </c>
      <c r="CH142" s="13" t="str">
        <f>IF(CE142,ROUND(CF142/CE142*100,2),0) &amp; "%"</f>
        <v>0%</v>
      </c>
      <c r="CI142" s="11"/>
      <c r="CJ142" s="12">
        <f>+SUM(CK142,CL142)</f>
        <v>0</v>
      </c>
      <c r="CK142" s="13">
        <v>0</v>
      </c>
      <c r="CL142" s="13">
        <v>0</v>
      </c>
      <c r="CM142" s="13" t="str">
        <f>IF(CJ142,ROUND(CK142/CJ142*100,2),0) &amp; "%"</f>
        <v>0%</v>
      </c>
      <c r="CN142" s="11"/>
      <c r="CO142" s="12">
        <f>+SUM(CP142,CQ142)</f>
        <v>0</v>
      </c>
      <c r="CP142" s="13">
        <v>0</v>
      </c>
      <c r="CQ142" s="13">
        <v>0</v>
      </c>
      <c r="CR142" s="13" t="str">
        <f>IF(CO142,ROUND(CP142/CO142*100,2),0) &amp; "%"</f>
        <v>0%</v>
      </c>
      <c r="CS142" s="11"/>
      <c r="CT142" s="12">
        <f>+SUM(CU142,CV142)</f>
        <v>0</v>
      </c>
      <c r="CU142" s="13">
        <v>0</v>
      </c>
      <c r="CV142" s="13">
        <v>0</v>
      </c>
      <c r="CW142" s="13" t="str">
        <f>IF(CT142,ROUND(CU142/CT142*100,2),0) &amp; "%"</f>
        <v>0%</v>
      </c>
      <c r="CX142" s="11"/>
      <c r="CY142" s="12">
        <f>+SUM(CZ142,DA142)</f>
        <v>0</v>
      </c>
      <c r="CZ142" s="13">
        <v>0</v>
      </c>
      <c r="DA142" s="13">
        <v>0</v>
      </c>
      <c r="DB142" s="13" t="str">
        <f>IF(CY142,ROUND(CZ142/CY142*100,2),0) &amp; "%"</f>
        <v>0%</v>
      </c>
      <c r="DC142" s="11"/>
      <c r="DD142" s="12">
        <f>+SUM(DE142,DF142)</f>
        <v>0</v>
      </c>
      <c r="DE142" s="13">
        <v>0</v>
      </c>
      <c r="DF142" s="13">
        <v>0</v>
      </c>
      <c r="DG142" s="13" t="str">
        <f>IF(DD142,ROUND(DE142/DD142*100,2),0) &amp; "%"</f>
        <v>0%</v>
      </c>
      <c r="DH142" s="11"/>
      <c r="DI142" s="12">
        <f>+SUM(DJ142,DK142)</f>
        <v>0</v>
      </c>
      <c r="DJ142" s="13">
        <v>0</v>
      </c>
      <c r="DK142" s="13">
        <v>0</v>
      </c>
      <c r="DL142" s="13" t="str">
        <f>IF(DI142,ROUND(DJ142/DI142*100,2),0) &amp; "%"</f>
        <v>0%</v>
      </c>
      <c r="DM142" s="11"/>
      <c r="DN142" s="12">
        <f>+SUM(DO142,DP142)</f>
        <v>0</v>
      </c>
      <c r="DO142" s="13">
        <v>0</v>
      </c>
      <c r="DP142" s="13">
        <v>0</v>
      </c>
      <c r="DQ142" s="13" t="str">
        <f>IF(DN142,ROUND(DO142/DN142*100,2),0) &amp; "%"</f>
        <v>0%</v>
      </c>
      <c r="DR142" s="11"/>
      <c r="DS142" s="12">
        <f>+SUM(DT142,DU142)</f>
        <v>0</v>
      </c>
      <c r="DT142" s="13">
        <v>0</v>
      </c>
      <c r="DU142" s="13">
        <v>0</v>
      </c>
      <c r="DV142" s="13" t="str">
        <f>IF(DS142,ROUND(DT142/DS142*100,2),0) &amp; "%"</f>
        <v>0%</v>
      </c>
      <c r="DW142" s="11"/>
      <c r="DX142" s="12">
        <f>+SUM(DY142,DZ142)</f>
        <v>0</v>
      </c>
      <c r="DY142" s="13">
        <v>0</v>
      </c>
      <c r="DZ142" s="13">
        <v>0</v>
      </c>
      <c r="EA142" s="13" t="str">
        <f>IF(DX142,ROUND(DY142/DX142*100,2),0) &amp; "%"</f>
        <v>0%</v>
      </c>
      <c r="EB142" s="11"/>
      <c r="EC142" s="12">
        <f>+SUM(ED142,EE142)</f>
        <v>0</v>
      </c>
      <c r="ED142" s="13">
        <v>0</v>
      </c>
      <c r="EE142" s="13">
        <v>0</v>
      </c>
      <c r="EF142" s="13" t="str">
        <f>IF(EC142,ROUND(ED142/EC142*100,2),0) &amp; "%"</f>
        <v>0%</v>
      </c>
      <c r="EG142" s="11"/>
      <c r="EH142" s="12">
        <f>+SUM(EI142,EJ142)</f>
        <v>0</v>
      </c>
      <c r="EI142" s="13">
        <v>0</v>
      </c>
      <c r="EJ142" s="13">
        <v>0</v>
      </c>
      <c r="EK142" s="13" t="str">
        <f>IF(EH142,ROUND(EI142/EH142*100,2),0) &amp; "%"</f>
        <v>0%</v>
      </c>
      <c r="EL142" s="11"/>
      <c r="EM142" s="12">
        <f>+SUM(EN142,EO142)</f>
        <v>0</v>
      </c>
      <c r="EN142" s="13">
        <v>0</v>
      </c>
      <c r="EO142" s="13">
        <v>0</v>
      </c>
      <c r="EP142" s="13" t="str">
        <f>IF(EM142,ROUND(EN142/EM142*100,2),0) &amp; "%"</f>
        <v>0%</v>
      </c>
      <c r="EQ142" s="14"/>
      <c r="ER142" s="12">
        <f>+SUM(ES142,ET142)</f>
        <v>0</v>
      </c>
      <c r="ES142" s="13">
        <v>0</v>
      </c>
      <c r="ET142" s="13">
        <v>0</v>
      </c>
      <c r="EU142" s="13" t="str">
        <f>IF(ER142,ROUND(ES142/ER142*100,2),0) &amp; "%"</f>
        <v>0%</v>
      </c>
      <c r="EV142" s="14"/>
      <c r="EW142" s="12">
        <f>+SUM(EX142,EY142)</f>
        <v>0</v>
      </c>
      <c r="EX142" s="13">
        <v>0</v>
      </c>
      <c r="EY142" s="13">
        <v>0</v>
      </c>
      <c r="EZ142" s="13" t="str">
        <f>IF(EW142,ROUND(EX142/EW142*100,2),0) &amp; "%"</f>
        <v>0%</v>
      </c>
      <c r="FA142" s="14"/>
      <c r="FB142" s="12">
        <f>+SUM(FC142,FD142)</f>
        <v>0</v>
      </c>
      <c r="FC142" s="13">
        <v>0</v>
      </c>
      <c r="FD142" s="13">
        <v>0</v>
      </c>
      <c r="FE142" s="13" t="str">
        <f>IF(FB142,ROUND(FC142/FB142*100,2),0) &amp; "%"</f>
        <v>0%</v>
      </c>
      <c r="FF142" s="14"/>
      <c r="FG142" s="12">
        <f>+SUM(FH142,FI142)</f>
        <v>0</v>
      </c>
      <c r="FH142" s="13">
        <v>0</v>
      </c>
      <c r="FI142" s="13">
        <v>0</v>
      </c>
      <c r="FJ142" s="13" t="str">
        <f>IF(FG142,ROUND(FH142/FG142*100,2),0) &amp; "%"</f>
        <v>0%</v>
      </c>
      <c r="FK142" s="14"/>
      <c r="FL142" s="12">
        <f>+SUM(FM142,FN142)</f>
        <v>0</v>
      </c>
      <c r="FM142" s="13">
        <v>0</v>
      </c>
      <c r="FN142" s="13">
        <v>0</v>
      </c>
      <c r="FO142" s="13" t="str">
        <f>IF(FL142,ROUND(FM142/FL142*100,2),0) &amp; "%"</f>
        <v>0%</v>
      </c>
      <c r="FP142" s="14"/>
      <c r="FQ142" s="12">
        <f>+SUM(FR142,FS142)</f>
        <v>0</v>
      </c>
      <c r="FR142" s="13">
        <v>0</v>
      </c>
      <c r="FS142" s="13">
        <v>0</v>
      </c>
      <c r="FT142" s="13" t="str">
        <f>IF(FQ142,ROUND(FR142/FQ142*100,2),0) &amp; "%"</f>
        <v>0%</v>
      </c>
      <c r="FU142" s="3"/>
    </row>
    <row r="143" spans="1:177" x14ac:dyDescent="0.25">
      <c r="A143" s="12" t="s">
        <v>151</v>
      </c>
      <c r="B143" s="11"/>
      <c r="C143" s="12">
        <f t="shared" ref="C143:C161" si="509">SUM(H143,M143,R143,W143,AB143,AG143,AL143,AQ143,AV143,BA143,BF143,BK143,BP143,BU143,BZ143,CE143,CJ143,CO143,CT143,CY143,DD143,DI143,DN143,DS143,DX143,EC143,EH143,EM143,ER143)</f>
        <v>1</v>
      </c>
      <c r="D143" s="12">
        <f t="shared" si="508"/>
        <v>0</v>
      </c>
      <c r="E143" s="12">
        <f t="shared" si="508"/>
        <v>1</v>
      </c>
      <c r="F143" s="13" t="str">
        <f t="shared" ref="F143:F161" si="510">IF(C143,ROUND(D143/C143*100,2),0) &amp; "%"</f>
        <v>0%</v>
      </c>
      <c r="G143" s="11"/>
      <c r="H143" s="12">
        <f t="shared" ref="H143:H161" si="511">+SUM(I143,J143)</f>
        <v>0</v>
      </c>
      <c r="I143" s="13">
        <v>0</v>
      </c>
      <c r="J143" s="13">
        <v>0</v>
      </c>
      <c r="K143" s="13" t="str">
        <f t="shared" ref="K143:K161" si="512">IF(H143,ROUND(I143/H143*100,2),0) &amp; "%"</f>
        <v>0%</v>
      </c>
      <c r="L143" s="11"/>
      <c r="M143" s="12">
        <f t="shared" ref="M143:M161" si="513">+SUM(N143,O143)</f>
        <v>0</v>
      </c>
      <c r="N143" s="13">
        <v>0</v>
      </c>
      <c r="O143" s="13">
        <v>0</v>
      </c>
      <c r="P143" s="13" t="str">
        <f t="shared" ref="P143:P161" si="514">IF(M143,ROUND(N143/M143*100,2),0) &amp; "%"</f>
        <v>0%</v>
      </c>
      <c r="Q143" s="11"/>
      <c r="R143" s="12">
        <f t="shared" ref="R143:R161" si="515">+SUM(S143,T143)</f>
        <v>0</v>
      </c>
      <c r="S143" s="13">
        <v>0</v>
      </c>
      <c r="T143" s="13">
        <v>0</v>
      </c>
      <c r="U143" s="13" t="str">
        <f t="shared" ref="U143:U161" si="516">IF(R143,ROUND(S143/R143*100,2),0) &amp; "%"</f>
        <v>0%</v>
      </c>
      <c r="V143" s="11"/>
      <c r="W143" s="12">
        <f t="shared" ref="W143:W161" si="517">+SUM(X143,Y143)</f>
        <v>0</v>
      </c>
      <c r="X143" s="13">
        <v>0</v>
      </c>
      <c r="Y143" s="13">
        <v>0</v>
      </c>
      <c r="Z143" s="13" t="str">
        <f t="shared" ref="Z143:Z161" si="518">IF(W143,ROUND(X143/W143*100,2),0) &amp; "%"</f>
        <v>0%</v>
      </c>
      <c r="AA143" s="11"/>
      <c r="AB143" s="12">
        <f t="shared" ref="AB143:AB161" si="519">+SUM(AC143,AD143)</f>
        <v>0</v>
      </c>
      <c r="AC143" s="13">
        <v>0</v>
      </c>
      <c r="AD143" s="13">
        <v>0</v>
      </c>
      <c r="AE143" s="13" t="str">
        <f t="shared" ref="AE143:AE161" si="520">IF(AB143,ROUND(AC143/AB143*100,2),0) &amp; "%"</f>
        <v>0%</v>
      </c>
      <c r="AF143" s="11"/>
      <c r="AG143" s="12">
        <f t="shared" ref="AG143:AG161" si="521">+SUM(AH143,AI143)</f>
        <v>0</v>
      </c>
      <c r="AH143" s="13">
        <v>0</v>
      </c>
      <c r="AI143" s="13">
        <v>0</v>
      </c>
      <c r="AJ143" s="13" t="str">
        <f t="shared" ref="AJ143:AJ161" si="522">IF(AG143,ROUND(AH143/AG143*100,2),0) &amp; "%"</f>
        <v>0%</v>
      </c>
      <c r="AK143" s="11"/>
      <c r="AL143" s="12">
        <f t="shared" ref="AL143:AL161" si="523">+SUM(AM143,AN143)</f>
        <v>0</v>
      </c>
      <c r="AM143" s="13">
        <v>0</v>
      </c>
      <c r="AN143" s="13">
        <v>0</v>
      </c>
      <c r="AO143" s="13" t="str">
        <f t="shared" ref="AO143:AO161" si="524">IF(AL143,ROUND(AM143/AL143*100,2),0) &amp; "%"</f>
        <v>0%</v>
      </c>
      <c r="AP143" s="11"/>
      <c r="AQ143" s="12">
        <f t="shared" ref="AQ143:AQ161" si="525">+SUM(AR143,AS143)</f>
        <v>0</v>
      </c>
      <c r="AR143" s="13">
        <v>0</v>
      </c>
      <c r="AS143" s="13">
        <v>0</v>
      </c>
      <c r="AT143" s="13" t="str">
        <f t="shared" ref="AT143:AT161" si="526">IF(AQ143,ROUND(AR143/AQ143*100,2),0) &amp; "%"</f>
        <v>0%</v>
      </c>
      <c r="AU143" s="11"/>
      <c r="AV143" s="12">
        <f t="shared" ref="AV143:AV161" si="527">+SUM(AW143,AX143)</f>
        <v>0</v>
      </c>
      <c r="AW143" s="13">
        <v>0</v>
      </c>
      <c r="AX143" s="13">
        <v>0</v>
      </c>
      <c r="AY143" s="13" t="str">
        <f t="shared" ref="AY143:AY161" si="528">IF(AV143,ROUND(AW143/AV143*100,2),0) &amp; "%"</f>
        <v>0%</v>
      </c>
      <c r="AZ143" s="11"/>
      <c r="BA143" s="12">
        <f t="shared" ref="BA143:BA161" si="529">+SUM(BB143,BC143)</f>
        <v>0</v>
      </c>
      <c r="BB143" s="13">
        <v>0</v>
      </c>
      <c r="BC143" s="13">
        <v>0</v>
      </c>
      <c r="BD143" s="13" t="str">
        <f t="shared" ref="BD143:BD161" si="530">IF(BA143,ROUND(BB143/BA143*100,2),0) &amp; "%"</f>
        <v>0%</v>
      </c>
      <c r="BE143" s="11"/>
      <c r="BF143" s="12">
        <f t="shared" ref="BF143:BF161" si="531">+SUM(BG143,BH143)</f>
        <v>0</v>
      </c>
      <c r="BG143" s="13">
        <v>0</v>
      </c>
      <c r="BH143" s="13">
        <v>0</v>
      </c>
      <c r="BI143" s="13" t="str">
        <f t="shared" ref="BI143:BI161" si="532">IF(BF143,ROUND(BG143/BF143*100,2),0) &amp; "%"</f>
        <v>0%</v>
      </c>
      <c r="BJ143" s="11"/>
      <c r="BK143" s="12">
        <f t="shared" ref="BK143:BK161" si="533">+SUM(BL143,BM143)</f>
        <v>0</v>
      </c>
      <c r="BL143" s="13">
        <v>0</v>
      </c>
      <c r="BM143" s="13">
        <v>0</v>
      </c>
      <c r="BN143" s="13" t="str">
        <f t="shared" ref="BN143:BN161" si="534">IF(BK143,ROUND(BL143/BK143*100,2),0) &amp; "%"</f>
        <v>0%</v>
      </c>
      <c r="BO143" s="11"/>
      <c r="BP143" s="12">
        <f t="shared" ref="BP143:BP161" si="535">+SUM(BQ143,BR143)</f>
        <v>0</v>
      </c>
      <c r="BQ143" s="13">
        <v>0</v>
      </c>
      <c r="BR143" s="13">
        <v>0</v>
      </c>
      <c r="BS143" s="13" t="str">
        <f t="shared" ref="BS143:BS161" si="536">IF(BP143,ROUND(BQ143/BP143*100,2),0) &amp; "%"</f>
        <v>0%</v>
      </c>
      <c r="BT143" s="11"/>
      <c r="BU143" s="12">
        <f t="shared" ref="BU143:BU161" si="537">+SUM(BV143,BW143)</f>
        <v>0</v>
      </c>
      <c r="BV143" s="13">
        <v>0</v>
      </c>
      <c r="BW143" s="13">
        <v>0</v>
      </c>
      <c r="BX143" s="13" t="str">
        <f t="shared" ref="BX143:BX161" si="538">IF(BU143,ROUND(BV143/BU143*100,2),0) &amp; "%"</f>
        <v>0%</v>
      </c>
      <c r="BY143" s="11"/>
      <c r="BZ143" s="12">
        <f t="shared" ref="BZ143:BZ161" si="539">+SUM(CA143,CB143)</f>
        <v>0</v>
      </c>
      <c r="CA143" s="13">
        <v>0</v>
      </c>
      <c r="CB143" s="13">
        <v>0</v>
      </c>
      <c r="CC143" s="13" t="str">
        <f t="shared" ref="CC143:CC161" si="540">IF(BZ143,ROUND(CA143/BZ143*100,2),0) &amp; "%"</f>
        <v>0%</v>
      </c>
      <c r="CD143" s="11"/>
      <c r="CE143" s="12">
        <f t="shared" ref="CE143:CE161" si="541">+SUM(CF143,CG143)</f>
        <v>0</v>
      </c>
      <c r="CF143" s="13">
        <v>0</v>
      </c>
      <c r="CG143" s="13">
        <v>0</v>
      </c>
      <c r="CH143" s="13" t="str">
        <f t="shared" ref="CH143:CH161" si="542">IF(CE143,ROUND(CF143/CE143*100,2),0) &amp; "%"</f>
        <v>0%</v>
      </c>
      <c r="CI143" s="11"/>
      <c r="CJ143" s="12">
        <f t="shared" ref="CJ143:CJ161" si="543">+SUM(CK143,CL143)</f>
        <v>0</v>
      </c>
      <c r="CK143" s="13">
        <v>0</v>
      </c>
      <c r="CL143" s="13">
        <v>0</v>
      </c>
      <c r="CM143" s="13" t="str">
        <f t="shared" ref="CM143:CM161" si="544">IF(CJ143,ROUND(CK143/CJ143*100,2),0) &amp; "%"</f>
        <v>0%</v>
      </c>
      <c r="CN143" s="11"/>
      <c r="CO143" s="12">
        <f t="shared" ref="CO143:CO161" si="545">+SUM(CP143,CQ143)</f>
        <v>0</v>
      </c>
      <c r="CP143" s="13">
        <v>0</v>
      </c>
      <c r="CQ143" s="13">
        <v>0</v>
      </c>
      <c r="CR143" s="13" t="str">
        <f t="shared" ref="CR143:CR161" si="546">IF(CO143,ROUND(CP143/CO143*100,2),0) &amp; "%"</f>
        <v>0%</v>
      </c>
      <c r="CS143" s="11"/>
      <c r="CT143" s="12">
        <f t="shared" ref="CT143:CT161" si="547">+SUM(CU143,CV143)</f>
        <v>0</v>
      </c>
      <c r="CU143" s="13">
        <v>0</v>
      </c>
      <c r="CV143" s="13">
        <v>0</v>
      </c>
      <c r="CW143" s="13" t="str">
        <f t="shared" ref="CW143:CW161" si="548">IF(CT143,ROUND(CU143/CT143*100,2),0) &amp; "%"</f>
        <v>0%</v>
      </c>
      <c r="CX143" s="11"/>
      <c r="CY143" s="12">
        <f t="shared" ref="CY143:CY161" si="549">+SUM(CZ143,DA143)</f>
        <v>0</v>
      </c>
      <c r="CZ143" s="13">
        <v>0</v>
      </c>
      <c r="DA143" s="13">
        <v>0</v>
      </c>
      <c r="DB143" s="13" t="str">
        <f t="shared" ref="DB143:DB161" si="550">IF(CY143,ROUND(CZ143/CY143*100,2),0) &amp; "%"</f>
        <v>0%</v>
      </c>
      <c r="DC143" s="11"/>
      <c r="DD143" s="12">
        <f t="shared" ref="DD143:DD161" si="551">+SUM(DE143,DF143)</f>
        <v>0</v>
      </c>
      <c r="DE143" s="13">
        <v>0</v>
      </c>
      <c r="DF143" s="13">
        <v>0</v>
      </c>
      <c r="DG143" s="13" t="str">
        <f t="shared" ref="DG143:DG161" si="552">IF(DD143,ROUND(DE143/DD143*100,2),0) &amp; "%"</f>
        <v>0%</v>
      </c>
      <c r="DH143" s="11"/>
      <c r="DI143" s="12">
        <f t="shared" ref="DI143:DI161" si="553">+SUM(DJ143,DK143)</f>
        <v>0</v>
      </c>
      <c r="DJ143" s="13">
        <v>0</v>
      </c>
      <c r="DK143" s="13">
        <v>0</v>
      </c>
      <c r="DL143" s="13" t="str">
        <f t="shared" ref="DL143:DL161" si="554">IF(DI143,ROUND(DJ143/DI143*100,2),0) &amp; "%"</f>
        <v>0%</v>
      </c>
      <c r="DM143" s="11"/>
      <c r="DN143" s="12">
        <f t="shared" ref="DN143:DN161" si="555">+SUM(DO143,DP143)</f>
        <v>0</v>
      </c>
      <c r="DO143" s="13">
        <v>0</v>
      </c>
      <c r="DP143" s="13">
        <v>0</v>
      </c>
      <c r="DQ143" s="13" t="str">
        <f t="shared" ref="DQ143:DQ161" si="556">IF(DN143,ROUND(DO143/DN143*100,2),0) &amp; "%"</f>
        <v>0%</v>
      </c>
      <c r="DR143" s="11"/>
      <c r="DS143" s="12">
        <f t="shared" ref="DS143:DS161" si="557">+SUM(DT143,DU143)</f>
        <v>0</v>
      </c>
      <c r="DT143" s="13">
        <v>0</v>
      </c>
      <c r="DU143" s="13">
        <v>0</v>
      </c>
      <c r="DV143" s="13" t="str">
        <f t="shared" ref="DV143:DV161" si="558">IF(DS143,ROUND(DT143/DS143*100,2),0) &amp; "%"</f>
        <v>0%</v>
      </c>
      <c r="DW143" s="11"/>
      <c r="DX143" s="12">
        <f t="shared" ref="DX143:DX161" si="559">+SUM(DY143,DZ143)</f>
        <v>0</v>
      </c>
      <c r="DY143" s="13">
        <v>0</v>
      </c>
      <c r="DZ143" s="13">
        <v>0</v>
      </c>
      <c r="EA143" s="13" t="str">
        <f t="shared" ref="EA143:EA161" si="560">IF(DX143,ROUND(DY143/DX143*100,2),0) &amp; "%"</f>
        <v>0%</v>
      </c>
      <c r="EB143" s="11"/>
      <c r="EC143" s="12">
        <f t="shared" ref="EC143:EC161" si="561">+SUM(ED143,EE143)</f>
        <v>1</v>
      </c>
      <c r="ED143" s="13">
        <v>0</v>
      </c>
      <c r="EE143" s="13">
        <v>1</v>
      </c>
      <c r="EF143" s="13" t="str">
        <f t="shared" ref="EF143:EF161" si="562">IF(EC143,ROUND(ED143/EC143*100,2),0) &amp; "%"</f>
        <v>0%</v>
      </c>
      <c r="EG143" s="11"/>
      <c r="EH143" s="12">
        <f t="shared" ref="EH143:EH161" si="563">+SUM(EI143,EJ143)</f>
        <v>0</v>
      </c>
      <c r="EI143" s="13">
        <v>0</v>
      </c>
      <c r="EJ143" s="13">
        <v>0</v>
      </c>
      <c r="EK143" s="13" t="str">
        <f t="shared" ref="EK143:EK161" si="564">IF(EH143,ROUND(EI143/EH143*100,2),0) &amp; "%"</f>
        <v>0%</v>
      </c>
      <c r="EL143" s="11"/>
      <c r="EM143" s="12">
        <f t="shared" ref="EM143:EM161" si="565">+SUM(EN143,EO143)</f>
        <v>0</v>
      </c>
      <c r="EN143" s="13">
        <v>0</v>
      </c>
      <c r="EO143" s="13">
        <v>0</v>
      </c>
      <c r="EP143" s="13" t="str">
        <f t="shared" ref="EP143:EP161" si="566">IF(EM143,ROUND(EN143/EM143*100,2),0) &amp; "%"</f>
        <v>0%</v>
      </c>
      <c r="EQ143" s="14"/>
      <c r="ER143" s="12">
        <f t="shared" ref="ER143:ER161" si="567">+SUM(ES143,ET143)</f>
        <v>0</v>
      </c>
      <c r="ES143" s="13">
        <v>0</v>
      </c>
      <c r="ET143" s="13">
        <v>0</v>
      </c>
      <c r="EU143" s="13" t="str">
        <f t="shared" ref="EU143:EU161" si="568">IF(ER143,ROUND(ES143/ER143*100,2),0) &amp; "%"</f>
        <v>0%</v>
      </c>
      <c r="EV143" s="14"/>
      <c r="EW143" s="12">
        <f t="shared" ref="EW143:EW161" si="569">+SUM(EX143,EY143)</f>
        <v>0</v>
      </c>
      <c r="EX143" s="13">
        <v>0</v>
      </c>
      <c r="EY143" s="13">
        <v>0</v>
      </c>
      <c r="EZ143" s="13" t="str">
        <f t="shared" ref="EZ143:EZ161" si="570">IF(EW143,ROUND(EX143/EW143*100,2),0) &amp; "%"</f>
        <v>0%</v>
      </c>
      <c r="FA143" s="14"/>
      <c r="FB143" s="12">
        <f t="shared" ref="FB143:FB161" si="571">+SUM(FC143,FD143)</f>
        <v>0</v>
      </c>
      <c r="FC143" s="13">
        <v>0</v>
      </c>
      <c r="FD143" s="13">
        <v>0</v>
      </c>
      <c r="FE143" s="13" t="str">
        <f t="shared" ref="FE143:FE161" si="572">IF(FB143,ROUND(FC143/FB143*100,2),0) &amp; "%"</f>
        <v>0%</v>
      </c>
      <c r="FF143" s="14"/>
      <c r="FG143" s="12">
        <f t="shared" ref="FG143:FG161" si="573">+SUM(FH143,FI143)</f>
        <v>0</v>
      </c>
      <c r="FH143" s="13">
        <v>0</v>
      </c>
      <c r="FI143" s="13">
        <v>0</v>
      </c>
      <c r="FJ143" s="13" t="str">
        <f t="shared" ref="FJ143:FJ161" si="574">IF(FG143,ROUND(FH143/FG143*100,2),0) &amp; "%"</f>
        <v>0%</v>
      </c>
      <c r="FK143" s="14"/>
      <c r="FL143" s="12">
        <f t="shared" ref="FL143:FL161" si="575">+SUM(FM143,FN143)</f>
        <v>0</v>
      </c>
      <c r="FM143" s="13">
        <v>0</v>
      </c>
      <c r="FN143" s="13">
        <v>0</v>
      </c>
      <c r="FO143" s="13" t="str">
        <f t="shared" ref="FO143:FO161" si="576">IF(FL143,ROUND(FM143/FL143*100,2),0) &amp; "%"</f>
        <v>0%</v>
      </c>
      <c r="FP143" s="14"/>
      <c r="FQ143" s="12">
        <f t="shared" ref="FQ143:FQ161" si="577">+SUM(FR143,FS143)</f>
        <v>0</v>
      </c>
      <c r="FR143" s="13">
        <v>0</v>
      </c>
      <c r="FS143" s="13">
        <v>0</v>
      </c>
      <c r="FT143" s="13" t="str">
        <f t="shared" ref="FT143:FT161" si="578">IF(FQ143,ROUND(FR143/FQ143*100,2),0) &amp; "%"</f>
        <v>0%</v>
      </c>
      <c r="FU143" s="3"/>
    </row>
    <row r="144" spans="1:177" x14ac:dyDescent="0.25">
      <c r="A144" s="12" t="s">
        <v>152</v>
      </c>
      <c r="B144" s="11"/>
      <c r="C144" s="12">
        <f t="shared" si="509"/>
        <v>4</v>
      </c>
      <c r="D144" s="12">
        <f t="shared" si="508"/>
        <v>0</v>
      </c>
      <c r="E144" s="12">
        <f t="shared" si="508"/>
        <v>4</v>
      </c>
      <c r="F144" s="13" t="str">
        <f t="shared" si="510"/>
        <v>0%</v>
      </c>
      <c r="G144" s="11"/>
      <c r="H144" s="12">
        <f t="shared" si="511"/>
        <v>0</v>
      </c>
      <c r="I144" s="13">
        <v>0</v>
      </c>
      <c r="J144" s="13">
        <v>0</v>
      </c>
      <c r="K144" s="13" t="str">
        <f t="shared" si="512"/>
        <v>0%</v>
      </c>
      <c r="L144" s="11"/>
      <c r="M144" s="12">
        <f t="shared" si="513"/>
        <v>0</v>
      </c>
      <c r="N144" s="13">
        <v>0</v>
      </c>
      <c r="O144" s="13">
        <v>0</v>
      </c>
      <c r="P144" s="13" t="str">
        <f t="shared" si="514"/>
        <v>0%</v>
      </c>
      <c r="Q144" s="11"/>
      <c r="R144" s="12">
        <f t="shared" si="515"/>
        <v>1</v>
      </c>
      <c r="S144" s="13">
        <v>0</v>
      </c>
      <c r="T144" s="13">
        <v>1</v>
      </c>
      <c r="U144" s="13" t="str">
        <f t="shared" si="516"/>
        <v>0%</v>
      </c>
      <c r="V144" s="11"/>
      <c r="W144" s="12">
        <f t="shared" si="517"/>
        <v>1</v>
      </c>
      <c r="X144" s="13">
        <v>0</v>
      </c>
      <c r="Y144" s="13">
        <v>1</v>
      </c>
      <c r="Z144" s="13" t="str">
        <f t="shared" si="518"/>
        <v>0%</v>
      </c>
      <c r="AA144" s="11"/>
      <c r="AB144" s="12">
        <f t="shared" si="519"/>
        <v>0</v>
      </c>
      <c r="AC144" s="13">
        <v>0</v>
      </c>
      <c r="AD144" s="13">
        <v>0</v>
      </c>
      <c r="AE144" s="13" t="str">
        <f t="shared" si="520"/>
        <v>0%</v>
      </c>
      <c r="AF144" s="11"/>
      <c r="AG144" s="12">
        <f t="shared" si="521"/>
        <v>0</v>
      </c>
      <c r="AH144" s="13">
        <v>0</v>
      </c>
      <c r="AI144" s="13">
        <v>0</v>
      </c>
      <c r="AJ144" s="13" t="str">
        <f t="shared" si="522"/>
        <v>0%</v>
      </c>
      <c r="AK144" s="11"/>
      <c r="AL144" s="12">
        <f t="shared" si="523"/>
        <v>0</v>
      </c>
      <c r="AM144" s="13">
        <v>0</v>
      </c>
      <c r="AN144" s="13">
        <v>0</v>
      </c>
      <c r="AO144" s="13" t="str">
        <f t="shared" si="524"/>
        <v>0%</v>
      </c>
      <c r="AP144" s="11"/>
      <c r="AQ144" s="12">
        <f t="shared" si="525"/>
        <v>2</v>
      </c>
      <c r="AR144" s="13">
        <v>0</v>
      </c>
      <c r="AS144" s="13">
        <v>2</v>
      </c>
      <c r="AT144" s="13" t="str">
        <f t="shared" si="526"/>
        <v>0%</v>
      </c>
      <c r="AU144" s="11"/>
      <c r="AV144" s="12">
        <f t="shared" si="527"/>
        <v>0</v>
      </c>
      <c r="AW144" s="13">
        <v>0</v>
      </c>
      <c r="AX144" s="13">
        <v>0</v>
      </c>
      <c r="AY144" s="13" t="str">
        <f t="shared" si="528"/>
        <v>0%</v>
      </c>
      <c r="AZ144" s="11"/>
      <c r="BA144" s="12">
        <f t="shared" si="529"/>
        <v>0</v>
      </c>
      <c r="BB144" s="13">
        <v>0</v>
      </c>
      <c r="BC144" s="13">
        <v>0</v>
      </c>
      <c r="BD144" s="13" t="str">
        <f t="shared" si="530"/>
        <v>0%</v>
      </c>
      <c r="BE144" s="11"/>
      <c r="BF144" s="12">
        <f t="shared" si="531"/>
        <v>0</v>
      </c>
      <c r="BG144" s="13">
        <v>0</v>
      </c>
      <c r="BH144" s="13">
        <v>0</v>
      </c>
      <c r="BI144" s="13" t="str">
        <f t="shared" si="532"/>
        <v>0%</v>
      </c>
      <c r="BJ144" s="11"/>
      <c r="BK144" s="12">
        <f t="shared" si="533"/>
        <v>0</v>
      </c>
      <c r="BL144" s="13">
        <v>0</v>
      </c>
      <c r="BM144" s="13">
        <v>0</v>
      </c>
      <c r="BN144" s="13" t="str">
        <f t="shared" si="534"/>
        <v>0%</v>
      </c>
      <c r="BO144" s="11"/>
      <c r="BP144" s="12">
        <f t="shared" si="535"/>
        <v>0</v>
      </c>
      <c r="BQ144" s="13">
        <v>0</v>
      </c>
      <c r="BR144" s="13">
        <v>0</v>
      </c>
      <c r="BS144" s="13" t="str">
        <f t="shared" si="536"/>
        <v>0%</v>
      </c>
      <c r="BT144" s="11"/>
      <c r="BU144" s="12">
        <f t="shared" si="537"/>
        <v>0</v>
      </c>
      <c r="BV144" s="13">
        <v>0</v>
      </c>
      <c r="BW144" s="13">
        <v>0</v>
      </c>
      <c r="BX144" s="13" t="str">
        <f t="shared" si="538"/>
        <v>0%</v>
      </c>
      <c r="BY144" s="11"/>
      <c r="BZ144" s="12">
        <f t="shared" si="539"/>
        <v>0</v>
      </c>
      <c r="CA144" s="13">
        <v>0</v>
      </c>
      <c r="CB144" s="13">
        <v>0</v>
      </c>
      <c r="CC144" s="13" t="str">
        <f t="shared" si="540"/>
        <v>0%</v>
      </c>
      <c r="CD144" s="11"/>
      <c r="CE144" s="12">
        <f t="shared" si="541"/>
        <v>0</v>
      </c>
      <c r="CF144" s="13">
        <v>0</v>
      </c>
      <c r="CG144" s="13">
        <v>0</v>
      </c>
      <c r="CH144" s="13" t="str">
        <f t="shared" si="542"/>
        <v>0%</v>
      </c>
      <c r="CI144" s="11"/>
      <c r="CJ144" s="12">
        <f t="shared" si="543"/>
        <v>0</v>
      </c>
      <c r="CK144" s="13">
        <v>0</v>
      </c>
      <c r="CL144" s="13">
        <v>0</v>
      </c>
      <c r="CM144" s="13" t="str">
        <f t="shared" si="544"/>
        <v>0%</v>
      </c>
      <c r="CN144" s="11"/>
      <c r="CO144" s="12">
        <f t="shared" si="545"/>
        <v>0</v>
      </c>
      <c r="CP144" s="13">
        <v>0</v>
      </c>
      <c r="CQ144" s="13">
        <v>0</v>
      </c>
      <c r="CR144" s="13" t="str">
        <f t="shared" si="546"/>
        <v>0%</v>
      </c>
      <c r="CS144" s="11"/>
      <c r="CT144" s="12">
        <f t="shared" si="547"/>
        <v>0</v>
      </c>
      <c r="CU144" s="13">
        <v>0</v>
      </c>
      <c r="CV144" s="13">
        <v>0</v>
      </c>
      <c r="CW144" s="13" t="str">
        <f t="shared" si="548"/>
        <v>0%</v>
      </c>
      <c r="CX144" s="11"/>
      <c r="CY144" s="12">
        <f t="shared" si="549"/>
        <v>0</v>
      </c>
      <c r="CZ144" s="13">
        <v>0</v>
      </c>
      <c r="DA144" s="13">
        <v>0</v>
      </c>
      <c r="DB144" s="13" t="str">
        <f t="shared" si="550"/>
        <v>0%</v>
      </c>
      <c r="DC144" s="11"/>
      <c r="DD144" s="12">
        <f t="shared" si="551"/>
        <v>0</v>
      </c>
      <c r="DE144" s="13">
        <v>0</v>
      </c>
      <c r="DF144" s="13">
        <v>0</v>
      </c>
      <c r="DG144" s="13" t="str">
        <f t="shared" si="552"/>
        <v>0%</v>
      </c>
      <c r="DH144" s="11"/>
      <c r="DI144" s="12">
        <f t="shared" si="553"/>
        <v>0</v>
      </c>
      <c r="DJ144" s="13">
        <v>0</v>
      </c>
      <c r="DK144" s="13">
        <v>0</v>
      </c>
      <c r="DL144" s="13" t="str">
        <f t="shared" si="554"/>
        <v>0%</v>
      </c>
      <c r="DM144" s="11"/>
      <c r="DN144" s="12">
        <f t="shared" si="555"/>
        <v>0</v>
      </c>
      <c r="DO144" s="13">
        <v>0</v>
      </c>
      <c r="DP144" s="13">
        <v>0</v>
      </c>
      <c r="DQ144" s="13" t="str">
        <f t="shared" si="556"/>
        <v>0%</v>
      </c>
      <c r="DR144" s="11"/>
      <c r="DS144" s="12">
        <f t="shared" si="557"/>
        <v>0</v>
      </c>
      <c r="DT144" s="13">
        <v>0</v>
      </c>
      <c r="DU144" s="13">
        <v>0</v>
      </c>
      <c r="DV144" s="13" t="str">
        <f t="shared" si="558"/>
        <v>0%</v>
      </c>
      <c r="DW144" s="11"/>
      <c r="DX144" s="12">
        <f t="shared" si="559"/>
        <v>0</v>
      </c>
      <c r="DY144" s="13">
        <v>0</v>
      </c>
      <c r="DZ144" s="13">
        <v>0</v>
      </c>
      <c r="EA144" s="13" t="str">
        <f t="shared" si="560"/>
        <v>0%</v>
      </c>
      <c r="EB144" s="11"/>
      <c r="EC144" s="12">
        <f t="shared" si="561"/>
        <v>0</v>
      </c>
      <c r="ED144" s="13">
        <v>0</v>
      </c>
      <c r="EE144" s="13">
        <v>0</v>
      </c>
      <c r="EF144" s="13" t="str">
        <f t="shared" si="562"/>
        <v>0%</v>
      </c>
      <c r="EG144" s="11"/>
      <c r="EH144" s="12">
        <f t="shared" si="563"/>
        <v>0</v>
      </c>
      <c r="EI144" s="13">
        <v>0</v>
      </c>
      <c r="EJ144" s="13">
        <v>0</v>
      </c>
      <c r="EK144" s="13" t="str">
        <f t="shared" si="564"/>
        <v>0%</v>
      </c>
      <c r="EL144" s="11"/>
      <c r="EM144" s="12">
        <f t="shared" si="565"/>
        <v>0</v>
      </c>
      <c r="EN144" s="13">
        <v>0</v>
      </c>
      <c r="EO144" s="13">
        <v>0</v>
      </c>
      <c r="EP144" s="13" t="str">
        <f t="shared" si="566"/>
        <v>0%</v>
      </c>
      <c r="EQ144" s="14"/>
      <c r="ER144" s="12">
        <f t="shared" si="567"/>
        <v>0</v>
      </c>
      <c r="ES144" s="13">
        <v>0</v>
      </c>
      <c r="ET144" s="13">
        <v>0</v>
      </c>
      <c r="EU144" s="13" t="str">
        <f t="shared" si="568"/>
        <v>0%</v>
      </c>
      <c r="EV144" s="14"/>
      <c r="EW144" s="12">
        <f t="shared" si="569"/>
        <v>0</v>
      </c>
      <c r="EX144" s="13">
        <v>0</v>
      </c>
      <c r="EY144" s="13">
        <v>0</v>
      </c>
      <c r="EZ144" s="13" t="str">
        <f t="shared" si="570"/>
        <v>0%</v>
      </c>
      <c r="FA144" s="14"/>
      <c r="FB144" s="12">
        <f t="shared" si="571"/>
        <v>0</v>
      </c>
      <c r="FC144" s="13">
        <v>0</v>
      </c>
      <c r="FD144" s="13">
        <v>0</v>
      </c>
      <c r="FE144" s="13" t="str">
        <f t="shared" si="572"/>
        <v>0%</v>
      </c>
      <c r="FF144" s="14"/>
      <c r="FG144" s="12">
        <f t="shared" si="573"/>
        <v>0</v>
      </c>
      <c r="FH144" s="13">
        <v>0</v>
      </c>
      <c r="FI144" s="13">
        <v>0</v>
      </c>
      <c r="FJ144" s="13" t="str">
        <f t="shared" si="574"/>
        <v>0%</v>
      </c>
      <c r="FK144" s="14"/>
      <c r="FL144" s="12">
        <f t="shared" si="575"/>
        <v>0</v>
      </c>
      <c r="FM144" s="13">
        <v>0</v>
      </c>
      <c r="FN144" s="13">
        <v>0</v>
      </c>
      <c r="FO144" s="13" t="str">
        <f t="shared" si="576"/>
        <v>0%</v>
      </c>
      <c r="FP144" s="14"/>
      <c r="FQ144" s="12">
        <f t="shared" si="577"/>
        <v>0</v>
      </c>
      <c r="FR144" s="13">
        <v>0</v>
      </c>
      <c r="FS144" s="13">
        <v>0</v>
      </c>
      <c r="FT144" s="13" t="str">
        <f t="shared" si="578"/>
        <v>0%</v>
      </c>
      <c r="FU144" s="3"/>
    </row>
    <row r="145" spans="1:177" x14ac:dyDescent="0.25">
      <c r="A145" s="12" t="s">
        <v>153</v>
      </c>
      <c r="B145" s="11"/>
      <c r="C145" s="12">
        <f t="shared" si="509"/>
        <v>1</v>
      </c>
      <c r="D145" s="12">
        <f t="shared" si="508"/>
        <v>0</v>
      </c>
      <c r="E145" s="12">
        <f t="shared" si="508"/>
        <v>1</v>
      </c>
      <c r="F145" s="13" t="str">
        <f t="shared" si="510"/>
        <v>0%</v>
      </c>
      <c r="G145" s="11"/>
      <c r="H145" s="12">
        <f t="shared" si="511"/>
        <v>1</v>
      </c>
      <c r="I145" s="13">
        <v>0</v>
      </c>
      <c r="J145" s="13">
        <v>1</v>
      </c>
      <c r="K145" s="13" t="str">
        <f t="shared" si="512"/>
        <v>0%</v>
      </c>
      <c r="L145" s="11"/>
      <c r="M145" s="12">
        <f t="shared" si="513"/>
        <v>0</v>
      </c>
      <c r="N145" s="13">
        <v>0</v>
      </c>
      <c r="O145" s="13">
        <v>0</v>
      </c>
      <c r="P145" s="13" t="str">
        <f t="shared" si="514"/>
        <v>0%</v>
      </c>
      <c r="Q145" s="11"/>
      <c r="R145" s="12">
        <f t="shared" si="515"/>
        <v>0</v>
      </c>
      <c r="S145" s="13">
        <v>0</v>
      </c>
      <c r="T145" s="13">
        <v>0</v>
      </c>
      <c r="U145" s="13" t="str">
        <f t="shared" si="516"/>
        <v>0%</v>
      </c>
      <c r="V145" s="11"/>
      <c r="W145" s="12">
        <f t="shared" si="517"/>
        <v>0</v>
      </c>
      <c r="X145" s="13">
        <v>0</v>
      </c>
      <c r="Y145" s="13">
        <v>0</v>
      </c>
      <c r="Z145" s="13" t="str">
        <f t="shared" si="518"/>
        <v>0%</v>
      </c>
      <c r="AA145" s="11"/>
      <c r="AB145" s="12">
        <f t="shared" si="519"/>
        <v>0</v>
      </c>
      <c r="AC145" s="13">
        <v>0</v>
      </c>
      <c r="AD145" s="13">
        <v>0</v>
      </c>
      <c r="AE145" s="13" t="str">
        <f t="shared" si="520"/>
        <v>0%</v>
      </c>
      <c r="AF145" s="11"/>
      <c r="AG145" s="12">
        <f t="shared" si="521"/>
        <v>0</v>
      </c>
      <c r="AH145" s="13">
        <v>0</v>
      </c>
      <c r="AI145" s="13">
        <v>0</v>
      </c>
      <c r="AJ145" s="13" t="str">
        <f t="shared" si="522"/>
        <v>0%</v>
      </c>
      <c r="AK145" s="11"/>
      <c r="AL145" s="12">
        <f t="shared" si="523"/>
        <v>0</v>
      </c>
      <c r="AM145" s="13">
        <v>0</v>
      </c>
      <c r="AN145" s="13">
        <v>0</v>
      </c>
      <c r="AO145" s="13" t="str">
        <f t="shared" si="524"/>
        <v>0%</v>
      </c>
      <c r="AP145" s="11"/>
      <c r="AQ145" s="12">
        <f t="shared" si="525"/>
        <v>0</v>
      </c>
      <c r="AR145" s="13">
        <v>0</v>
      </c>
      <c r="AS145" s="13">
        <v>0</v>
      </c>
      <c r="AT145" s="13" t="str">
        <f t="shared" si="526"/>
        <v>0%</v>
      </c>
      <c r="AU145" s="11"/>
      <c r="AV145" s="12">
        <f t="shared" si="527"/>
        <v>0</v>
      </c>
      <c r="AW145" s="13">
        <v>0</v>
      </c>
      <c r="AX145" s="13">
        <v>0</v>
      </c>
      <c r="AY145" s="13" t="str">
        <f t="shared" si="528"/>
        <v>0%</v>
      </c>
      <c r="AZ145" s="11"/>
      <c r="BA145" s="12">
        <f t="shared" si="529"/>
        <v>0</v>
      </c>
      <c r="BB145" s="13">
        <v>0</v>
      </c>
      <c r="BC145" s="13">
        <v>0</v>
      </c>
      <c r="BD145" s="13" t="str">
        <f t="shared" si="530"/>
        <v>0%</v>
      </c>
      <c r="BE145" s="11"/>
      <c r="BF145" s="12">
        <f t="shared" si="531"/>
        <v>0</v>
      </c>
      <c r="BG145" s="13">
        <v>0</v>
      </c>
      <c r="BH145" s="13">
        <v>0</v>
      </c>
      <c r="BI145" s="13" t="str">
        <f t="shared" si="532"/>
        <v>0%</v>
      </c>
      <c r="BJ145" s="11"/>
      <c r="BK145" s="12">
        <f t="shared" si="533"/>
        <v>0</v>
      </c>
      <c r="BL145" s="13">
        <v>0</v>
      </c>
      <c r="BM145" s="13">
        <v>0</v>
      </c>
      <c r="BN145" s="13" t="str">
        <f t="shared" si="534"/>
        <v>0%</v>
      </c>
      <c r="BO145" s="11"/>
      <c r="BP145" s="12">
        <f t="shared" si="535"/>
        <v>0</v>
      </c>
      <c r="BQ145" s="13">
        <v>0</v>
      </c>
      <c r="BR145" s="13">
        <v>0</v>
      </c>
      <c r="BS145" s="13" t="str">
        <f t="shared" si="536"/>
        <v>0%</v>
      </c>
      <c r="BT145" s="11"/>
      <c r="BU145" s="12">
        <f t="shared" si="537"/>
        <v>0</v>
      </c>
      <c r="BV145" s="13">
        <v>0</v>
      </c>
      <c r="BW145" s="13">
        <v>0</v>
      </c>
      <c r="BX145" s="13" t="str">
        <f t="shared" si="538"/>
        <v>0%</v>
      </c>
      <c r="BY145" s="11"/>
      <c r="BZ145" s="12">
        <f t="shared" si="539"/>
        <v>0</v>
      </c>
      <c r="CA145" s="13">
        <v>0</v>
      </c>
      <c r="CB145" s="13">
        <v>0</v>
      </c>
      <c r="CC145" s="13" t="str">
        <f t="shared" si="540"/>
        <v>0%</v>
      </c>
      <c r="CD145" s="11"/>
      <c r="CE145" s="12">
        <f t="shared" si="541"/>
        <v>0</v>
      </c>
      <c r="CF145" s="13">
        <v>0</v>
      </c>
      <c r="CG145" s="13">
        <v>0</v>
      </c>
      <c r="CH145" s="13" t="str">
        <f t="shared" si="542"/>
        <v>0%</v>
      </c>
      <c r="CI145" s="11"/>
      <c r="CJ145" s="12">
        <f t="shared" si="543"/>
        <v>0</v>
      </c>
      <c r="CK145" s="13">
        <v>0</v>
      </c>
      <c r="CL145" s="13">
        <v>0</v>
      </c>
      <c r="CM145" s="13" t="str">
        <f t="shared" si="544"/>
        <v>0%</v>
      </c>
      <c r="CN145" s="11"/>
      <c r="CO145" s="12">
        <f t="shared" si="545"/>
        <v>0</v>
      </c>
      <c r="CP145" s="13">
        <v>0</v>
      </c>
      <c r="CQ145" s="13">
        <v>0</v>
      </c>
      <c r="CR145" s="13" t="str">
        <f t="shared" si="546"/>
        <v>0%</v>
      </c>
      <c r="CS145" s="11"/>
      <c r="CT145" s="12">
        <f t="shared" si="547"/>
        <v>0</v>
      </c>
      <c r="CU145" s="13">
        <v>0</v>
      </c>
      <c r="CV145" s="13">
        <v>0</v>
      </c>
      <c r="CW145" s="13" t="str">
        <f t="shared" si="548"/>
        <v>0%</v>
      </c>
      <c r="CX145" s="11"/>
      <c r="CY145" s="12">
        <f t="shared" si="549"/>
        <v>0</v>
      </c>
      <c r="CZ145" s="13">
        <v>0</v>
      </c>
      <c r="DA145" s="13">
        <v>0</v>
      </c>
      <c r="DB145" s="13" t="str">
        <f t="shared" si="550"/>
        <v>0%</v>
      </c>
      <c r="DC145" s="11"/>
      <c r="DD145" s="12">
        <f t="shared" si="551"/>
        <v>0</v>
      </c>
      <c r="DE145" s="13">
        <v>0</v>
      </c>
      <c r="DF145" s="13">
        <v>0</v>
      </c>
      <c r="DG145" s="13" t="str">
        <f t="shared" si="552"/>
        <v>0%</v>
      </c>
      <c r="DH145" s="11"/>
      <c r="DI145" s="12">
        <f t="shared" si="553"/>
        <v>0</v>
      </c>
      <c r="DJ145" s="13">
        <v>0</v>
      </c>
      <c r="DK145" s="13">
        <v>0</v>
      </c>
      <c r="DL145" s="13" t="str">
        <f t="shared" si="554"/>
        <v>0%</v>
      </c>
      <c r="DM145" s="11"/>
      <c r="DN145" s="12">
        <f t="shared" si="555"/>
        <v>0</v>
      </c>
      <c r="DO145" s="13">
        <v>0</v>
      </c>
      <c r="DP145" s="13">
        <v>0</v>
      </c>
      <c r="DQ145" s="13" t="str">
        <f t="shared" si="556"/>
        <v>0%</v>
      </c>
      <c r="DR145" s="11"/>
      <c r="DS145" s="12">
        <f t="shared" si="557"/>
        <v>0</v>
      </c>
      <c r="DT145" s="13">
        <v>0</v>
      </c>
      <c r="DU145" s="13">
        <v>0</v>
      </c>
      <c r="DV145" s="13" t="str">
        <f t="shared" si="558"/>
        <v>0%</v>
      </c>
      <c r="DW145" s="11"/>
      <c r="DX145" s="12">
        <f t="shared" si="559"/>
        <v>0</v>
      </c>
      <c r="DY145" s="13">
        <v>0</v>
      </c>
      <c r="DZ145" s="13">
        <v>0</v>
      </c>
      <c r="EA145" s="13" t="str">
        <f t="shared" si="560"/>
        <v>0%</v>
      </c>
      <c r="EB145" s="11"/>
      <c r="EC145" s="12">
        <f t="shared" si="561"/>
        <v>0</v>
      </c>
      <c r="ED145" s="13">
        <v>0</v>
      </c>
      <c r="EE145" s="13">
        <v>0</v>
      </c>
      <c r="EF145" s="13" t="str">
        <f t="shared" si="562"/>
        <v>0%</v>
      </c>
      <c r="EG145" s="11"/>
      <c r="EH145" s="12">
        <f t="shared" si="563"/>
        <v>0</v>
      </c>
      <c r="EI145" s="13">
        <v>0</v>
      </c>
      <c r="EJ145" s="13">
        <v>0</v>
      </c>
      <c r="EK145" s="13" t="str">
        <f t="shared" si="564"/>
        <v>0%</v>
      </c>
      <c r="EL145" s="11"/>
      <c r="EM145" s="12">
        <f t="shared" si="565"/>
        <v>0</v>
      </c>
      <c r="EN145" s="13">
        <v>0</v>
      </c>
      <c r="EO145" s="13">
        <v>0</v>
      </c>
      <c r="EP145" s="13" t="str">
        <f t="shared" si="566"/>
        <v>0%</v>
      </c>
      <c r="EQ145" s="14"/>
      <c r="ER145" s="12">
        <f t="shared" si="567"/>
        <v>0</v>
      </c>
      <c r="ES145" s="13">
        <v>0</v>
      </c>
      <c r="ET145" s="13">
        <v>0</v>
      </c>
      <c r="EU145" s="13" t="str">
        <f t="shared" si="568"/>
        <v>0%</v>
      </c>
      <c r="EV145" s="14"/>
      <c r="EW145" s="12">
        <f t="shared" si="569"/>
        <v>0</v>
      </c>
      <c r="EX145" s="13">
        <v>0</v>
      </c>
      <c r="EY145" s="13">
        <v>0</v>
      </c>
      <c r="EZ145" s="13" t="str">
        <f t="shared" si="570"/>
        <v>0%</v>
      </c>
      <c r="FA145" s="14"/>
      <c r="FB145" s="12">
        <f t="shared" si="571"/>
        <v>0</v>
      </c>
      <c r="FC145" s="13">
        <v>0</v>
      </c>
      <c r="FD145" s="13">
        <v>0</v>
      </c>
      <c r="FE145" s="13" t="str">
        <f t="shared" si="572"/>
        <v>0%</v>
      </c>
      <c r="FF145" s="14"/>
      <c r="FG145" s="12">
        <f t="shared" si="573"/>
        <v>0</v>
      </c>
      <c r="FH145" s="13">
        <v>0</v>
      </c>
      <c r="FI145" s="13">
        <v>0</v>
      </c>
      <c r="FJ145" s="13" t="str">
        <f t="shared" si="574"/>
        <v>0%</v>
      </c>
      <c r="FK145" s="14"/>
      <c r="FL145" s="12">
        <f t="shared" si="575"/>
        <v>0</v>
      </c>
      <c r="FM145" s="13">
        <v>0</v>
      </c>
      <c r="FN145" s="13">
        <v>0</v>
      </c>
      <c r="FO145" s="13" t="str">
        <f t="shared" si="576"/>
        <v>0%</v>
      </c>
      <c r="FP145" s="14"/>
      <c r="FQ145" s="12">
        <f t="shared" si="577"/>
        <v>0</v>
      </c>
      <c r="FR145" s="13">
        <v>0</v>
      </c>
      <c r="FS145" s="13">
        <v>0</v>
      </c>
      <c r="FT145" s="13" t="str">
        <f t="shared" si="578"/>
        <v>0%</v>
      </c>
      <c r="FU145" s="3"/>
    </row>
    <row r="146" spans="1:177" x14ac:dyDescent="0.25">
      <c r="A146" s="12" t="s">
        <v>154</v>
      </c>
      <c r="B146" s="11"/>
      <c r="C146" s="12">
        <f t="shared" si="509"/>
        <v>0</v>
      </c>
      <c r="D146" s="12">
        <f t="shared" si="508"/>
        <v>0</v>
      </c>
      <c r="E146" s="12">
        <f t="shared" si="508"/>
        <v>0</v>
      </c>
      <c r="F146" s="13" t="str">
        <f t="shared" si="510"/>
        <v>0%</v>
      </c>
      <c r="G146" s="11"/>
      <c r="H146" s="12">
        <f t="shared" si="511"/>
        <v>0</v>
      </c>
      <c r="I146" s="13">
        <v>0</v>
      </c>
      <c r="J146" s="13">
        <v>0</v>
      </c>
      <c r="K146" s="13" t="str">
        <f t="shared" si="512"/>
        <v>0%</v>
      </c>
      <c r="L146" s="11"/>
      <c r="M146" s="12">
        <f t="shared" si="513"/>
        <v>0</v>
      </c>
      <c r="N146" s="13">
        <v>0</v>
      </c>
      <c r="O146" s="13">
        <v>0</v>
      </c>
      <c r="P146" s="13" t="str">
        <f t="shared" si="514"/>
        <v>0%</v>
      </c>
      <c r="Q146" s="11"/>
      <c r="R146" s="12">
        <f t="shared" si="515"/>
        <v>0</v>
      </c>
      <c r="S146" s="13">
        <v>0</v>
      </c>
      <c r="T146" s="13">
        <v>0</v>
      </c>
      <c r="U146" s="13" t="str">
        <f t="shared" si="516"/>
        <v>0%</v>
      </c>
      <c r="V146" s="11"/>
      <c r="W146" s="12">
        <f t="shared" si="517"/>
        <v>0</v>
      </c>
      <c r="X146" s="13">
        <v>0</v>
      </c>
      <c r="Y146" s="13">
        <v>0</v>
      </c>
      <c r="Z146" s="13" t="str">
        <f t="shared" si="518"/>
        <v>0%</v>
      </c>
      <c r="AA146" s="11"/>
      <c r="AB146" s="12">
        <f t="shared" si="519"/>
        <v>0</v>
      </c>
      <c r="AC146" s="13">
        <v>0</v>
      </c>
      <c r="AD146" s="13">
        <v>0</v>
      </c>
      <c r="AE146" s="13" t="str">
        <f t="shared" si="520"/>
        <v>0%</v>
      </c>
      <c r="AF146" s="11"/>
      <c r="AG146" s="12">
        <f t="shared" si="521"/>
        <v>0</v>
      </c>
      <c r="AH146" s="13">
        <v>0</v>
      </c>
      <c r="AI146" s="13">
        <v>0</v>
      </c>
      <c r="AJ146" s="13" t="str">
        <f t="shared" si="522"/>
        <v>0%</v>
      </c>
      <c r="AK146" s="11"/>
      <c r="AL146" s="12">
        <f t="shared" si="523"/>
        <v>0</v>
      </c>
      <c r="AM146" s="13">
        <v>0</v>
      </c>
      <c r="AN146" s="13">
        <v>0</v>
      </c>
      <c r="AO146" s="13" t="str">
        <f t="shared" si="524"/>
        <v>0%</v>
      </c>
      <c r="AP146" s="11"/>
      <c r="AQ146" s="12">
        <f t="shared" si="525"/>
        <v>0</v>
      </c>
      <c r="AR146" s="13">
        <v>0</v>
      </c>
      <c r="AS146" s="13">
        <v>0</v>
      </c>
      <c r="AT146" s="13" t="str">
        <f t="shared" si="526"/>
        <v>0%</v>
      </c>
      <c r="AU146" s="11"/>
      <c r="AV146" s="12">
        <f t="shared" si="527"/>
        <v>0</v>
      </c>
      <c r="AW146" s="13">
        <v>0</v>
      </c>
      <c r="AX146" s="13">
        <v>0</v>
      </c>
      <c r="AY146" s="13" t="str">
        <f t="shared" si="528"/>
        <v>0%</v>
      </c>
      <c r="AZ146" s="11"/>
      <c r="BA146" s="12">
        <f t="shared" si="529"/>
        <v>0</v>
      </c>
      <c r="BB146" s="13">
        <v>0</v>
      </c>
      <c r="BC146" s="13">
        <v>0</v>
      </c>
      <c r="BD146" s="13" t="str">
        <f t="shared" si="530"/>
        <v>0%</v>
      </c>
      <c r="BE146" s="11"/>
      <c r="BF146" s="12">
        <f t="shared" si="531"/>
        <v>0</v>
      </c>
      <c r="BG146" s="13">
        <v>0</v>
      </c>
      <c r="BH146" s="13">
        <v>0</v>
      </c>
      <c r="BI146" s="13" t="str">
        <f t="shared" si="532"/>
        <v>0%</v>
      </c>
      <c r="BJ146" s="11"/>
      <c r="BK146" s="12">
        <f t="shared" si="533"/>
        <v>0</v>
      </c>
      <c r="BL146" s="13">
        <v>0</v>
      </c>
      <c r="BM146" s="13">
        <v>0</v>
      </c>
      <c r="BN146" s="13" t="str">
        <f t="shared" si="534"/>
        <v>0%</v>
      </c>
      <c r="BO146" s="11"/>
      <c r="BP146" s="12">
        <f t="shared" si="535"/>
        <v>0</v>
      </c>
      <c r="BQ146" s="13">
        <v>0</v>
      </c>
      <c r="BR146" s="13">
        <v>0</v>
      </c>
      <c r="BS146" s="13" t="str">
        <f t="shared" si="536"/>
        <v>0%</v>
      </c>
      <c r="BT146" s="11"/>
      <c r="BU146" s="12">
        <f t="shared" si="537"/>
        <v>0</v>
      </c>
      <c r="BV146" s="13">
        <v>0</v>
      </c>
      <c r="BW146" s="13">
        <v>0</v>
      </c>
      <c r="BX146" s="13" t="str">
        <f t="shared" si="538"/>
        <v>0%</v>
      </c>
      <c r="BY146" s="11"/>
      <c r="BZ146" s="12">
        <f t="shared" si="539"/>
        <v>0</v>
      </c>
      <c r="CA146" s="13">
        <v>0</v>
      </c>
      <c r="CB146" s="13">
        <v>0</v>
      </c>
      <c r="CC146" s="13" t="str">
        <f t="shared" si="540"/>
        <v>0%</v>
      </c>
      <c r="CD146" s="11"/>
      <c r="CE146" s="12">
        <f t="shared" si="541"/>
        <v>0</v>
      </c>
      <c r="CF146" s="13">
        <v>0</v>
      </c>
      <c r="CG146" s="13">
        <v>0</v>
      </c>
      <c r="CH146" s="13" t="str">
        <f t="shared" si="542"/>
        <v>0%</v>
      </c>
      <c r="CI146" s="11"/>
      <c r="CJ146" s="12">
        <f t="shared" si="543"/>
        <v>0</v>
      </c>
      <c r="CK146" s="13">
        <v>0</v>
      </c>
      <c r="CL146" s="13">
        <v>0</v>
      </c>
      <c r="CM146" s="13" t="str">
        <f t="shared" si="544"/>
        <v>0%</v>
      </c>
      <c r="CN146" s="11"/>
      <c r="CO146" s="12">
        <f t="shared" si="545"/>
        <v>0</v>
      </c>
      <c r="CP146" s="13">
        <v>0</v>
      </c>
      <c r="CQ146" s="13">
        <v>0</v>
      </c>
      <c r="CR146" s="13" t="str">
        <f t="shared" si="546"/>
        <v>0%</v>
      </c>
      <c r="CS146" s="11"/>
      <c r="CT146" s="12">
        <f t="shared" si="547"/>
        <v>0</v>
      </c>
      <c r="CU146" s="13">
        <v>0</v>
      </c>
      <c r="CV146" s="13">
        <v>0</v>
      </c>
      <c r="CW146" s="13" t="str">
        <f t="shared" si="548"/>
        <v>0%</v>
      </c>
      <c r="CX146" s="11"/>
      <c r="CY146" s="12">
        <f t="shared" si="549"/>
        <v>0</v>
      </c>
      <c r="CZ146" s="13">
        <v>0</v>
      </c>
      <c r="DA146" s="13">
        <v>0</v>
      </c>
      <c r="DB146" s="13" t="str">
        <f t="shared" si="550"/>
        <v>0%</v>
      </c>
      <c r="DC146" s="11"/>
      <c r="DD146" s="12">
        <f t="shared" si="551"/>
        <v>0</v>
      </c>
      <c r="DE146" s="13">
        <v>0</v>
      </c>
      <c r="DF146" s="13">
        <v>0</v>
      </c>
      <c r="DG146" s="13" t="str">
        <f t="shared" si="552"/>
        <v>0%</v>
      </c>
      <c r="DH146" s="11"/>
      <c r="DI146" s="12">
        <f t="shared" si="553"/>
        <v>0</v>
      </c>
      <c r="DJ146" s="13">
        <v>0</v>
      </c>
      <c r="DK146" s="13">
        <v>0</v>
      </c>
      <c r="DL146" s="13" t="str">
        <f t="shared" si="554"/>
        <v>0%</v>
      </c>
      <c r="DM146" s="11"/>
      <c r="DN146" s="12">
        <f t="shared" si="555"/>
        <v>0</v>
      </c>
      <c r="DO146" s="13">
        <v>0</v>
      </c>
      <c r="DP146" s="13">
        <v>0</v>
      </c>
      <c r="DQ146" s="13" t="str">
        <f t="shared" si="556"/>
        <v>0%</v>
      </c>
      <c r="DR146" s="11"/>
      <c r="DS146" s="12">
        <f t="shared" si="557"/>
        <v>0</v>
      </c>
      <c r="DT146" s="13">
        <v>0</v>
      </c>
      <c r="DU146" s="13">
        <v>0</v>
      </c>
      <c r="DV146" s="13" t="str">
        <f t="shared" si="558"/>
        <v>0%</v>
      </c>
      <c r="DW146" s="11"/>
      <c r="DX146" s="12">
        <f t="shared" si="559"/>
        <v>0</v>
      </c>
      <c r="DY146" s="13">
        <v>0</v>
      </c>
      <c r="DZ146" s="13">
        <v>0</v>
      </c>
      <c r="EA146" s="13" t="str">
        <f t="shared" si="560"/>
        <v>0%</v>
      </c>
      <c r="EB146" s="11"/>
      <c r="EC146" s="12">
        <f t="shared" si="561"/>
        <v>0</v>
      </c>
      <c r="ED146" s="13">
        <v>0</v>
      </c>
      <c r="EE146" s="13">
        <v>0</v>
      </c>
      <c r="EF146" s="13" t="str">
        <f t="shared" si="562"/>
        <v>0%</v>
      </c>
      <c r="EG146" s="11"/>
      <c r="EH146" s="12">
        <f t="shared" si="563"/>
        <v>0</v>
      </c>
      <c r="EI146" s="13">
        <v>0</v>
      </c>
      <c r="EJ146" s="13">
        <v>0</v>
      </c>
      <c r="EK146" s="13" t="str">
        <f t="shared" si="564"/>
        <v>0%</v>
      </c>
      <c r="EL146" s="11"/>
      <c r="EM146" s="12">
        <f t="shared" si="565"/>
        <v>0</v>
      </c>
      <c r="EN146" s="13">
        <v>0</v>
      </c>
      <c r="EO146" s="13">
        <v>0</v>
      </c>
      <c r="EP146" s="13" t="str">
        <f t="shared" si="566"/>
        <v>0%</v>
      </c>
      <c r="EQ146" s="14"/>
      <c r="ER146" s="12">
        <f t="shared" si="567"/>
        <v>0</v>
      </c>
      <c r="ES146" s="13">
        <v>0</v>
      </c>
      <c r="ET146" s="13">
        <v>0</v>
      </c>
      <c r="EU146" s="13" t="str">
        <f t="shared" si="568"/>
        <v>0%</v>
      </c>
      <c r="EV146" s="14"/>
      <c r="EW146" s="12">
        <f t="shared" si="569"/>
        <v>0</v>
      </c>
      <c r="EX146" s="13">
        <v>0</v>
      </c>
      <c r="EY146" s="13">
        <v>0</v>
      </c>
      <c r="EZ146" s="13" t="str">
        <f t="shared" si="570"/>
        <v>0%</v>
      </c>
      <c r="FA146" s="14"/>
      <c r="FB146" s="12">
        <f t="shared" si="571"/>
        <v>0</v>
      </c>
      <c r="FC146" s="13">
        <v>0</v>
      </c>
      <c r="FD146" s="13">
        <v>0</v>
      </c>
      <c r="FE146" s="13" t="str">
        <f t="shared" si="572"/>
        <v>0%</v>
      </c>
      <c r="FF146" s="14"/>
      <c r="FG146" s="12">
        <f t="shared" si="573"/>
        <v>0</v>
      </c>
      <c r="FH146" s="13">
        <v>0</v>
      </c>
      <c r="FI146" s="13">
        <v>0</v>
      </c>
      <c r="FJ146" s="13" t="str">
        <f t="shared" si="574"/>
        <v>0%</v>
      </c>
      <c r="FK146" s="14"/>
      <c r="FL146" s="12">
        <f t="shared" si="575"/>
        <v>0</v>
      </c>
      <c r="FM146" s="13">
        <v>0</v>
      </c>
      <c r="FN146" s="13">
        <v>0</v>
      </c>
      <c r="FO146" s="13" t="str">
        <f t="shared" si="576"/>
        <v>0%</v>
      </c>
      <c r="FP146" s="14"/>
      <c r="FQ146" s="12">
        <f t="shared" si="577"/>
        <v>0</v>
      </c>
      <c r="FR146" s="13">
        <v>0</v>
      </c>
      <c r="FS146" s="13">
        <v>0</v>
      </c>
      <c r="FT146" s="13" t="str">
        <f t="shared" si="578"/>
        <v>0%</v>
      </c>
      <c r="FU146" s="3"/>
    </row>
    <row r="147" spans="1:177" x14ac:dyDescent="0.25">
      <c r="A147" s="12" t="s">
        <v>155</v>
      </c>
      <c r="B147" s="11"/>
      <c r="C147" s="12">
        <f t="shared" si="509"/>
        <v>0</v>
      </c>
      <c r="D147" s="12">
        <f t="shared" si="508"/>
        <v>0</v>
      </c>
      <c r="E147" s="12">
        <f t="shared" si="508"/>
        <v>0</v>
      </c>
      <c r="F147" s="13" t="str">
        <f t="shared" si="510"/>
        <v>0%</v>
      </c>
      <c r="G147" s="11"/>
      <c r="H147" s="12">
        <f t="shared" si="511"/>
        <v>0</v>
      </c>
      <c r="I147" s="13">
        <v>0</v>
      </c>
      <c r="J147" s="13">
        <v>0</v>
      </c>
      <c r="K147" s="13" t="str">
        <f t="shared" si="512"/>
        <v>0%</v>
      </c>
      <c r="L147" s="11"/>
      <c r="M147" s="12">
        <f t="shared" si="513"/>
        <v>0</v>
      </c>
      <c r="N147" s="13">
        <v>0</v>
      </c>
      <c r="O147" s="13">
        <v>0</v>
      </c>
      <c r="P147" s="13" t="str">
        <f t="shared" si="514"/>
        <v>0%</v>
      </c>
      <c r="Q147" s="11"/>
      <c r="R147" s="12">
        <f t="shared" si="515"/>
        <v>0</v>
      </c>
      <c r="S147" s="13">
        <v>0</v>
      </c>
      <c r="T147" s="13">
        <v>0</v>
      </c>
      <c r="U147" s="13" t="str">
        <f t="shared" si="516"/>
        <v>0%</v>
      </c>
      <c r="V147" s="11"/>
      <c r="W147" s="12">
        <f t="shared" si="517"/>
        <v>0</v>
      </c>
      <c r="X147" s="13">
        <v>0</v>
      </c>
      <c r="Y147" s="13">
        <v>0</v>
      </c>
      <c r="Z147" s="13" t="str">
        <f t="shared" si="518"/>
        <v>0%</v>
      </c>
      <c r="AA147" s="11"/>
      <c r="AB147" s="12">
        <f t="shared" si="519"/>
        <v>0</v>
      </c>
      <c r="AC147" s="13">
        <v>0</v>
      </c>
      <c r="AD147" s="13">
        <v>0</v>
      </c>
      <c r="AE147" s="13" t="str">
        <f t="shared" si="520"/>
        <v>0%</v>
      </c>
      <c r="AF147" s="11"/>
      <c r="AG147" s="12">
        <f t="shared" si="521"/>
        <v>0</v>
      </c>
      <c r="AH147" s="13">
        <v>0</v>
      </c>
      <c r="AI147" s="13">
        <v>0</v>
      </c>
      <c r="AJ147" s="13" t="str">
        <f t="shared" si="522"/>
        <v>0%</v>
      </c>
      <c r="AK147" s="11"/>
      <c r="AL147" s="12">
        <f t="shared" si="523"/>
        <v>0</v>
      </c>
      <c r="AM147" s="13">
        <v>0</v>
      </c>
      <c r="AN147" s="13">
        <v>0</v>
      </c>
      <c r="AO147" s="13" t="str">
        <f t="shared" si="524"/>
        <v>0%</v>
      </c>
      <c r="AP147" s="11"/>
      <c r="AQ147" s="12">
        <f t="shared" si="525"/>
        <v>0</v>
      </c>
      <c r="AR147" s="13">
        <v>0</v>
      </c>
      <c r="AS147" s="13">
        <v>0</v>
      </c>
      <c r="AT147" s="13" t="str">
        <f t="shared" si="526"/>
        <v>0%</v>
      </c>
      <c r="AU147" s="11"/>
      <c r="AV147" s="12">
        <f t="shared" si="527"/>
        <v>0</v>
      </c>
      <c r="AW147" s="13">
        <v>0</v>
      </c>
      <c r="AX147" s="13">
        <v>0</v>
      </c>
      <c r="AY147" s="13" t="str">
        <f t="shared" si="528"/>
        <v>0%</v>
      </c>
      <c r="AZ147" s="11"/>
      <c r="BA147" s="12">
        <f t="shared" si="529"/>
        <v>0</v>
      </c>
      <c r="BB147" s="13">
        <v>0</v>
      </c>
      <c r="BC147" s="13">
        <v>0</v>
      </c>
      <c r="BD147" s="13" t="str">
        <f t="shared" si="530"/>
        <v>0%</v>
      </c>
      <c r="BE147" s="11"/>
      <c r="BF147" s="12">
        <f t="shared" si="531"/>
        <v>0</v>
      </c>
      <c r="BG147" s="13">
        <v>0</v>
      </c>
      <c r="BH147" s="13">
        <v>0</v>
      </c>
      <c r="BI147" s="13" t="str">
        <f t="shared" si="532"/>
        <v>0%</v>
      </c>
      <c r="BJ147" s="11"/>
      <c r="BK147" s="12">
        <f t="shared" si="533"/>
        <v>0</v>
      </c>
      <c r="BL147" s="13">
        <v>0</v>
      </c>
      <c r="BM147" s="13">
        <v>0</v>
      </c>
      <c r="BN147" s="13" t="str">
        <f t="shared" si="534"/>
        <v>0%</v>
      </c>
      <c r="BO147" s="11"/>
      <c r="BP147" s="12">
        <f t="shared" si="535"/>
        <v>0</v>
      </c>
      <c r="BQ147" s="13">
        <v>0</v>
      </c>
      <c r="BR147" s="13">
        <v>0</v>
      </c>
      <c r="BS147" s="13" t="str">
        <f t="shared" si="536"/>
        <v>0%</v>
      </c>
      <c r="BT147" s="11"/>
      <c r="BU147" s="12">
        <f t="shared" si="537"/>
        <v>0</v>
      </c>
      <c r="BV147" s="13">
        <v>0</v>
      </c>
      <c r="BW147" s="13">
        <v>0</v>
      </c>
      <c r="BX147" s="13" t="str">
        <f t="shared" si="538"/>
        <v>0%</v>
      </c>
      <c r="BY147" s="11"/>
      <c r="BZ147" s="12">
        <f t="shared" si="539"/>
        <v>0</v>
      </c>
      <c r="CA147" s="13">
        <v>0</v>
      </c>
      <c r="CB147" s="13">
        <v>0</v>
      </c>
      <c r="CC147" s="13" t="str">
        <f t="shared" si="540"/>
        <v>0%</v>
      </c>
      <c r="CD147" s="11"/>
      <c r="CE147" s="12">
        <f t="shared" si="541"/>
        <v>0</v>
      </c>
      <c r="CF147" s="13">
        <v>0</v>
      </c>
      <c r="CG147" s="13">
        <v>0</v>
      </c>
      <c r="CH147" s="13" t="str">
        <f t="shared" si="542"/>
        <v>0%</v>
      </c>
      <c r="CI147" s="11"/>
      <c r="CJ147" s="12">
        <f t="shared" si="543"/>
        <v>0</v>
      </c>
      <c r="CK147" s="13">
        <v>0</v>
      </c>
      <c r="CL147" s="13">
        <v>0</v>
      </c>
      <c r="CM147" s="13" t="str">
        <f t="shared" si="544"/>
        <v>0%</v>
      </c>
      <c r="CN147" s="11"/>
      <c r="CO147" s="12">
        <f t="shared" si="545"/>
        <v>0</v>
      </c>
      <c r="CP147" s="13">
        <v>0</v>
      </c>
      <c r="CQ147" s="13">
        <v>0</v>
      </c>
      <c r="CR147" s="13" t="str">
        <f t="shared" si="546"/>
        <v>0%</v>
      </c>
      <c r="CS147" s="11"/>
      <c r="CT147" s="12">
        <f t="shared" si="547"/>
        <v>0</v>
      </c>
      <c r="CU147" s="13">
        <v>0</v>
      </c>
      <c r="CV147" s="13">
        <v>0</v>
      </c>
      <c r="CW147" s="13" t="str">
        <f t="shared" si="548"/>
        <v>0%</v>
      </c>
      <c r="CX147" s="11"/>
      <c r="CY147" s="12">
        <f t="shared" si="549"/>
        <v>0</v>
      </c>
      <c r="CZ147" s="13">
        <v>0</v>
      </c>
      <c r="DA147" s="13">
        <v>0</v>
      </c>
      <c r="DB147" s="13" t="str">
        <f t="shared" si="550"/>
        <v>0%</v>
      </c>
      <c r="DC147" s="11"/>
      <c r="DD147" s="12">
        <f t="shared" si="551"/>
        <v>0</v>
      </c>
      <c r="DE147" s="13">
        <v>0</v>
      </c>
      <c r="DF147" s="13">
        <v>0</v>
      </c>
      <c r="DG147" s="13" t="str">
        <f t="shared" si="552"/>
        <v>0%</v>
      </c>
      <c r="DH147" s="11"/>
      <c r="DI147" s="12">
        <f t="shared" si="553"/>
        <v>0</v>
      </c>
      <c r="DJ147" s="13">
        <v>0</v>
      </c>
      <c r="DK147" s="13">
        <v>0</v>
      </c>
      <c r="DL147" s="13" t="str">
        <f t="shared" si="554"/>
        <v>0%</v>
      </c>
      <c r="DM147" s="11"/>
      <c r="DN147" s="12">
        <f t="shared" si="555"/>
        <v>0</v>
      </c>
      <c r="DO147" s="13">
        <v>0</v>
      </c>
      <c r="DP147" s="13">
        <v>0</v>
      </c>
      <c r="DQ147" s="13" t="str">
        <f t="shared" si="556"/>
        <v>0%</v>
      </c>
      <c r="DR147" s="11"/>
      <c r="DS147" s="12">
        <f t="shared" si="557"/>
        <v>0</v>
      </c>
      <c r="DT147" s="13">
        <v>0</v>
      </c>
      <c r="DU147" s="13">
        <v>0</v>
      </c>
      <c r="DV147" s="13" t="str">
        <f t="shared" si="558"/>
        <v>0%</v>
      </c>
      <c r="DW147" s="11"/>
      <c r="DX147" s="12">
        <f t="shared" si="559"/>
        <v>0</v>
      </c>
      <c r="DY147" s="13">
        <v>0</v>
      </c>
      <c r="DZ147" s="13">
        <v>0</v>
      </c>
      <c r="EA147" s="13" t="str">
        <f t="shared" si="560"/>
        <v>0%</v>
      </c>
      <c r="EB147" s="11"/>
      <c r="EC147" s="12">
        <f t="shared" si="561"/>
        <v>0</v>
      </c>
      <c r="ED147" s="13">
        <v>0</v>
      </c>
      <c r="EE147" s="13">
        <v>0</v>
      </c>
      <c r="EF147" s="13" t="str">
        <f t="shared" si="562"/>
        <v>0%</v>
      </c>
      <c r="EG147" s="11"/>
      <c r="EH147" s="12">
        <f t="shared" si="563"/>
        <v>0</v>
      </c>
      <c r="EI147" s="13">
        <v>0</v>
      </c>
      <c r="EJ147" s="13">
        <v>0</v>
      </c>
      <c r="EK147" s="13" t="str">
        <f t="shared" si="564"/>
        <v>0%</v>
      </c>
      <c r="EL147" s="11"/>
      <c r="EM147" s="12">
        <f t="shared" si="565"/>
        <v>0</v>
      </c>
      <c r="EN147" s="13">
        <v>0</v>
      </c>
      <c r="EO147" s="13">
        <v>0</v>
      </c>
      <c r="EP147" s="13" t="str">
        <f t="shared" si="566"/>
        <v>0%</v>
      </c>
      <c r="EQ147" s="14"/>
      <c r="ER147" s="12">
        <f t="shared" si="567"/>
        <v>0</v>
      </c>
      <c r="ES147" s="13">
        <v>0</v>
      </c>
      <c r="ET147" s="13">
        <v>0</v>
      </c>
      <c r="EU147" s="13" t="str">
        <f t="shared" si="568"/>
        <v>0%</v>
      </c>
      <c r="EV147" s="14"/>
      <c r="EW147" s="12">
        <f t="shared" si="569"/>
        <v>0</v>
      </c>
      <c r="EX147" s="13">
        <v>0</v>
      </c>
      <c r="EY147" s="13">
        <v>0</v>
      </c>
      <c r="EZ147" s="13" t="str">
        <f t="shared" si="570"/>
        <v>0%</v>
      </c>
      <c r="FA147" s="14"/>
      <c r="FB147" s="12">
        <f t="shared" si="571"/>
        <v>0</v>
      </c>
      <c r="FC147" s="13">
        <v>0</v>
      </c>
      <c r="FD147" s="13">
        <v>0</v>
      </c>
      <c r="FE147" s="13" t="str">
        <f t="shared" si="572"/>
        <v>0%</v>
      </c>
      <c r="FF147" s="14"/>
      <c r="FG147" s="12">
        <f t="shared" si="573"/>
        <v>0</v>
      </c>
      <c r="FH147" s="13">
        <v>0</v>
      </c>
      <c r="FI147" s="13">
        <v>0</v>
      </c>
      <c r="FJ147" s="13" t="str">
        <f t="shared" si="574"/>
        <v>0%</v>
      </c>
      <c r="FK147" s="14"/>
      <c r="FL147" s="12">
        <f t="shared" si="575"/>
        <v>0</v>
      </c>
      <c r="FM147" s="13">
        <v>0</v>
      </c>
      <c r="FN147" s="13">
        <v>0</v>
      </c>
      <c r="FO147" s="13" t="str">
        <f t="shared" si="576"/>
        <v>0%</v>
      </c>
      <c r="FP147" s="14"/>
      <c r="FQ147" s="12">
        <f t="shared" si="577"/>
        <v>0</v>
      </c>
      <c r="FR147" s="13">
        <v>0</v>
      </c>
      <c r="FS147" s="13">
        <v>0</v>
      </c>
      <c r="FT147" s="13" t="str">
        <f t="shared" si="578"/>
        <v>0%</v>
      </c>
      <c r="FU147" s="3"/>
    </row>
    <row r="148" spans="1:177" x14ac:dyDescent="0.25">
      <c r="A148" s="12" t="s">
        <v>156</v>
      </c>
      <c r="B148" s="11"/>
      <c r="C148" s="12">
        <f t="shared" si="509"/>
        <v>0</v>
      </c>
      <c r="D148" s="12">
        <f t="shared" si="508"/>
        <v>0</v>
      </c>
      <c r="E148" s="12">
        <f t="shared" si="508"/>
        <v>0</v>
      </c>
      <c r="F148" s="13" t="str">
        <f t="shared" si="510"/>
        <v>0%</v>
      </c>
      <c r="G148" s="11"/>
      <c r="H148" s="12">
        <f t="shared" si="511"/>
        <v>0</v>
      </c>
      <c r="I148" s="13">
        <v>0</v>
      </c>
      <c r="J148" s="13">
        <v>0</v>
      </c>
      <c r="K148" s="13" t="str">
        <f t="shared" si="512"/>
        <v>0%</v>
      </c>
      <c r="L148" s="11"/>
      <c r="M148" s="12">
        <f t="shared" si="513"/>
        <v>0</v>
      </c>
      <c r="N148" s="13">
        <v>0</v>
      </c>
      <c r="O148" s="13">
        <v>0</v>
      </c>
      <c r="P148" s="13" t="str">
        <f t="shared" si="514"/>
        <v>0%</v>
      </c>
      <c r="Q148" s="11"/>
      <c r="R148" s="12">
        <f t="shared" si="515"/>
        <v>0</v>
      </c>
      <c r="S148" s="13">
        <v>0</v>
      </c>
      <c r="T148" s="13">
        <v>0</v>
      </c>
      <c r="U148" s="13" t="str">
        <f t="shared" si="516"/>
        <v>0%</v>
      </c>
      <c r="V148" s="11"/>
      <c r="W148" s="12">
        <f t="shared" si="517"/>
        <v>0</v>
      </c>
      <c r="X148" s="13">
        <v>0</v>
      </c>
      <c r="Y148" s="13">
        <v>0</v>
      </c>
      <c r="Z148" s="13" t="str">
        <f t="shared" si="518"/>
        <v>0%</v>
      </c>
      <c r="AA148" s="11"/>
      <c r="AB148" s="12">
        <f t="shared" si="519"/>
        <v>0</v>
      </c>
      <c r="AC148" s="13">
        <v>0</v>
      </c>
      <c r="AD148" s="13">
        <v>0</v>
      </c>
      <c r="AE148" s="13" t="str">
        <f t="shared" si="520"/>
        <v>0%</v>
      </c>
      <c r="AF148" s="11"/>
      <c r="AG148" s="12">
        <f t="shared" si="521"/>
        <v>0</v>
      </c>
      <c r="AH148" s="13">
        <v>0</v>
      </c>
      <c r="AI148" s="13">
        <v>0</v>
      </c>
      <c r="AJ148" s="13" t="str">
        <f t="shared" si="522"/>
        <v>0%</v>
      </c>
      <c r="AK148" s="11"/>
      <c r="AL148" s="12">
        <f t="shared" si="523"/>
        <v>0</v>
      </c>
      <c r="AM148" s="13">
        <v>0</v>
      </c>
      <c r="AN148" s="13">
        <v>0</v>
      </c>
      <c r="AO148" s="13" t="str">
        <f t="shared" si="524"/>
        <v>0%</v>
      </c>
      <c r="AP148" s="11"/>
      <c r="AQ148" s="12">
        <f t="shared" si="525"/>
        <v>0</v>
      </c>
      <c r="AR148" s="13">
        <v>0</v>
      </c>
      <c r="AS148" s="13">
        <v>0</v>
      </c>
      <c r="AT148" s="13" t="str">
        <f t="shared" si="526"/>
        <v>0%</v>
      </c>
      <c r="AU148" s="11"/>
      <c r="AV148" s="12">
        <f t="shared" si="527"/>
        <v>0</v>
      </c>
      <c r="AW148" s="13">
        <v>0</v>
      </c>
      <c r="AX148" s="13">
        <v>0</v>
      </c>
      <c r="AY148" s="13" t="str">
        <f t="shared" si="528"/>
        <v>0%</v>
      </c>
      <c r="AZ148" s="11"/>
      <c r="BA148" s="12">
        <f t="shared" si="529"/>
        <v>0</v>
      </c>
      <c r="BB148" s="13">
        <v>0</v>
      </c>
      <c r="BC148" s="13">
        <v>0</v>
      </c>
      <c r="BD148" s="13" t="str">
        <f t="shared" si="530"/>
        <v>0%</v>
      </c>
      <c r="BE148" s="11"/>
      <c r="BF148" s="12">
        <f t="shared" si="531"/>
        <v>0</v>
      </c>
      <c r="BG148" s="13">
        <v>0</v>
      </c>
      <c r="BH148" s="13">
        <v>0</v>
      </c>
      <c r="BI148" s="13" t="str">
        <f t="shared" si="532"/>
        <v>0%</v>
      </c>
      <c r="BJ148" s="11"/>
      <c r="BK148" s="12">
        <f t="shared" si="533"/>
        <v>0</v>
      </c>
      <c r="BL148" s="13">
        <v>0</v>
      </c>
      <c r="BM148" s="13">
        <v>0</v>
      </c>
      <c r="BN148" s="13" t="str">
        <f t="shared" si="534"/>
        <v>0%</v>
      </c>
      <c r="BO148" s="11"/>
      <c r="BP148" s="12">
        <f t="shared" si="535"/>
        <v>0</v>
      </c>
      <c r="BQ148" s="13">
        <v>0</v>
      </c>
      <c r="BR148" s="13">
        <v>0</v>
      </c>
      <c r="BS148" s="13" t="str">
        <f t="shared" si="536"/>
        <v>0%</v>
      </c>
      <c r="BT148" s="11"/>
      <c r="BU148" s="12">
        <f t="shared" si="537"/>
        <v>0</v>
      </c>
      <c r="BV148" s="13">
        <v>0</v>
      </c>
      <c r="BW148" s="13">
        <v>0</v>
      </c>
      <c r="BX148" s="13" t="str">
        <f t="shared" si="538"/>
        <v>0%</v>
      </c>
      <c r="BY148" s="11"/>
      <c r="BZ148" s="12">
        <f t="shared" si="539"/>
        <v>0</v>
      </c>
      <c r="CA148" s="13">
        <v>0</v>
      </c>
      <c r="CB148" s="13">
        <v>0</v>
      </c>
      <c r="CC148" s="13" t="str">
        <f t="shared" si="540"/>
        <v>0%</v>
      </c>
      <c r="CD148" s="11"/>
      <c r="CE148" s="12">
        <f t="shared" si="541"/>
        <v>0</v>
      </c>
      <c r="CF148" s="13">
        <v>0</v>
      </c>
      <c r="CG148" s="13">
        <v>0</v>
      </c>
      <c r="CH148" s="13" t="str">
        <f t="shared" si="542"/>
        <v>0%</v>
      </c>
      <c r="CI148" s="11"/>
      <c r="CJ148" s="12">
        <f t="shared" si="543"/>
        <v>0</v>
      </c>
      <c r="CK148" s="13">
        <v>0</v>
      </c>
      <c r="CL148" s="13">
        <v>0</v>
      </c>
      <c r="CM148" s="13" t="str">
        <f t="shared" si="544"/>
        <v>0%</v>
      </c>
      <c r="CN148" s="11"/>
      <c r="CO148" s="12">
        <f t="shared" si="545"/>
        <v>0</v>
      </c>
      <c r="CP148" s="13">
        <v>0</v>
      </c>
      <c r="CQ148" s="13">
        <v>0</v>
      </c>
      <c r="CR148" s="13" t="str">
        <f t="shared" si="546"/>
        <v>0%</v>
      </c>
      <c r="CS148" s="11"/>
      <c r="CT148" s="12">
        <f t="shared" si="547"/>
        <v>0</v>
      </c>
      <c r="CU148" s="13">
        <v>0</v>
      </c>
      <c r="CV148" s="13">
        <v>0</v>
      </c>
      <c r="CW148" s="13" t="str">
        <f t="shared" si="548"/>
        <v>0%</v>
      </c>
      <c r="CX148" s="11"/>
      <c r="CY148" s="12">
        <f t="shared" si="549"/>
        <v>0</v>
      </c>
      <c r="CZ148" s="13">
        <v>0</v>
      </c>
      <c r="DA148" s="13">
        <v>0</v>
      </c>
      <c r="DB148" s="13" t="str">
        <f t="shared" si="550"/>
        <v>0%</v>
      </c>
      <c r="DC148" s="11"/>
      <c r="DD148" s="12">
        <f t="shared" si="551"/>
        <v>0</v>
      </c>
      <c r="DE148" s="13">
        <v>0</v>
      </c>
      <c r="DF148" s="13">
        <v>0</v>
      </c>
      <c r="DG148" s="13" t="str">
        <f t="shared" si="552"/>
        <v>0%</v>
      </c>
      <c r="DH148" s="11"/>
      <c r="DI148" s="12">
        <f t="shared" si="553"/>
        <v>0</v>
      </c>
      <c r="DJ148" s="13">
        <v>0</v>
      </c>
      <c r="DK148" s="13">
        <v>0</v>
      </c>
      <c r="DL148" s="13" t="str">
        <f t="shared" si="554"/>
        <v>0%</v>
      </c>
      <c r="DM148" s="11"/>
      <c r="DN148" s="12">
        <f t="shared" si="555"/>
        <v>0</v>
      </c>
      <c r="DO148" s="13">
        <v>0</v>
      </c>
      <c r="DP148" s="13">
        <v>0</v>
      </c>
      <c r="DQ148" s="13" t="str">
        <f t="shared" si="556"/>
        <v>0%</v>
      </c>
      <c r="DR148" s="11"/>
      <c r="DS148" s="12">
        <f t="shared" si="557"/>
        <v>0</v>
      </c>
      <c r="DT148" s="13">
        <v>0</v>
      </c>
      <c r="DU148" s="13">
        <v>0</v>
      </c>
      <c r="DV148" s="13" t="str">
        <f t="shared" si="558"/>
        <v>0%</v>
      </c>
      <c r="DW148" s="11"/>
      <c r="DX148" s="12">
        <f t="shared" si="559"/>
        <v>0</v>
      </c>
      <c r="DY148" s="13">
        <v>0</v>
      </c>
      <c r="DZ148" s="13">
        <v>0</v>
      </c>
      <c r="EA148" s="13" t="str">
        <f t="shared" si="560"/>
        <v>0%</v>
      </c>
      <c r="EB148" s="11"/>
      <c r="EC148" s="12">
        <f t="shared" si="561"/>
        <v>0</v>
      </c>
      <c r="ED148" s="13">
        <v>0</v>
      </c>
      <c r="EE148" s="13">
        <v>0</v>
      </c>
      <c r="EF148" s="13" t="str">
        <f t="shared" si="562"/>
        <v>0%</v>
      </c>
      <c r="EG148" s="11"/>
      <c r="EH148" s="12">
        <f t="shared" si="563"/>
        <v>0</v>
      </c>
      <c r="EI148" s="13">
        <v>0</v>
      </c>
      <c r="EJ148" s="13">
        <v>0</v>
      </c>
      <c r="EK148" s="13" t="str">
        <f t="shared" si="564"/>
        <v>0%</v>
      </c>
      <c r="EL148" s="11"/>
      <c r="EM148" s="12">
        <f t="shared" si="565"/>
        <v>0</v>
      </c>
      <c r="EN148" s="13">
        <v>0</v>
      </c>
      <c r="EO148" s="13">
        <v>0</v>
      </c>
      <c r="EP148" s="13" t="str">
        <f t="shared" si="566"/>
        <v>0%</v>
      </c>
      <c r="EQ148" s="14"/>
      <c r="ER148" s="12">
        <f t="shared" si="567"/>
        <v>0</v>
      </c>
      <c r="ES148" s="13">
        <v>0</v>
      </c>
      <c r="ET148" s="13">
        <v>0</v>
      </c>
      <c r="EU148" s="13" t="str">
        <f t="shared" si="568"/>
        <v>0%</v>
      </c>
      <c r="EV148" s="14"/>
      <c r="EW148" s="12">
        <f t="shared" si="569"/>
        <v>0</v>
      </c>
      <c r="EX148" s="13">
        <v>0</v>
      </c>
      <c r="EY148" s="13">
        <v>0</v>
      </c>
      <c r="EZ148" s="13" t="str">
        <f t="shared" si="570"/>
        <v>0%</v>
      </c>
      <c r="FA148" s="14"/>
      <c r="FB148" s="12">
        <f t="shared" si="571"/>
        <v>0</v>
      </c>
      <c r="FC148" s="13">
        <v>0</v>
      </c>
      <c r="FD148" s="13">
        <v>0</v>
      </c>
      <c r="FE148" s="13" t="str">
        <f t="shared" si="572"/>
        <v>0%</v>
      </c>
      <c r="FF148" s="14"/>
      <c r="FG148" s="12">
        <f t="shared" si="573"/>
        <v>0</v>
      </c>
      <c r="FH148" s="13">
        <v>0</v>
      </c>
      <c r="FI148" s="13">
        <v>0</v>
      </c>
      <c r="FJ148" s="13" t="str">
        <f t="shared" si="574"/>
        <v>0%</v>
      </c>
      <c r="FK148" s="14"/>
      <c r="FL148" s="12">
        <f t="shared" si="575"/>
        <v>0</v>
      </c>
      <c r="FM148" s="13">
        <v>0</v>
      </c>
      <c r="FN148" s="13">
        <v>0</v>
      </c>
      <c r="FO148" s="13" t="str">
        <f t="shared" si="576"/>
        <v>0%</v>
      </c>
      <c r="FP148" s="14"/>
      <c r="FQ148" s="12">
        <f t="shared" si="577"/>
        <v>1</v>
      </c>
      <c r="FR148" s="13">
        <v>0</v>
      </c>
      <c r="FS148" s="13">
        <v>1</v>
      </c>
      <c r="FT148" s="13" t="str">
        <f t="shared" si="578"/>
        <v>0%</v>
      </c>
      <c r="FU148" s="3"/>
    </row>
    <row r="149" spans="1:177" x14ac:dyDescent="0.25">
      <c r="A149" s="12" t="s">
        <v>157</v>
      </c>
      <c r="B149" s="11"/>
      <c r="C149" s="12">
        <f t="shared" si="509"/>
        <v>0</v>
      </c>
      <c r="D149" s="12">
        <f t="shared" si="508"/>
        <v>0</v>
      </c>
      <c r="E149" s="12">
        <f t="shared" si="508"/>
        <v>0</v>
      </c>
      <c r="F149" s="13" t="str">
        <f t="shared" si="510"/>
        <v>0%</v>
      </c>
      <c r="G149" s="11"/>
      <c r="H149" s="12">
        <f t="shared" si="511"/>
        <v>0</v>
      </c>
      <c r="I149" s="13">
        <v>0</v>
      </c>
      <c r="J149" s="13">
        <v>0</v>
      </c>
      <c r="K149" s="13" t="str">
        <f t="shared" si="512"/>
        <v>0%</v>
      </c>
      <c r="L149" s="11"/>
      <c r="M149" s="12">
        <f t="shared" si="513"/>
        <v>0</v>
      </c>
      <c r="N149" s="13">
        <v>0</v>
      </c>
      <c r="O149" s="13">
        <v>0</v>
      </c>
      <c r="P149" s="13" t="str">
        <f t="shared" si="514"/>
        <v>0%</v>
      </c>
      <c r="Q149" s="11"/>
      <c r="R149" s="12">
        <f t="shared" si="515"/>
        <v>0</v>
      </c>
      <c r="S149" s="13">
        <v>0</v>
      </c>
      <c r="T149" s="13">
        <v>0</v>
      </c>
      <c r="U149" s="13" t="str">
        <f t="shared" si="516"/>
        <v>0%</v>
      </c>
      <c r="V149" s="11"/>
      <c r="W149" s="12">
        <f t="shared" si="517"/>
        <v>0</v>
      </c>
      <c r="X149" s="13">
        <v>0</v>
      </c>
      <c r="Y149" s="13">
        <v>0</v>
      </c>
      <c r="Z149" s="13" t="str">
        <f t="shared" si="518"/>
        <v>0%</v>
      </c>
      <c r="AA149" s="11"/>
      <c r="AB149" s="12">
        <f t="shared" si="519"/>
        <v>0</v>
      </c>
      <c r="AC149" s="13">
        <v>0</v>
      </c>
      <c r="AD149" s="13">
        <v>0</v>
      </c>
      <c r="AE149" s="13" t="str">
        <f t="shared" si="520"/>
        <v>0%</v>
      </c>
      <c r="AF149" s="11"/>
      <c r="AG149" s="12">
        <f t="shared" si="521"/>
        <v>0</v>
      </c>
      <c r="AH149" s="13">
        <v>0</v>
      </c>
      <c r="AI149" s="13">
        <v>0</v>
      </c>
      <c r="AJ149" s="13" t="str">
        <f t="shared" si="522"/>
        <v>0%</v>
      </c>
      <c r="AK149" s="11"/>
      <c r="AL149" s="12">
        <f t="shared" si="523"/>
        <v>0</v>
      </c>
      <c r="AM149" s="13">
        <v>0</v>
      </c>
      <c r="AN149" s="13">
        <v>0</v>
      </c>
      <c r="AO149" s="13" t="str">
        <f t="shared" si="524"/>
        <v>0%</v>
      </c>
      <c r="AP149" s="11"/>
      <c r="AQ149" s="12">
        <f t="shared" si="525"/>
        <v>0</v>
      </c>
      <c r="AR149" s="13">
        <v>0</v>
      </c>
      <c r="AS149" s="13">
        <v>0</v>
      </c>
      <c r="AT149" s="13" t="str">
        <f t="shared" si="526"/>
        <v>0%</v>
      </c>
      <c r="AU149" s="11"/>
      <c r="AV149" s="12">
        <f t="shared" si="527"/>
        <v>0</v>
      </c>
      <c r="AW149" s="13">
        <v>0</v>
      </c>
      <c r="AX149" s="13">
        <v>0</v>
      </c>
      <c r="AY149" s="13" t="str">
        <f t="shared" si="528"/>
        <v>0%</v>
      </c>
      <c r="AZ149" s="11"/>
      <c r="BA149" s="12">
        <f t="shared" si="529"/>
        <v>0</v>
      </c>
      <c r="BB149" s="13">
        <v>0</v>
      </c>
      <c r="BC149" s="13">
        <v>0</v>
      </c>
      <c r="BD149" s="13" t="str">
        <f t="shared" si="530"/>
        <v>0%</v>
      </c>
      <c r="BE149" s="11"/>
      <c r="BF149" s="12">
        <f t="shared" si="531"/>
        <v>0</v>
      </c>
      <c r="BG149" s="13">
        <v>0</v>
      </c>
      <c r="BH149" s="13">
        <v>0</v>
      </c>
      <c r="BI149" s="13" t="str">
        <f t="shared" si="532"/>
        <v>0%</v>
      </c>
      <c r="BJ149" s="11"/>
      <c r="BK149" s="12">
        <f t="shared" si="533"/>
        <v>0</v>
      </c>
      <c r="BL149" s="13">
        <v>0</v>
      </c>
      <c r="BM149" s="13">
        <v>0</v>
      </c>
      <c r="BN149" s="13" t="str">
        <f t="shared" si="534"/>
        <v>0%</v>
      </c>
      <c r="BO149" s="11"/>
      <c r="BP149" s="12">
        <f t="shared" si="535"/>
        <v>0</v>
      </c>
      <c r="BQ149" s="13">
        <v>0</v>
      </c>
      <c r="BR149" s="13">
        <v>0</v>
      </c>
      <c r="BS149" s="13" t="str">
        <f t="shared" si="536"/>
        <v>0%</v>
      </c>
      <c r="BT149" s="11"/>
      <c r="BU149" s="12">
        <f t="shared" si="537"/>
        <v>0</v>
      </c>
      <c r="BV149" s="13">
        <v>0</v>
      </c>
      <c r="BW149" s="13">
        <v>0</v>
      </c>
      <c r="BX149" s="13" t="str">
        <f t="shared" si="538"/>
        <v>0%</v>
      </c>
      <c r="BY149" s="11"/>
      <c r="BZ149" s="12">
        <f t="shared" si="539"/>
        <v>0</v>
      </c>
      <c r="CA149" s="13">
        <v>0</v>
      </c>
      <c r="CB149" s="13">
        <v>0</v>
      </c>
      <c r="CC149" s="13" t="str">
        <f t="shared" si="540"/>
        <v>0%</v>
      </c>
      <c r="CD149" s="11"/>
      <c r="CE149" s="12">
        <f t="shared" si="541"/>
        <v>0</v>
      </c>
      <c r="CF149" s="13">
        <v>0</v>
      </c>
      <c r="CG149" s="13">
        <v>0</v>
      </c>
      <c r="CH149" s="13" t="str">
        <f t="shared" si="542"/>
        <v>0%</v>
      </c>
      <c r="CI149" s="11"/>
      <c r="CJ149" s="12">
        <f t="shared" si="543"/>
        <v>0</v>
      </c>
      <c r="CK149" s="13">
        <v>0</v>
      </c>
      <c r="CL149" s="13">
        <v>0</v>
      </c>
      <c r="CM149" s="13" t="str">
        <f t="shared" si="544"/>
        <v>0%</v>
      </c>
      <c r="CN149" s="11"/>
      <c r="CO149" s="12">
        <f t="shared" si="545"/>
        <v>0</v>
      </c>
      <c r="CP149" s="13">
        <v>0</v>
      </c>
      <c r="CQ149" s="13">
        <v>0</v>
      </c>
      <c r="CR149" s="13" t="str">
        <f t="shared" si="546"/>
        <v>0%</v>
      </c>
      <c r="CS149" s="11"/>
      <c r="CT149" s="12">
        <f t="shared" si="547"/>
        <v>0</v>
      </c>
      <c r="CU149" s="13">
        <v>0</v>
      </c>
      <c r="CV149" s="13">
        <v>0</v>
      </c>
      <c r="CW149" s="13" t="str">
        <f t="shared" si="548"/>
        <v>0%</v>
      </c>
      <c r="CX149" s="11"/>
      <c r="CY149" s="12">
        <f t="shared" si="549"/>
        <v>0</v>
      </c>
      <c r="CZ149" s="13">
        <v>0</v>
      </c>
      <c r="DA149" s="13">
        <v>0</v>
      </c>
      <c r="DB149" s="13" t="str">
        <f t="shared" si="550"/>
        <v>0%</v>
      </c>
      <c r="DC149" s="11"/>
      <c r="DD149" s="12">
        <f t="shared" si="551"/>
        <v>0</v>
      </c>
      <c r="DE149" s="13">
        <v>0</v>
      </c>
      <c r="DF149" s="13">
        <v>0</v>
      </c>
      <c r="DG149" s="13" t="str">
        <f t="shared" si="552"/>
        <v>0%</v>
      </c>
      <c r="DH149" s="11"/>
      <c r="DI149" s="12">
        <f t="shared" si="553"/>
        <v>0</v>
      </c>
      <c r="DJ149" s="13">
        <v>0</v>
      </c>
      <c r="DK149" s="13">
        <v>0</v>
      </c>
      <c r="DL149" s="13" t="str">
        <f t="shared" si="554"/>
        <v>0%</v>
      </c>
      <c r="DM149" s="11"/>
      <c r="DN149" s="12">
        <f t="shared" si="555"/>
        <v>0</v>
      </c>
      <c r="DO149" s="13">
        <v>0</v>
      </c>
      <c r="DP149" s="13">
        <v>0</v>
      </c>
      <c r="DQ149" s="13" t="str">
        <f t="shared" si="556"/>
        <v>0%</v>
      </c>
      <c r="DR149" s="11"/>
      <c r="DS149" s="12">
        <f t="shared" si="557"/>
        <v>0</v>
      </c>
      <c r="DT149" s="13">
        <v>0</v>
      </c>
      <c r="DU149" s="13">
        <v>0</v>
      </c>
      <c r="DV149" s="13" t="str">
        <f t="shared" si="558"/>
        <v>0%</v>
      </c>
      <c r="DW149" s="11"/>
      <c r="DX149" s="12">
        <f t="shared" si="559"/>
        <v>0</v>
      </c>
      <c r="DY149" s="13">
        <v>0</v>
      </c>
      <c r="DZ149" s="13">
        <v>0</v>
      </c>
      <c r="EA149" s="13" t="str">
        <f t="shared" si="560"/>
        <v>0%</v>
      </c>
      <c r="EB149" s="11"/>
      <c r="EC149" s="12">
        <f t="shared" si="561"/>
        <v>0</v>
      </c>
      <c r="ED149" s="13">
        <v>0</v>
      </c>
      <c r="EE149" s="13">
        <v>0</v>
      </c>
      <c r="EF149" s="13" t="str">
        <f t="shared" si="562"/>
        <v>0%</v>
      </c>
      <c r="EG149" s="11"/>
      <c r="EH149" s="12">
        <f t="shared" si="563"/>
        <v>0</v>
      </c>
      <c r="EI149" s="13">
        <v>0</v>
      </c>
      <c r="EJ149" s="13">
        <v>0</v>
      </c>
      <c r="EK149" s="13" t="str">
        <f t="shared" si="564"/>
        <v>0%</v>
      </c>
      <c r="EL149" s="11"/>
      <c r="EM149" s="12">
        <f t="shared" si="565"/>
        <v>0</v>
      </c>
      <c r="EN149" s="13">
        <v>0</v>
      </c>
      <c r="EO149" s="13">
        <v>0</v>
      </c>
      <c r="EP149" s="13" t="str">
        <f t="shared" si="566"/>
        <v>0%</v>
      </c>
      <c r="EQ149" s="14"/>
      <c r="ER149" s="12">
        <f t="shared" si="567"/>
        <v>0</v>
      </c>
      <c r="ES149" s="13">
        <v>0</v>
      </c>
      <c r="ET149" s="13">
        <v>0</v>
      </c>
      <c r="EU149" s="13" t="str">
        <f t="shared" si="568"/>
        <v>0%</v>
      </c>
      <c r="EV149" s="14"/>
      <c r="EW149" s="12">
        <f t="shared" si="569"/>
        <v>0</v>
      </c>
      <c r="EX149" s="13">
        <v>0</v>
      </c>
      <c r="EY149" s="13">
        <v>0</v>
      </c>
      <c r="EZ149" s="13" t="str">
        <f t="shared" si="570"/>
        <v>0%</v>
      </c>
      <c r="FA149" s="14"/>
      <c r="FB149" s="12">
        <f t="shared" si="571"/>
        <v>0</v>
      </c>
      <c r="FC149" s="13">
        <v>0</v>
      </c>
      <c r="FD149" s="13">
        <v>0</v>
      </c>
      <c r="FE149" s="13" t="str">
        <f t="shared" si="572"/>
        <v>0%</v>
      </c>
      <c r="FF149" s="14"/>
      <c r="FG149" s="12">
        <f t="shared" si="573"/>
        <v>0</v>
      </c>
      <c r="FH149" s="13">
        <v>0</v>
      </c>
      <c r="FI149" s="13">
        <v>0</v>
      </c>
      <c r="FJ149" s="13" t="str">
        <f t="shared" si="574"/>
        <v>0%</v>
      </c>
      <c r="FK149" s="14"/>
      <c r="FL149" s="12">
        <f t="shared" si="575"/>
        <v>0</v>
      </c>
      <c r="FM149" s="13">
        <v>0</v>
      </c>
      <c r="FN149" s="13">
        <v>0</v>
      </c>
      <c r="FO149" s="13" t="str">
        <f t="shared" si="576"/>
        <v>0%</v>
      </c>
      <c r="FP149" s="14"/>
      <c r="FQ149" s="12">
        <f t="shared" si="577"/>
        <v>0</v>
      </c>
      <c r="FR149" s="13">
        <v>0</v>
      </c>
      <c r="FS149" s="13">
        <v>0</v>
      </c>
      <c r="FT149" s="13" t="str">
        <f t="shared" si="578"/>
        <v>0%</v>
      </c>
      <c r="FU149" s="3"/>
    </row>
    <row r="150" spans="1:177" x14ac:dyDescent="0.25">
      <c r="A150" s="12" t="s">
        <v>158</v>
      </c>
      <c r="B150" s="11"/>
      <c r="C150" s="12">
        <f t="shared" si="509"/>
        <v>1</v>
      </c>
      <c r="D150" s="12">
        <f t="shared" si="508"/>
        <v>1</v>
      </c>
      <c r="E150" s="12">
        <f t="shared" si="508"/>
        <v>0</v>
      </c>
      <c r="F150" s="13" t="str">
        <f t="shared" si="510"/>
        <v>100%</v>
      </c>
      <c r="G150" s="11"/>
      <c r="H150" s="12">
        <f t="shared" si="511"/>
        <v>0</v>
      </c>
      <c r="I150" s="13">
        <v>0</v>
      </c>
      <c r="J150" s="13">
        <v>0</v>
      </c>
      <c r="K150" s="13" t="str">
        <f t="shared" si="512"/>
        <v>0%</v>
      </c>
      <c r="L150" s="11"/>
      <c r="M150" s="12">
        <f t="shared" si="513"/>
        <v>0</v>
      </c>
      <c r="N150" s="13">
        <v>0</v>
      </c>
      <c r="O150" s="13">
        <v>0</v>
      </c>
      <c r="P150" s="13" t="str">
        <f t="shared" si="514"/>
        <v>0%</v>
      </c>
      <c r="Q150" s="11"/>
      <c r="R150" s="12">
        <f t="shared" si="515"/>
        <v>0</v>
      </c>
      <c r="S150" s="13">
        <v>0</v>
      </c>
      <c r="T150" s="13">
        <v>0</v>
      </c>
      <c r="U150" s="13" t="str">
        <f t="shared" si="516"/>
        <v>0%</v>
      </c>
      <c r="V150" s="11"/>
      <c r="W150" s="12">
        <f t="shared" si="517"/>
        <v>0</v>
      </c>
      <c r="X150" s="13">
        <v>0</v>
      </c>
      <c r="Y150" s="13">
        <v>0</v>
      </c>
      <c r="Z150" s="13" t="str">
        <f t="shared" si="518"/>
        <v>0%</v>
      </c>
      <c r="AA150" s="11"/>
      <c r="AB150" s="12">
        <f t="shared" si="519"/>
        <v>0</v>
      </c>
      <c r="AC150" s="13">
        <v>0</v>
      </c>
      <c r="AD150" s="13">
        <v>0</v>
      </c>
      <c r="AE150" s="13" t="str">
        <f t="shared" si="520"/>
        <v>0%</v>
      </c>
      <c r="AF150" s="11"/>
      <c r="AG150" s="12">
        <f t="shared" si="521"/>
        <v>0</v>
      </c>
      <c r="AH150" s="13">
        <v>0</v>
      </c>
      <c r="AI150" s="13">
        <v>0</v>
      </c>
      <c r="AJ150" s="13" t="str">
        <f t="shared" si="522"/>
        <v>0%</v>
      </c>
      <c r="AK150" s="11"/>
      <c r="AL150" s="12">
        <f t="shared" si="523"/>
        <v>0</v>
      </c>
      <c r="AM150" s="13">
        <v>0</v>
      </c>
      <c r="AN150" s="13">
        <v>0</v>
      </c>
      <c r="AO150" s="13" t="str">
        <f t="shared" si="524"/>
        <v>0%</v>
      </c>
      <c r="AP150" s="11"/>
      <c r="AQ150" s="12">
        <f t="shared" si="525"/>
        <v>0</v>
      </c>
      <c r="AR150" s="13">
        <v>0</v>
      </c>
      <c r="AS150" s="13">
        <v>0</v>
      </c>
      <c r="AT150" s="13" t="str">
        <f t="shared" si="526"/>
        <v>0%</v>
      </c>
      <c r="AU150" s="11"/>
      <c r="AV150" s="12">
        <f t="shared" si="527"/>
        <v>0</v>
      </c>
      <c r="AW150" s="13">
        <v>0</v>
      </c>
      <c r="AX150" s="13">
        <v>0</v>
      </c>
      <c r="AY150" s="13" t="str">
        <f t="shared" si="528"/>
        <v>0%</v>
      </c>
      <c r="AZ150" s="11"/>
      <c r="BA150" s="12">
        <f t="shared" si="529"/>
        <v>0</v>
      </c>
      <c r="BB150" s="13">
        <v>0</v>
      </c>
      <c r="BC150" s="13">
        <v>0</v>
      </c>
      <c r="BD150" s="13" t="str">
        <f t="shared" si="530"/>
        <v>0%</v>
      </c>
      <c r="BE150" s="11"/>
      <c r="BF150" s="12">
        <f t="shared" si="531"/>
        <v>0</v>
      </c>
      <c r="BG150" s="13">
        <v>0</v>
      </c>
      <c r="BH150" s="13">
        <v>0</v>
      </c>
      <c r="BI150" s="13" t="str">
        <f t="shared" si="532"/>
        <v>0%</v>
      </c>
      <c r="BJ150" s="11"/>
      <c r="BK150" s="12">
        <f t="shared" si="533"/>
        <v>0</v>
      </c>
      <c r="BL150" s="13">
        <v>0</v>
      </c>
      <c r="BM150" s="13">
        <v>0</v>
      </c>
      <c r="BN150" s="13" t="str">
        <f t="shared" si="534"/>
        <v>0%</v>
      </c>
      <c r="BO150" s="11"/>
      <c r="BP150" s="12">
        <f t="shared" si="535"/>
        <v>0</v>
      </c>
      <c r="BQ150" s="13">
        <v>0</v>
      </c>
      <c r="BR150" s="13">
        <v>0</v>
      </c>
      <c r="BS150" s="13" t="str">
        <f t="shared" si="536"/>
        <v>0%</v>
      </c>
      <c r="BT150" s="11"/>
      <c r="BU150" s="12">
        <f t="shared" si="537"/>
        <v>0</v>
      </c>
      <c r="BV150" s="13">
        <v>0</v>
      </c>
      <c r="BW150" s="13">
        <v>0</v>
      </c>
      <c r="BX150" s="13" t="str">
        <f t="shared" si="538"/>
        <v>0%</v>
      </c>
      <c r="BY150" s="11"/>
      <c r="BZ150" s="12">
        <f t="shared" si="539"/>
        <v>0</v>
      </c>
      <c r="CA150" s="13">
        <v>0</v>
      </c>
      <c r="CB150" s="13">
        <v>0</v>
      </c>
      <c r="CC150" s="13" t="str">
        <f t="shared" si="540"/>
        <v>0%</v>
      </c>
      <c r="CD150" s="11"/>
      <c r="CE150" s="12">
        <f t="shared" si="541"/>
        <v>0</v>
      </c>
      <c r="CF150" s="13">
        <v>0</v>
      </c>
      <c r="CG150" s="13">
        <v>0</v>
      </c>
      <c r="CH150" s="13" t="str">
        <f t="shared" si="542"/>
        <v>0%</v>
      </c>
      <c r="CI150" s="11"/>
      <c r="CJ150" s="12">
        <f t="shared" si="543"/>
        <v>0</v>
      </c>
      <c r="CK150" s="13">
        <v>0</v>
      </c>
      <c r="CL150" s="13">
        <v>0</v>
      </c>
      <c r="CM150" s="13" t="str">
        <f t="shared" si="544"/>
        <v>0%</v>
      </c>
      <c r="CN150" s="11"/>
      <c r="CO150" s="12">
        <f t="shared" si="545"/>
        <v>0</v>
      </c>
      <c r="CP150" s="13">
        <v>0</v>
      </c>
      <c r="CQ150" s="13">
        <v>0</v>
      </c>
      <c r="CR150" s="13" t="str">
        <f t="shared" si="546"/>
        <v>0%</v>
      </c>
      <c r="CS150" s="11"/>
      <c r="CT150" s="12">
        <f t="shared" si="547"/>
        <v>0</v>
      </c>
      <c r="CU150" s="13">
        <v>0</v>
      </c>
      <c r="CV150" s="13">
        <v>0</v>
      </c>
      <c r="CW150" s="13" t="str">
        <f t="shared" si="548"/>
        <v>0%</v>
      </c>
      <c r="CX150" s="11"/>
      <c r="CY150" s="12">
        <f t="shared" si="549"/>
        <v>0</v>
      </c>
      <c r="CZ150" s="13">
        <v>0</v>
      </c>
      <c r="DA150" s="13">
        <v>0</v>
      </c>
      <c r="DB150" s="13" t="str">
        <f t="shared" si="550"/>
        <v>0%</v>
      </c>
      <c r="DC150" s="11"/>
      <c r="DD150" s="12">
        <f t="shared" si="551"/>
        <v>0</v>
      </c>
      <c r="DE150" s="13">
        <v>0</v>
      </c>
      <c r="DF150" s="13">
        <v>0</v>
      </c>
      <c r="DG150" s="13" t="str">
        <f t="shared" si="552"/>
        <v>0%</v>
      </c>
      <c r="DH150" s="11"/>
      <c r="DI150" s="12">
        <f t="shared" si="553"/>
        <v>0</v>
      </c>
      <c r="DJ150" s="13">
        <v>0</v>
      </c>
      <c r="DK150" s="13">
        <v>0</v>
      </c>
      <c r="DL150" s="13" t="str">
        <f t="shared" si="554"/>
        <v>0%</v>
      </c>
      <c r="DM150" s="11"/>
      <c r="DN150" s="12">
        <f t="shared" si="555"/>
        <v>1</v>
      </c>
      <c r="DO150" s="13">
        <v>1</v>
      </c>
      <c r="DP150" s="13">
        <v>0</v>
      </c>
      <c r="DQ150" s="13" t="str">
        <f t="shared" si="556"/>
        <v>100%</v>
      </c>
      <c r="DR150" s="11"/>
      <c r="DS150" s="12">
        <f t="shared" si="557"/>
        <v>0</v>
      </c>
      <c r="DT150" s="13">
        <v>0</v>
      </c>
      <c r="DU150" s="13">
        <v>0</v>
      </c>
      <c r="DV150" s="13" t="str">
        <f t="shared" si="558"/>
        <v>0%</v>
      </c>
      <c r="DW150" s="11"/>
      <c r="DX150" s="12">
        <f t="shared" si="559"/>
        <v>0</v>
      </c>
      <c r="DY150" s="13">
        <v>0</v>
      </c>
      <c r="DZ150" s="13">
        <v>0</v>
      </c>
      <c r="EA150" s="13" t="str">
        <f t="shared" si="560"/>
        <v>0%</v>
      </c>
      <c r="EB150" s="11"/>
      <c r="EC150" s="12">
        <f t="shared" si="561"/>
        <v>0</v>
      </c>
      <c r="ED150" s="13">
        <v>0</v>
      </c>
      <c r="EE150" s="13">
        <v>0</v>
      </c>
      <c r="EF150" s="13" t="str">
        <f t="shared" si="562"/>
        <v>0%</v>
      </c>
      <c r="EG150" s="11"/>
      <c r="EH150" s="12">
        <f t="shared" si="563"/>
        <v>0</v>
      </c>
      <c r="EI150" s="13">
        <v>0</v>
      </c>
      <c r="EJ150" s="13">
        <v>0</v>
      </c>
      <c r="EK150" s="13" t="str">
        <f t="shared" si="564"/>
        <v>0%</v>
      </c>
      <c r="EL150" s="11"/>
      <c r="EM150" s="12">
        <f t="shared" si="565"/>
        <v>0</v>
      </c>
      <c r="EN150" s="13">
        <v>0</v>
      </c>
      <c r="EO150" s="13">
        <v>0</v>
      </c>
      <c r="EP150" s="13" t="str">
        <f t="shared" si="566"/>
        <v>0%</v>
      </c>
      <c r="EQ150" s="14"/>
      <c r="ER150" s="12">
        <f t="shared" si="567"/>
        <v>0</v>
      </c>
      <c r="ES150" s="13">
        <v>0</v>
      </c>
      <c r="ET150" s="13">
        <v>0</v>
      </c>
      <c r="EU150" s="13" t="str">
        <f t="shared" si="568"/>
        <v>0%</v>
      </c>
      <c r="EV150" s="14"/>
      <c r="EW150" s="12">
        <f t="shared" si="569"/>
        <v>0</v>
      </c>
      <c r="EX150" s="13">
        <v>0</v>
      </c>
      <c r="EY150" s="13">
        <v>0</v>
      </c>
      <c r="EZ150" s="13" t="str">
        <f t="shared" si="570"/>
        <v>0%</v>
      </c>
      <c r="FA150" s="14"/>
      <c r="FB150" s="12">
        <f t="shared" si="571"/>
        <v>0</v>
      </c>
      <c r="FC150" s="13">
        <v>0</v>
      </c>
      <c r="FD150" s="13">
        <v>0</v>
      </c>
      <c r="FE150" s="13" t="str">
        <f t="shared" si="572"/>
        <v>0%</v>
      </c>
      <c r="FF150" s="14"/>
      <c r="FG150" s="12">
        <f t="shared" si="573"/>
        <v>0</v>
      </c>
      <c r="FH150" s="13">
        <v>0</v>
      </c>
      <c r="FI150" s="13">
        <v>0</v>
      </c>
      <c r="FJ150" s="13" t="str">
        <f t="shared" si="574"/>
        <v>0%</v>
      </c>
      <c r="FK150" s="14"/>
      <c r="FL150" s="12">
        <f t="shared" si="575"/>
        <v>0</v>
      </c>
      <c r="FM150" s="13">
        <v>0</v>
      </c>
      <c r="FN150" s="13">
        <v>0</v>
      </c>
      <c r="FO150" s="13" t="str">
        <f t="shared" si="576"/>
        <v>0%</v>
      </c>
      <c r="FP150" s="14"/>
      <c r="FQ150" s="12">
        <f t="shared" si="577"/>
        <v>0</v>
      </c>
      <c r="FR150" s="13">
        <v>0</v>
      </c>
      <c r="FS150" s="13">
        <v>0</v>
      </c>
      <c r="FT150" s="13" t="str">
        <f t="shared" si="578"/>
        <v>0%</v>
      </c>
      <c r="FU150" s="3"/>
    </row>
    <row r="151" spans="1:177" x14ac:dyDescent="0.25">
      <c r="A151" s="12" t="s">
        <v>159</v>
      </c>
      <c r="B151" s="11"/>
      <c r="C151" s="12">
        <f t="shared" si="509"/>
        <v>1</v>
      </c>
      <c r="D151" s="12">
        <f t="shared" si="508"/>
        <v>1</v>
      </c>
      <c r="E151" s="12">
        <f t="shared" si="508"/>
        <v>0</v>
      </c>
      <c r="F151" s="13" t="str">
        <f t="shared" si="510"/>
        <v>100%</v>
      </c>
      <c r="G151" s="11"/>
      <c r="H151" s="12">
        <f t="shared" si="511"/>
        <v>0</v>
      </c>
      <c r="I151" s="13">
        <v>0</v>
      </c>
      <c r="J151" s="13">
        <v>0</v>
      </c>
      <c r="K151" s="13" t="str">
        <f t="shared" si="512"/>
        <v>0%</v>
      </c>
      <c r="L151" s="11"/>
      <c r="M151" s="12">
        <f t="shared" si="513"/>
        <v>0</v>
      </c>
      <c r="N151" s="13">
        <v>0</v>
      </c>
      <c r="O151" s="13">
        <v>0</v>
      </c>
      <c r="P151" s="13" t="str">
        <f t="shared" si="514"/>
        <v>0%</v>
      </c>
      <c r="Q151" s="11"/>
      <c r="R151" s="12">
        <f t="shared" si="515"/>
        <v>0</v>
      </c>
      <c r="S151" s="13">
        <v>0</v>
      </c>
      <c r="T151" s="13">
        <v>0</v>
      </c>
      <c r="U151" s="13" t="str">
        <f t="shared" si="516"/>
        <v>0%</v>
      </c>
      <c r="V151" s="11"/>
      <c r="W151" s="12">
        <f t="shared" si="517"/>
        <v>0</v>
      </c>
      <c r="X151" s="13">
        <v>0</v>
      </c>
      <c r="Y151" s="13">
        <v>0</v>
      </c>
      <c r="Z151" s="13" t="str">
        <f t="shared" si="518"/>
        <v>0%</v>
      </c>
      <c r="AA151" s="11"/>
      <c r="AB151" s="12">
        <f t="shared" si="519"/>
        <v>1</v>
      </c>
      <c r="AC151" s="13">
        <v>1</v>
      </c>
      <c r="AD151" s="13">
        <v>0</v>
      </c>
      <c r="AE151" s="13" t="str">
        <f t="shared" si="520"/>
        <v>100%</v>
      </c>
      <c r="AF151" s="11"/>
      <c r="AG151" s="12">
        <f t="shared" si="521"/>
        <v>0</v>
      </c>
      <c r="AH151" s="13">
        <v>0</v>
      </c>
      <c r="AI151" s="13">
        <v>0</v>
      </c>
      <c r="AJ151" s="13" t="str">
        <f t="shared" si="522"/>
        <v>0%</v>
      </c>
      <c r="AK151" s="11"/>
      <c r="AL151" s="12">
        <f t="shared" si="523"/>
        <v>0</v>
      </c>
      <c r="AM151" s="13">
        <v>0</v>
      </c>
      <c r="AN151" s="13">
        <v>0</v>
      </c>
      <c r="AO151" s="13" t="str">
        <f t="shared" si="524"/>
        <v>0%</v>
      </c>
      <c r="AP151" s="11"/>
      <c r="AQ151" s="12">
        <f t="shared" si="525"/>
        <v>0</v>
      </c>
      <c r="AR151" s="13">
        <v>0</v>
      </c>
      <c r="AS151" s="13">
        <v>0</v>
      </c>
      <c r="AT151" s="13" t="str">
        <f t="shared" si="526"/>
        <v>0%</v>
      </c>
      <c r="AU151" s="11"/>
      <c r="AV151" s="12">
        <f t="shared" si="527"/>
        <v>0</v>
      </c>
      <c r="AW151" s="13">
        <v>0</v>
      </c>
      <c r="AX151" s="13">
        <v>0</v>
      </c>
      <c r="AY151" s="13" t="str">
        <f t="shared" si="528"/>
        <v>0%</v>
      </c>
      <c r="AZ151" s="11"/>
      <c r="BA151" s="12">
        <f t="shared" si="529"/>
        <v>0</v>
      </c>
      <c r="BB151" s="13">
        <v>0</v>
      </c>
      <c r="BC151" s="13">
        <v>0</v>
      </c>
      <c r="BD151" s="13" t="str">
        <f t="shared" si="530"/>
        <v>0%</v>
      </c>
      <c r="BE151" s="11"/>
      <c r="BF151" s="12">
        <f t="shared" si="531"/>
        <v>0</v>
      </c>
      <c r="BG151" s="13">
        <v>0</v>
      </c>
      <c r="BH151" s="13">
        <v>0</v>
      </c>
      <c r="BI151" s="13" t="str">
        <f t="shared" si="532"/>
        <v>0%</v>
      </c>
      <c r="BJ151" s="11"/>
      <c r="BK151" s="12">
        <f t="shared" si="533"/>
        <v>0</v>
      </c>
      <c r="BL151" s="13">
        <v>0</v>
      </c>
      <c r="BM151" s="13">
        <v>0</v>
      </c>
      <c r="BN151" s="13" t="str">
        <f t="shared" si="534"/>
        <v>0%</v>
      </c>
      <c r="BO151" s="11"/>
      <c r="BP151" s="12">
        <f t="shared" si="535"/>
        <v>0</v>
      </c>
      <c r="BQ151" s="13">
        <v>0</v>
      </c>
      <c r="BR151" s="13">
        <v>0</v>
      </c>
      <c r="BS151" s="13" t="str">
        <f t="shared" si="536"/>
        <v>0%</v>
      </c>
      <c r="BT151" s="11"/>
      <c r="BU151" s="12">
        <f t="shared" si="537"/>
        <v>0</v>
      </c>
      <c r="BV151" s="13">
        <v>0</v>
      </c>
      <c r="BW151" s="13">
        <v>0</v>
      </c>
      <c r="BX151" s="13" t="str">
        <f t="shared" si="538"/>
        <v>0%</v>
      </c>
      <c r="BY151" s="11"/>
      <c r="BZ151" s="12">
        <f t="shared" si="539"/>
        <v>0</v>
      </c>
      <c r="CA151" s="13">
        <v>0</v>
      </c>
      <c r="CB151" s="13">
        <v>0</v>
      </c>
      <c r="CC151" s="13" t="str">
        <f t="shared" si="540"/>
        <v>0%</v>
      </c>
      <c r="CD151" s="11"/>
      <c r="CE151" s="12">
        <f t="shared" si="541"/>
        <v>0</v>
      </c>
      <c r="CF151" s="13">
        <v>0</v>
      </c>
      <c r="CG151" s="13">
        <v>0</v>
      </c>
      <c r="CH151" s="13" t="str">
        <f t="shared" si="542"/>
        <v>0%</v>
      </c>
      <c r="CI151" s="11"/>
      <c r="CJ151" s="12">
        <f t="shared" si="543"/>
        <v>0</v>
      </c>
      <c r="CK151" s="13">
        <v>0</v>
      </c>
      <c r="CL151" s="13">
        <v>0</v>
      </c>
      <c r="CM151" s="13" t="str">
        <f t="shared" si="544"/>
        <v>0%</v>
      </c>
      <c r="CN151" s="11"/>
      <c r="CO151" s="12">
        <f t="shared" si="545"/>
        <v>0</v>
      </c>
      <c r="CP151" s="13">
        <v>0</v>
      </c>
      <c r="CQ151" s="13">
        <v>0</v>
      </c>
      <c r="CR151" s="13" t="str">
        <f t="shared" si="546"/>
        <v>0%</v>
      </c>
      <c r="CS151" s="11"/>
      <c r="CT151" s="12">
        <f t="shared" si="547"/>
        <v>0</v>
      </c>
      <c r="CU151" s="13">
        <v>0</v>
      </c>
      <c r="CV151" s="13">
        <v>0</v>
      </c>
      <c r="CW151" s="13" t="str">
        <f t="shared" si="548"/>
        <v>0%</v>
      </c>
      <c r="CX151" s="11"/>
      <c r="CY151" s="12">
        <f t="shared" si="549"/>
        <v>0</v>
      </c>
      <c r="CZ151" s="13">
        <v>0</v>
      </c>
      <c r="DA151" s="13">
        <v>0</v>
      </c>
      <c r="DB151" s="13" t="str">
        <f t="shared" si="550"/>
        <v>0%</v>
      </c>
      <c r="DC151" s="11"/>
      <c r="DD151" s="12">
        <f t="shared" si="551"/>
        <v>0</v>
      </c>
      <c r="DE151" s="13">
        <v>0</v>
      </c>
      <c r="DF151" s="13">
        <v>0</v>
      </c>
      <c r="DG151" s="13" t="str">
        <f t="shared" si="552"/>
        <v>0%</v>
      </c>
      <c r="DH151" s="11"/>
      <c r="DI151" s="12">
        <f t="shared" si="553"/>
        <v>0</v>
      </c>
      <c r="DJ151" s="13">
        <v>0</v>
      </c>
      <c r="DK151" s="13">
        <v>0</v>
      </c>
      <c r="DL151" s="13" t="str">
        <f t="shared" si="554"/>
        <v>0%</v>
      </c>
      <c r="DM151" s="11"/>
      <c r="DN151" s="12">
        <f t="shared" si="555"/>
        <v>0</v>
      </c>
      <c r="DO151" s="13">
        <v>0</v>
      </c>
      <c r="DP151" s="13">
        <v>0</v>
      </c>
      <c r="DQ151" s="13" t="str">
        <f t="shared" si="556"/>
        <v>0%</v>
      </c>
      <c r="DR151" s="11"/>
      <c r="DS151" s="12">
        <f t="shared" si="557"/>
        <v>0</v>
      </c>
      <c r="DT151" s="13">
        <v>0</v>
      </c>
      <c r="DU151" s="13">
        <v>0</v>
      </c>
      <c r="DV151" s="13" t="str">
        <f t="shared" si="558"/>
        <v>0%</v>
      </c>
      <c r="DW151" s="11"/>
      <c r="DX151" s="12">
        <f t="shared" si="559"/>
        <v>0</v>
      </c>
      <c r="DY151" s="13">
        <v>0</v>
      </c>
      <c r="DZ151" s="13">
        <v>0</v>
      </c>
      <c r="EA151" s="13" t="str">
        <f t="shared" si="560"/>
        <v>0%</v>
      </c>
      <c r="EB151" s="11"/>
      <c r="EC151" s="12">
        <f t="shared" si="561"/>
        <v>0</v>
      </c>
      <c r="ED151" s="13">
        <v>0</v>
      </c>
      <c r="EE151" s="13">
        <v>0</v>
      </c>
      <c r="EF151" s="13" t="str">
        <f t="shared" si="562"/>
        <v>0%</v>
      </c>
      <c r="EG151" s="11"/>
      <c r="EH151" s="12">
        <f t="shared" si="563"/>
        <v>0</v>
      </c>
      <c r="EI151" s="13">
        <v>0</v>
      </c>
      <c r="EJ151" s="13">
        <v>0</v>
      </c>
      <c r="EK151" s="13" t="str">
        <f t="shared" si="564"/>
        <v>0%</v>
      </c>
      <c r="EL151" s="11"/>
      <c r="EM151" s="12">
        <f t="shared" si="565"/>
        <v>0</v>
      </c>
      <c r="EN151" s="13">
        <v>0</v>
      </c>
      <c r="EO151" s="13">
        <v>0</v>
      </c>
      <c r="EP151" s="13" t="str">
        <f t="shared" si="566"/>
        <v>0%</v>
      </c>
      <c r="EQ151" s="14"/>
      <c r="ER151" s="12">
        <f t="shared" si="567"/>
        <v>0</v>
      </c>
      <c r="ES151" s="13">
        <v>0</v>
      </c>
      <c r="ET151" s="13">
        <v>0</v>
      </c>
      <c r="EU151" s="13" t="str">
        <f t="shared" si="568"/>
        <v>0%</v>
      </c>
      <c r="EV151" s="14"/>
      <c r="EW151" s="12">
        <f t="shared" si="569"/>
        <v>0</v>
      </c>
      <c r="EX151" s="13">
        <v>0</v>
      </c>
      <c r="EY151" s="13">
        <v>0</v>
      </c>
      <c r="EZ151" s="13" t="str">
        <f t="shared" si="570"/>
        <v>0%</v>
      </c>
      <c r="FA151" s="14"/>
      <c r="FB151" s="12">
        <f t="shared" si="571"/>
        <v>0</v>
      </c>
      <c r="FC151" s="13">
        <v>0</v>
      </c>
      <c r="FD151" s="13">
        <v>0</v>
      </c>
      <c r="FE151" s="13" t="str">
        <f t="shared" si="572"/>
        <v>0%</v>
      </c>
      <c r="FF151" s="14"/>
      <c r="FG151" s="12">
        <f t="shared" si="573"/>
        <v>0</v>
      </c>
      <c r="FH151" s="13">
        <v>0</v>
      </c>
      <c r="FI151" s="13">
        <v>0</v>
      </c>
      <c r="FJ151" s="13" t="str">
        <f t="shared" si="574"/>
        <v>0%</v>
      </c>
      <c r="FK151" s="14"/>
      <c r="FL151" s="12">
        <f t="shared" si="575"/>
        <v>0</v>
      </c>
      <c r="FM151" s="13">
        <v>0</v>
      </c>
      <c r="FN151" s="13">
        <v>0</v>
      </c>
      <c r="FO151" s="13" t="str">
        <f t="shared" si="576"/>
        <v>0%</v>
      </c>
      <c r="FP151" s="14"/>
      <c r="FQ151" s="12">
        <f t="shared" si="577"/>
        <v>0</v>
      </c>
      <c r="FR151" s="13">
        <v>0</v>
      </c>
      <c r="FS151" s="13">
        <v>0</v>
      </c>
      <c r="FT151" s="13" t="str">
        <f t="shared" si="578"/>
        <v>0%</v>
      </c>
      <c r="FU151" s="3"/>
    </row>
    <row r="152" spans="1:177" x14ac:dyDescent="0.25">
      <c r="A152" s="12" t="s">
        <v>160</v>
      </c>
      <c r="B152" s="11"/>
      <c r="C152" s="12">
        <f t="shared" si="509"/>
        <v>4</v>
      </c>
      <c r="D152" s="12">
        <f t="shared" si="508"/>
        <v>0</v>
      </c>
      <c r="E152" s="12">
        <f t="shared" si="508"/>
        <v>4</v>
      </c>
      <c r="F152" s="13" t="str">
        <f t="shared" si="510"/>
        <v>0%</v>
      </c>
      <c r="G152" s="11"/>
      <c r="H152" s="12">
        <f t="shared" si="511"/>
        <v>0</v>
      </c>
      <c r="I152" s="13">
        <v>0</v>
      </c>
      <c r="J152" s="13">
        <v>0</v>
      </c>
      <c r="K152" s="13" t="str">
        <f t="shared" si="512"/>
        <v>0%</v>
      </c>
      <c r="L152" s="11"/>
      <c r="M152" s="12">
        <f t="shared" si="513"/>
        <v>0</v>
      </c>
      <c r="N152" s="13">
        <v>0</v>
      </c>
      <c r="O152" s="13">
        <v>0</v>
      </c>
      <c r="P152" s="13" t="str">
        <f t="shared" si="514"/>
        <v>0%</v>
      </c>
      <c r="Q152" s="11"/>
      <c r="R152" s="12">
        <f t="shared" si="515"/>
        <v>0</v>
      </c>
      <c r="S152" s="13">
        <v>0</v>
      </c>
      <c r="T152" s="13">
        <v>0</v>
      </c>
      <c r="U152" s="13" t="str">
        <f t="shared" si="516"/>
        <v>0%</v>
      </c>
      <c r="V152" s="11"/>
      <c r="W152" s="12">
        <f t="shared" si="517"/>
        <v>0</v>
      </c>
      <c r="X152" s="13">
        <v>0</v>
      </c>
      <c r="Y152" s="13">
        <v>0</v>
      </c>
      <c r="Z152" s="13" t="str">
        <f t="shared" si="518"/>
        <v>0%</v>
      </c>
      <c r="AA152" s="11"/>
      <c r="AB152" s="12">
        <f t="shared" si="519"/>
        <v>3</v>
      </c>
      <c r="AC152" s="13">
        <v>0</v>
      </c>
      <c r="AD152" s="13">
        <v>3</v>
      </c>
      <c r="AE152" s="13" t="str">
        <f t="shared" si="520"/>
        <v>0%</v>
      </c>
      <c r="AF152" s="11"/>
      <c r="AG152" s="12">
        <f t="shared" si="521"/>
        <v>0</v>
      </c>
      <c r="AH152" s="13">
        <v>0</v>
      </c>
      <c r="AI152" s="13">
        <v>0</v>
      </c>
      <c r="AJ152" s="13" t="str">
        <f t="shared" si="522"/>
        <v>0%</v>
      </c>
      <c r="AK152" s="11"/>
      <c r="AL152" s="12">
        <f t="shared" si="523"/>
        <v>0</v>
      </c>
      <c r="AM152" s="13">
        <v>0</v>
      </c>
      <c r="AN152" s="13">
        <v>0</v>
      </c>
      <c r="AO152" s="13" t="str">
        <f t="shared" si="524"/>
        <v>0%</v>
      </c>
      <c r="AP152" s="11"/>
      <c r="AQ152" s="12">
        <f t="shared" si="525"/>
        <v>0</v>
      </c>
      <c r="AR152" s="13">
        <v>0</v>
      </c>
      <c r="AS152" s="13">
        <v>0</v>
      </c>
      <c r="AT152" s="13" t="str">
        <f t="shared" si="526"/>
        <v>0%</v>
      </c>
      <c r="AU152" s="11"/>
      <c r="AV152" s="12">
        <f t="shared" si="527"/>
        <v>1</v>
      </c>
      <c r="AW152" s="13">
        <v>0</v>
      </c>
      <c r="AX152" s="13">
        <v>1</v>
      </c>
      <c r="AY152" s="13" t="str">
        <f t="shared" si="528"/>
        <v>0%</v>
      </c>
      <c r="AZ152" s="11"/>
      <c r="BA152" s="12">
        <f t="shared" si="529"/>
        <v>0</v>
      </c>
      <c r="BB152" s="13">
        <v>0</v>
      </c>
      <c r="BC152" s="13">
        <v>0</v>
      </c>
      <c r="BD152" s="13" t="str">
        <f t="shared" si="530"/>
        <v>0%</v>
      </c>
      <c r="BE152" s="11"/>
      <c r="BF152" s="12">
        <f t="shared" si="531"/>
        <v>0</v>
      </c>
      <c r="BG152" s="13">
        <v>0</v>
      </c>
      <c r="BH152" s="13">
        <v>0</v>
      </c>
      <c r="BI152" s="13" t="str">
        <f t="shared" si="532"/>
        <v>0%</v>
      </c>
      <c r="BJ152" s="11"/>
      <c r="BK152" s="12">
        <f t="shared" si="533"/>
        <v>0</v>
      </c>
      <c r="BL152" s="13">
        <v>0</v>
      </c>
      <c r="BM152" s="13">
        <v>0</v>
      </c>
      <c r="BN152" s="13" t="str">
        <f t="shared" si="534"/>
        <v>0%</v>
      </c>
      <c r="BO152" s="11"/>
      <c r="BP152" s="12">
        <f t="shared" si="535"/>
        <v>0</v>
      </c>
      <c r="BQ152" s="13">
        <v>0</v>
      </c>
      <c r="BR152" s="13">
        <v>0</v>
      </c>
      <c r="BS152" s="13" t="str">
        <f t="shared" si="536"/>
        <v>0%</v>
      </c>
      <c r="BT152" s="11"/>
      <c r="BU152" s="12">
        <f t="shared" si="537"/>
        <v>0</v>
      </c>
      <c r="BV152" s="13">
        <v>0</v>
      </c>
      <c r="BW152" s="13">
        <v>0</v>
      </c>
      <c r="BX152" s="13" t="str">
        <f t="shared" si="538"/>
        <v>0%</v>
      </c>
      <c r="BY152" s="11"/>
      <c r="BZ152" s="12">
        <f t="shared" si="539"/>
        <v>0</v>
      </c>
      <c r="CA152" s="13">
        <v>0</v>
      </c>
      <c r="CB152" s="13">
        <v>0</v>
      </c>
      <c r="CC152" s="13" t="str">
        <f t="shared" si="540"/>
        <v>0%</v>
      </c>
      <c r="CD152" s="11"/>
      <c r="CE152" s="12">
        <f t="shared" si="541"/>
        <v>0</v>
      </c>
      <c r="CF152" s="13">
        <v>0</v>
      </c>
      <c r="CG152" s="13">
        <v>0</v>
      </c>
      <c r="CH152" s="13" t="str">
        <f t="shared" si="542"/>
        <v>0%</v>
      </c>
      <c r="CI152" s="11"/>
      <c r="CJ152" s="12">
        <f t="shared" si="543"/>
        <v>0</v>
      </c>
      <c r="CK152" s="13">
        <v>0</v>
      </c>
      <c r="CL152" s="13">
        <v>0</v>
      </c>
      <c r="CM152" s="13" t="str">
        <f t="shared" si="544"/>
        <v>0%</v>
      </c>
      <c r="CN152" s="11"/>
      <c r="CO152" s="12">
        <f t="shared" si="545"/>
        <v>0</v>
      </c>
      <c r="CP152" s="13">
        <v>0</v>
      </c>
      <c r="CQ152" s="13">
        <v>0</v>
      </c>
      <c r="CR152" s="13" t="str">
        <f t="shared" si="546"/>
        <v>0%</v>
      </c>
      <c r="CS152" s="11"/>
      <c r="CT152" s="12">
        <f t="shared" si="547"/>
        <v>0</v>
      </c>
      <c r="CU152" s="13">
        <v>0</v>
      </c>
      <c r="CV152" s="13">
        <v>0</v>
      </c>
      <c r="CW152" s="13" t="str">
        <f t="shared" si="548"/>
        <v>0%</v>
      </c>
      <c r="CX152" s="11"/>
      <c r="CY152" s="12">
        <f t="shared" si="549"/>
        <v>0</v>
      </c>
      <c r="CZ152" s="13">
        <v>0</v>
      </c>
      <c r="DA152" s="13">
        <v>0</v>
      </c>
      <c r="DB152" s="13" t="str">
        <f t="shared" si="550"/>
        <v>0%</v>
      </c>
      <c r="DC152" s="11"/>
      <c r="DD152" s="12">
        <f t="shared" si="551"/>
        <v>0</v>
      </c>
      <c r="DE152" s="13">
        <v>0</v>
      </c>
      <c r="DF152" s="13">
        <v>0</v>
      </c>
      <c r="DG152" s="13" t="str">
        <f t="shared" si="552"/>
        <v>0%</v>
      </c>
      <c r="DH152" s="11"/>
      <c r="DI152" s="12">
        <f t="shared" si="553"/>
        <v>0</v>
      </c>
      <c r="DJ152" s="13">
        <v>0</v>
      </c>
      <c r="DK152" s="13">
        <v>0</v>
      </c>
      <c r="DL152" s="13" t="str">
        <f t="shared" si="554"/>
        <v>0%</v>
      </c>
      <c r="DM152" s="11"/>
      <c r="DN152" s="12">
        <f t="shared" si="555"/>
        <v>0</v>
      </c>
      <c r="DO152" s="13">
        <v>0</v>
      </c>
      <c r="DP152" s="13">
        <v>0</v>
      </c>
      <c r="DQ152" s="13" t="str">
        <f t="shared" si="556"/>
        <v>0%</v>
      </c>
      <c r="DR152" s="11"/>
      <c r="DS152" s="12">
        <f t="shared" si="557"/>
        <v>0</v>
      </c>
      <c r="DT152" s="13">
        <v>0</v>
      </c>
      <c r="DU152" s="13">
        <v>0</v>
      </c>
      <c r="DV152" s="13" t="str">
        <f t="shared" si="558"/>
        <v>0%</v>
      </c>
      <c r="DW152" s="11"/>
      <c r="DX152" s="12">
        <f t="shared" si="559"/>
        <v>0</v>
      </c>
      <c r="DY152" s="13">
        <v>0</v>
      </c>
      <c r="DZ152" s="13">
        <v>0</v>
      </c>
      <c r="EA152" s="13" t="str">
        <f t="shared" si="560"/>
        <v>0%</v>
      </c>
      <c r="EB152" s="11"/>
      <c r="EC152" s="12">
        <f t="shared" si="561"/>
        <v>0</v>
      </c>
      <c r="ED152" s="13">
        <v>0</v>
      </c>
      <c r="EE152" s="13">
        <v>0</v>
      </c>
      <c r="EF152" s="13" t="str">
        <f t="shared" si="562"/>
        <v>0%</v>
      </c>
      <c r="EG152" s="11"/>
      <c r="EH152" s="12">
        <f t="shared" si="563"/>
        <v>0</v>
      </c>
      <c r="EI152" s="13">
        <v>0</v>
      </c>
      <c r="EJ152" s="13">
        <v>0</v>
      </c>
      <c r="EK152" s="13" t="str">
        <f t="shared" si="564"/>
        <v>0%</v>
      </c>
      <c r="EL152" s="11"/>
      <c r="EM152" s="12">
        <f t="shared" si="565"/>
        <v>0</v>
      </c>
      <c r="EN152" s="13">
        <v>0</v>
      </c>
      <c r="EO152" s="13">
        <v>0</v>
      </c>
      <c r="EP152" s="13" t="str">
        <f t="shared" si="566"/>
        <v>0%</v>
      </c>
      <c r="EQ152" s="14"/>
      <c r="ER152" s="12">
        <f t="shared" si="567"/>
        <v>0</v>
      </c>
      <c r="ES152" s="13">
        <v>0</v>
      </c>
      <c r="ET152" s="13">
        <v>0</v>
      </c>
      <c r="EU152" s="13" t="str">
        <f t="shared" si="568"/>
        <v>0%</v>
      </c>
      <c r="EV152" s="14"/>
      <c r="EW152" s="12">
        <f t="shared" si="569"/>
        <v>0</v>
      </c>
      <c r="EX152" s="13">
        <v>0</v>
      </c>
      <c r="EY152" s="13">
        <v>0</v>
      </c>
      <c r="EZ152" s="13" t="str">
        <f t="shared" si="570"/>
        <v>0%</v>
      </c>
      <c r="FA152" s="14"/>
      <c r="FB152" s="12">
        <f t="shared" si="571"/>
        <v>0</v>
      </c>
      <c r="FC152" s="13">
        <v>0</v>
      </c>
      <c r="FD152" s="13">
        <v>0</v>
      </c>
      <c r="FE152" s="13" t="str">
        <f t="shared" si="572"/>
        <v>0%</v>
      </c>
      <c r="FF152" s="14"/>
      <c r="FG152" s="12">
        <f t="shared" si="573"/>
        <v>0</v>
      </c>
      <c r="FH152" s="13">
        <v>0</v>
      </c>
      <c r="FI152" s="13">
        <v>0</v>
      </c>
      <c r="FJ152" s="13" t="str">
        <f t="shared" si="574"/>
        <v>0%</v>
      </c>
      <c r="FK152" s="14"/>
      <c r="FL152" s="12">
        <f t="shared" si="575"/>
        <v>0</v>
      </c>
      <c r="FM152" s="13">
        <v>0</v>
      </c>
      <c r="FN152" s="13">
        <v>0</v>
      </c>
      <c r="FO152" s="13" t="str">
        <f t="shared" si="576"/>
        <v>0%</v>
      </c>
      <c r="FP152" s="14"/>
      <c r="FQ152" s="12">
        <f t="shared" si="577"/>
        <v>0</v>
      </c>
      <c r="FR152" s="13">
        <v>0</v>
      </c>
      <c r="FS152" s="13">
        <v>0</v>
      </c>
      <c r="FT152" s="13" t="str">
        <f t="shared" si="578"/>
        <v>0%</v>
      </c>
      <c r="FU152" s="3"/>
    </row>
    <row r="153" spans="1:177" x14ac:dyDescent="0.25">
      <c r="A153" s="12" t="s">
        <v>161</v>
      </c>
      <c r="B153" s="11"/>
      <c r="C153" s="12">
        <f t="shared" si="509"/>
        <v>1</v>
      </c>
      <c r="D153" s="12">
        <f t="shared" si="508"/>
        <v>0</v>
      </c>
      <c r="E153" s="12">
        <f t="shared" si="508"/>
        <v>1</v>
      </c>
      <c r="F153" s="13" t="str">
        <f t="shared" si="510"/>
        <v>0%</v>
      </c>
      <c r="G153" s="11"/>
      <c r="H153" s="12">
        <f t="shared" si="511"/>
        <v>0</v>
      </c>
      <c r="I153" s="13">
        <v>0</v>
      </c>
      <c r="J153" s="13">
        <v>0</v>
      </c>
      <c r="K153" s="13" t="str">
        <f t="shared" si="512"/>
        <v>0%</v>
      </c>
      <c r="L153" s="11"/>
      <c r="M153" s="12">
        <f t="shared" si="513"/>
        <v>0</v>
      </c>
      <c r="N153" s="13">
        <v>0</v>
      </c>
      <c r="O153" s="13">
        <v>0</v>
      </c>
      <c r="P153" s="13" t="str">
        <f t="shared" si="514"/>
        <v>0%</v>
      </c>
      <c r="Q153" s="11"/>
      <c r="R153" s="12">
        <f t="shared" si="515"/>
        <v>0</v>
      </c>
      <c r="S153" s="13">
        <v>0</v>
      </c>
      <c r="T153" s="13">
        <v>0</v>
      </c>
      <c r="U153" s="13" t="str">
        <f t="shared" si="516"/>
        <v>0%</v>
      </c>
      <c r="V153" s="11"/>
      <c r="W153" s="12">
        <f t="shared" si="517"/>
        <v>0</v>
      </c>
      <c r="X153" s="13">
        <v>0</v>
      </c>
      <c r="Y153" s="13">
        <v>0</v>
      </c>
      <c r="Z153" s="13" t="str">
        <f t="shared" si="518"/>
        <v>0%</v>
      </c>
      <c r="AA153" s="11"/>
      <c r="AB153" s="12">
        <f t="shared" si="519"/>
        <v>1</v>
      </c>
      <c r="AC153" s="13">
        <v>0</v>
      </c>
      <c r="AD153" s="13">
        <v>1</v>
      </c>
      <c r="AE153" s="13" t="str">
        <f t="shared" si="520"/>
        <v>0%</v>
      </c>
      <c r="AF153" s="11"/>
      <c r="AG153" s="12">
        <f t="shared" si="521"/>
        <v>0</v>
      </c>
      <c r="AH153" s="13">
        <v>0</v>
      </c>
      <c r="AI153" s="13">
        <v>0</v>
      </c>
      <c r="AJ153" s="13" t="str">
        <f t="shared" si="522"/>
        <v>0%</v>
      </c>
      <c r="AK153" s="11"/>
      <c r="AL153" s="12">
        <f t="shared" si="523"/>
        <v>0</v>
      </c>
      <c r="AM153" s="13">
        <v>0</v>
      </c>
      <c r="AN153" s="13">
        <v>0</v>
      </c>
      <c r="AO153" s="13" t="str">
        <f t="shared" si="524"/>
        <v>0%</v>
      </c>
      <c r="AP153" s="11"/>
      <c r="AQ153" s="12">
        <f t="shared" si="525"/>
        <v>0</v>
      </c>
      <c r="AR153" s="13">
        <v>0</v>
      </c>
      <c r="AS153" s="13">
        <v>0</v>
      </c>
      <c r="AT153" s="13" t="str">
        <f t="shared" si="526"/>
        <v>0%</v>
      </c>
      <c r="AU153" s="11"/>
      <c r="AV153" s="12">
        <f t="shared" si="527"/>
        <v>0</v>
      </c>
      <c r="AW153" s="13">
        <v>0</v>
      </c>
      <c r="AX153" s="13">
        <v>0</v>
      </c>
      <c r="AY153" s="13" t="str">
        <f t="shared" si="528"/>
        <v>0%</v>
      </c>
      <c r="AZ153" s="11"/>
      <c r="BA153" s="12">
        <f t="shared" si="529"/>
        <v>0</v>
      </c>
      <c r="BB153" s="13">
        <v>0</v>
      </c>
      <c r="BC153" s="13">
        <v>0</v>
      </c>
      <c r="BD153" s="13" t="str">
        <f t="shared" si="530"/>
        <v>0%</v>
      </c>
      <c r="BE153" s="11"/>
      <c r="BF153" s="12">
        <f t="shared" si="531"/>
        <v>0</v>
      </c>
      <c r="BG153" s="13">
        <v>0</v>
      </c>
      <c r="BH153" s="13">
        <v>0</v>
      </c>
      <c r="BI153" s="13" t="str">
        <f t="shared" si="532"/>
        <v>0%</v>
      </c>
      <c r="BJ153" s="11"/>
      <c r="BK153" s="12">
        <f t="shared" si="533"/>
        <v>0</v>
      </c>
      <c r="BL153" s="13">
        <v>0</v>
      </c>
      <c r="BM153" s="13">
        <v>0</v>
      </c>
      <c r="BN153" s="13" t="str">
        <f t="shared" si="534"/>
        <v>0%</v>
      </c>
      <c r="BO153" s="11"/>
      <c r="BP153" s="12">
        <f t="shared" si="535"/>
        <v>0</v>
      </c>
      <c r="BQ153" s="13">
        <v>0</v>
      </c>
      <c r="BR153" s="13">
        <v>0</v>
      </c>
      <c r="BS153" s="13" t="str">
        <f t="shared" si="536"/>
        <v>0%</v>
      </c>
      <c r="BT153" s="11"/>
      <c r="BU153" s="12">
        <f t="shared" si="537"/>
        <v>0</v>
      </c>
      <c r="BV153" s="13">
        <v>0</v>
      </c>
      <c r="BW153" s="13">
        <v>0</v>
      </c>
      <c r="BX153" s="13" t="str">
        <f t="shared" si="538"/>
        <v>0%</v>
      </c>
      <c r="BY153" s="11"/>
      <c r="BZ153" s="12">
        <f t="shared" si="539"/>
        <v>0</v>
      </c>
      <c r="CA153" s="13">
        <v>0</v>
      </c>
      <c r="CB153" s="13">
        <v>0</v>
      </c>
      <c r="CC153" s="13" t="str">
        <f t="shared" si="540"/>
        <v>0%</v>
      </c>
      <c r="CD153" s="11"/>
      <c r="CE153" s="12">
        <f t="shared" si="541"/>
        <v>0</v>
      </c>
      <c r="CF153" s="13">
        <v>0</v>
      </c>
      <c r="CG153" s="13">
        <v>0</v>
      </c>
      <c r="CH153" s="13" t="str">
        <f t="shared" si="542"/>
        <v>0%</v>
      </c>
      <c r="CI153" s="11"/>
      <c r="CJ153" s="12">
        <f t="shared" si="543"/>
        <v>0</v>
      </c>
      <c r="CK153" s="13">
        <v>0</v>
      </c>
      <c r="CL153" s="13">
        <v>0</v>
      </c>
      <c r="CM153" s="13" t="str">
        <f t="shared" si="544"/>
        <v>0%</v>
      </c>
      <c r="CN153" s="11"/>
      <c r="CO153" s="12">
        <f t="shared" si="545"/>
        <v>0</v>
      </c>
      <c r="CP153" s="13">
        <v>0</v>
      </c>
      <c r="CQ153" s="13">
        <v>0</v>
      </c>
      <c r="CR153" s="13" t="str">
        <f t="shared" si="546"/>
        <v>0%</v>
      </c>
      <c r="CS153" s="11"/>
      <c r="CT153" s="12">
        <f t="shared" si="547"/>
        <v>0</v>
      </c>
      <c r="CU153" s="13">
        <v>0</v>
      </c>
      <c r="CV153" s="13">
        <v>0</v>
      </c>
      <c r="CW153" s="13" t="str">
        <f t="shared" si="548"/>
        <v>0%</v>
      </c>
      <c r="CX153" s="11"/>
      <c r="CY153" s="12">
        <f t="shared" si="549"/>
        <v>0</v>
      </c>
      <c r="CZ153" s="13">
        <v>0</v>
      </c>
      <c r="DA153" s="13">
        <v>0</v>
      </c>
      <c r="DB153" s="13" t="str">
        <f t="shared" si="550"/>
        <v>0%</v>
      </c>
      <c r="DC153" s="11"/>
      <c r="DD153" s="12">
        <f t="shared" si="551"/>
        <v>0</v>
      </c>
      <c r="DE153" s="13">
        <v>0</v>
      </c>
      <c r="DF153" s="13">
        <v>0</v>
      </c>
      <c r="DG153" s="13" t="str">
        <f t="shared" si="552"/>
        <v>0%</v>
      </c>
      <c r="DH153" s="11"/>
      <c r="DI153" s="12">
        <f t="shared" si="553"/>
        <v>0</v>
      </c>
      <c r="DJ153" s="13">
        <v>0</v>
      </c>
      <c r="DK153" s="13">
        <v>0</v>
      </c>
      <c r="DL153" s="13" t="str">
        <f t="shared" si="554"/>
        <v>0%</v>
      </c>
      <c r="DM153" s="11"/>
      <c r="DN153" s="12">
        <f t="shared" si="555"/>
        <v>0</v>
      </c>
      <c r="DO153" s="13">
        <v>0</v>
      </c>
      <c r="DP153" s="13">
        <v>0</v>
      </c>
      <c r="DQ153" s="13" t="str">
        <f t="shared" si="556"/>
        <v>0%</v>
      </c>
      <c r="DR153" s="11"/>
      <c r="DS153" s="12">
        <f t="shared" si="557"/>
        <v>0</v>
      </c>
      <c r="DT153" s="13">
        <v>0</v>
      </c>
      <c r="DU153" s="13">
        <v>0</v>
      </c>
      <c r="DV153" s="13" t="str">
        <f t="shared" si="558"/>
        <v>0%</v>
      </c>
      <c r="DW153" s="11"/>
      <c r="DX153" s="12">
        <f t="shared" si="559"/>
        <v>0</v>
      </c>
      <c r="DY153" s="13">
        <v>0</v>
      </c>
      <c r="DZ153" s="13">
        <v>0</v>
      </c>
      <c r="EA153" s="13" t="str">
        <f t="shared" si="560"/>
        <v>0%</v>
      </c>
      <c r="EB153" s="11"/>
      <c r="EC153" s="12">
        <f t="shared" si="561"/>
        <v>0</v>
      </c>
      <c r="ED153" s="13">
        <v>0</v>
      </c>
      <c r="EE153" s="13">
        <v>0</v>
      </c>
      <c r="EF153" s="13" t="str">
        <f t="shared" si="562"/>
        <v>0%</v>
      </c>
      <c r="EG153" s="11"/>
      <c r="EH153" s="12">
        <f t="shared" si="563"/>
        <v>0</v>
      </c>
      <c r="EI153" s="13">
        <v>0</v>
      </c>
      <c r="EJ153" s="13">
        <v>0</v>
      </c>
      <c r="EK153" s="13" t="str">
        <f t="shared" si="564"/>
        <v>0%</v>
      </c>
      <c r="EL153" s="11"/>
      <c r="EM153" s="12">
        <f t="shared" si="565"/>
        <v>0</v>
      </c>
      <c r="EN153" s="13">
        <v>0</v>
      </c>
      <c r="EO153" s="13">
        <v>0</v>
      </c>
      <c r="EP153" s="13" t="str">
        <f t="shared" si="566"/>
        <v>0%</v>
      </c>
      <c r="EQ153" s="14"/>
      <c r="ER153" s="12">
        <f t="shared" si="567"/>
        <v>0</v>
      </c>
      <c r="ES153" s="13">
        <v>0</v>
      </c>
      <c r="ET153" s="13">
        <v>0</v>
      </c>
      <c r="EU153" s="13" t="str">
        <f t="shared" si="568"/>
        <v>0%</v>
      </c>
      <c r="EV153" s="14"/>
      <c r="EW153" s="12">
        <f t="shared" si="569"/>
        <v>0</v>
      </c>
      <c r="EX153" s="13">
        <v>0</v>
      </c>
      <c r="EY153" s="13">
        <v>0</v>
      </c>
      <c r="EZ153" s="13" t="str">
        <f t="shared" si="570"/>
        <v>0%</v>
      </c>
      <c r="FA153" s="14"/>
      <c r="FB153" s="12">
        <f t="shared" si="571"/>
        <v>0</v>
      </c>
      <c r="FC153" s="13">
        <v>0</v>
      </c>
      <c r="FD153" s="13">
        <v>0</v>
      </c>
      <c r="FE153" s="13" t="str">
        <f t="shared" si="572"/>
        <v>0%</v>
      </c>
      <c r="FF153" s="14"/>
      <c r="FG153" s="12">
        <f t="shared" si="573"/>
        <v>0</v>
      </c>
      <c r="FH153" s="13">
        <v>0</v>
      </c>
      <c r="FI153" s="13">
        <v>0</v>
      </c>
      <c r="FJ153" s="13" t="str">
        <f t="shared" si="574"/>
        <v>0%</v>
      </c>
      <c r="FK153" s="14"/>
      <c r="FL153" s="12">
        <f t="shared" si="575"/>
        <v>0</v>
      </c>
      <c r="FM153" s="13">
        <v>0</v>
      </c>
      <c r="FN153" s="13">
        <v>0</v>
      </c>
      <c r="FO153" s="13" t="str">
        <f t="shared" si="576"/>
        <v>0%</v>
      </c>
      <c r="FP153" s="14"/>
      <c r="FQ153" s="12">
        <f t="shared" si="577"/>
        <v>0</v>
      </c>
      <c r="FR153" s="13">
        <v>0</v>
      </c>
      <c r="FS153" s="13">
        <v>0</v>
      </c>
      <c r="FT153" s="13" t="str">
        <f t="shared" si="578"/>
        <v>0%</v>
      </c>
      <c r="FU153" s="3"/>
    </row>
    <row r="154" spans="1:177" x14ac:dyDescent="0.25">
      <c r="A154" s="12" t="s">
        <v>162</v>
      </c>
      <c r="B154" s="11"/>
      <c r="C154" s="12">
        <f t="shared" si="509"/>
        <v>1</v>
      </c>
      <c r="D154" s="12">
        <f t="shared" si="508"/>
        <v>1</v>
      </c>
      <c r="E154" s="12">
        <f t="shared" si="508"/>
        <v>0</v>
      </c>
      <c r="F154" s="13" t="str">
        <f t="shared" si="510"/>
        <v>100%</v>
      </c>
      <c r="G154" s="11"/>
      <c r="H154" s="12">
        <f t="shared" si="511"/>
        <v>0</v>
      </c>
      <c r="I154" s="13">
        <v>0</v>
      </c>
      <c r="J154" s="13">
        <v>0</v>
      </c>
      <c r="K154" s="13" t="str">
        <f t="shared" si="512"/>
        <v>0%</v>
      </c>
      <c r="L154" s="11"/>
      <c r="M154" s="12">
        <f t="shared" si="513"/>
        <v>0</v>
      </c>
      <c r="N154" s="13">
        <v>0</v>
      </c>
      <c r="O154" s="13">
        <v>0</v>
      </c>
      <c r="P154" s="13" t="str">
        <f t="shared" si="514"/>
        <v>0%</v>
      </c>
      <c r="Q154" s="11"/>
      <c r="R154" s="12">
        <f t="shared" si="515"/>
        <v>0</v>
      </c>
      <c r="S154" s="13">
        <v>0</v>
      </c>
      <c r="T154" s="13">
        <v>0</v>
      </c>
      <c r="U154" s="13" t="str">
        <f t="shared" si="516"/>
        <v>0%</v>
      </c>
      <c r="V154" s="11"/>
      <c r="W154" s="12">
        <f t="shared" si="517"/>
        <v>1</v>
      </c>
      <c r="X154" s="13">
        <v>1</v>
      </c>
      <c r="Y154" s="13">
        <v>0</v>
      </c>
      <c r="Z154" s="13" t="str">
        <f t="shared" si="518"/>
        <v>100%</v>
      </c>
      <c r="AA154" s="11"/>
      <c r="AB154" s="12">
        <f t="shared" si="519"/>
        <v>0</v>
      </c>
      <c r="AC154" s="13">
        <v>0</v>
      </c>
      <c r="AD154" s="13">
        <v>0</v>
      </c>
      <c r="AE154" s="13" t="str">
        <f t="shared" si="520"/>
        <v>0%</v>
      </c>
      <c r="AF154" s="11"/>
      <c r="AG154" s="12">
        <f t="shared" si="521"/>
        <v>0</v>
      </c>
      <c r="AH154" s="13">
        <v>0</v>
      </c>
      <c r="AI154" s="13">
        <v>0</v>
      </c>
      <c r="AJ154" s="13" t="str">
        <f t="shared" si="522"/>
        <v>0%</v>
      </c>
      <c r="AK154" s="11"/>
      <c r="AL154" s="12">
        <f t="shared" si="523"/>
        <v>0</v>
      </c>
      <c r="AM154" s="13">
        <v>0</v>
      </c>
      <c r="AN154" s="13">
        <v>0</v>
      </c>
      <c r="AO154" s="13" t="str">
        <f t="shared" si="524"/>
        <v>0%</v>
      </c>
      <c r="AP154" s="11"/>
      <c r="AQ154" s="12">
        <f t="shared" si="525"/>
        <v>0</v>
      </c>
      <c r="AR154" s="13">
        <v>0</v>
      </c>
      <c r="AS154" s="13">
        <v>0</v>
      </c>
      <c r="AT154" s="13" t="str">
        <f t="shared" si="526"/>
        <v>0%</v>
      </c>
      <c r="AU154" s="11"/>
      <c r="AV154" s="12">
        <f t="shared" si="527"/>
        <v>0</v>
      </c>
      <c r="AW154" s="13">
        <v>0</v>
      </c>
      <c r="AX154" s="13">
        <v>0</v>
      </c>
      <c r="AY154" s="13" t="str">
        <f t="shared" si="528"/>
        <v>0%</v>
      </c>
      <c r="AZ154" s="11"/>
      <c r="BA154" s="12">
        <f t="shared" si="529"/>
        <v>0</v>
      </c>
      <c r="BB154" s="13">
        <v>0</v>
      </c>
      <c r="BC154" s="13">
        <v>0</v>
      </c>
      <c r="BD154" s="13" t="str">
        <f t="shared" si="530"/>
        <v>0%</v>
      </c>
      <c r="BE154" s="11"/>
      <c r="BF154" s="12">
        <f t="shared" si="531"/>
        <v>0</v>
      </c>
      <c r="BG154" s="13">
        <v>0</v>
      </c>
      <c r="BH154" s="13">
        <v>0</v>
      </c>
      <c r="BI154" s="13" t="str">
        <f t="shared" si="532"/>
        <v>0%</v>
      </c>
      <c r="BJ154" s="11"/>
      <c r="BK154" s="12">
        <f t="shared" si="533"/>
        <v>0</v>
      </c>
      <c r="BL154" s="13">
        <v>0</v>
      </c>
      <c r="BM154" s="13">
        <v>0</v>
      </c>
      <c r="BN154" s="13" t="str">
        <f t="shared" si="534"/>
        <v>0%</v>
      </c>
      <c r="BO154" s="11"/>
      <c r="BP154" s="12">
        <f t="shared" si="535"/>
        <v>0</v>
      </c>
      <c r="BQ154" s="13">
        <v>0</v>
      </c>
      <c r="BR154" s="13">
        <v>0</v>
      </c>
      <c r="BS154" s="13" t="str">
        <f t="shared" si="536"/>
        <v>0%</v>
      </c>
      <c r="BT154" s="11"/>
      <c r="BU154" s="12">
        <f t="shared" si="537"/>
        <v>0</v>
      </c>
      <c r="BV154" s="13">
        <v>0</v>
      </c>
      <c r="BW154" s="13">
        <v>0</v>
      </c>
      <c r="BX154" s="13" t="str">
        <f t="shared" si="538"/>
        <v>0%</v>
      </c>
      <c r="BY154" s="11"/>
      <c r="BZ154" s="12">
        <f t="shared" si="539"/>
        <v>0</v>
      </c>
      <c r="CA154" s="13">
        <v>0</v>
      </c>
      <c r="CB154" s="13">
        <v>0</v>
      </c>
      <c r="CC154" s="13" t="str">
        <f t="shared" si="540"/>
        <v>0%</v>
      </c>
      <c r="CD154" s="11"/>
      <c r="CE154" s="12">
        <f t="shared" si="541"/>
        <v>0</v>
      </c>
      <c r="CF154" s="13">
        <v>0</v>
      </c>
      <c r="CG154" s="13">
        <v>0</v>
      </c>
      <c r="CH154" s="13" t="str">
        <f t="shared" si="542"/>
        <v>0%</v>
      </c>
      <c r="CI154" s="11"/>
      <c r="CJ154" s="12">
        <f t="shared" si="543"/>
        <v>0</v>
      </c>
      <c r="CK154" s="13">
        <v>0</v>
      </c>
      <c r="CL154" s="13">
        <v>0</v>
      </c>
      <c r="CM154" s="13" t="str">
        <f t="shared" si="544"/>
        <v>0%</v>
      </c>
      <c r="CN154" s="11"/>
      <c r="CO154" s="12">
        <f t="shared" si="545"/>
        <v>0</v>
      </c>
      <c r="CP154" s="13">
        <v>0</v>
      </c>
      <c r="CQ154" s="13">
        <v>0</v>
      </c>
      <c r="CR154" s="13" t="str">
        <f t="shared" si="546"/>
        <v>0%</v>
      </c>
      <c r="CS154" s="11"/>
      <c r="CT154" s="12">
        <f t="shared" si="547"/>
        <v>0</v>
      </c>
      <c r="CU154" s="13">
        <v>0</v>
      </c>
      <c r="CV154" s="13">
        <v>0</v>
      </c>
      <c r="CW154" s="13" t="str">
        <f t="shared" si="548"/>
        <v>0%</v>
      </c>
      <c r="CX154" s="11"/>
      <c r="CY154" s="12">
        <f t="shared" si="549"/>
        <v>0</v>
      </c>
      <c r="CZ154" s="13">
        <v>0</v>
      </c>
      <c r="DA154" s="13">
        <v>0</v>
      </c>
      <c r="DB154" s="13" t="str">
        <f t="shared" si="550"/>
        <v>0%</v>
      </c>
      <c r="DC154" s="11"/>
      <c r="DD154" s="12">
        <f t="shared" si="551"/>
        <v>0</v>
      </c>
      <c r="DE154" s="13">
        <v>0</v>
      </c>
      <c r="DF154" s="13">
        <v>0</v>
      </c>
      <c r="DG154" s="13" t="str">
        <f t="shared" si="552"/>
        <v>0%</v>
      </c>
      <c r="DH154" s="11"/>
      <c r="DI154" s="12">
        <f t="shared" si="553"/>
        <v>0</v>
      </c>
      <c r="DJ154" s="13">
        <v>0</v>
      </c>
      <c r="DK154" s="13">
        <v>0</v>
      </c>
      <c r="DL154" s="13" t="str">
        <f t="shared" si="554"/>
        <v>0%</v>
      </c>
      <c r="DM154" s="11"/>
      <c r="DN154" s="12">
        <f t="shared" si="555"/>
        <v>0</v>
      </c>
      <c r="DO154" s="13">
        <v>0</v>
      </c>
      <c r="DP154" s="13">
        <v>0</v>
      </c>
      <c r="DQ154" s="13" t="str">
        <f t="shared" si="556"/>
        <v>0%</v>
      </c>
      <c r="DR154" s="11"/>
      <c r="DS154" s="12">
        <f t="shared" si="557"/>
        <v>0</v>
      </c>
      <c r="DT154" s="13">
        <v>0</v>
      </c>
      <c r="DU154" s="13">
        <v>0</v>
      </c>
      <c r="DV154" s="13" t="str">
        <f t="shared" si="558"/>
        <v>0%</v>
      </c>
      <c r="DW154" s="11"/>
      <c r="DX154" s="12">
        <f t="shared" si="559"/>
        <v>0</v>
      </c>
      <c r="DY154" s="13">
        <v>0</v>
      </c>
      <c r="DZ154" s="13">
        <v>0</v>
      </c>
      <c r="EA154" s="13" t="str">
        <f t="shared" si="560"/>
        <v>0%</v>
      </c>
      <c r="EB154" s="11"/>
      <c r="EC154" s="12">
        <f t="shared" si="561"/>
        <v>0</v>
      </c>
      <c r="ED154" s="13">
        <v>0</v>
      </c>
      <c r="EE154" s="13">
        <v>0</v>
      </c>
      <c r="EF154" s="13" t="str">
        <f t="shared" si="562"/>
        <v>0%</v>
      </c>
      <c r="EG154" s="11"/>
      <c r="EH154" s="12">
        <f t="shared" si="563"/>
        <v>0</v>
      </c>
      <c r="EI154" s="13">
        <v>0</v>
      </c>
      <c r="EJ154" s="13">
        <v>0</v>
      </c>
      <c r="EK154" s="13" t="str">
        <f t="shared" si="564"/>
        <v>0%</v>
      </c>
      <c r="EL154" s="11"/>
      <c r="EM154" s="12">
        <f t="shared" si="565"/>
        <v>0</v>
      </c>
      <c r="EN154" s="13">
        <v>0</v>
      </c>
      <c r="EO154" s="13">
        <v>0</v>
      </c>
      <c r="EP154" s="13" t="str">
        <f t="shared" si="566"/>
        <v>0%</v>
      </c>
      <c r="EQ154" s="14"/>
      <c r="ER154" s="12">
        <f t="shared" si="567"/>
        <v>0</v>
      </c>
      <c r="ES154" s="13">
        <v>0</v>
      </c>
      <c r="ET154" s="13">
        <v>0</v>
      </c>
      <c r="EU154" s="13" t="str">
        <f t="shared" si="568"/>
        <v>0%</v>
      </c>
      <c r="EV154" s="14"/>
      <c r="EW154" s="12">
        <f t="shared" si="569"/>
        <v>0</v>
      </c>
      <c r="EX154" s="13">
        <v>0</v>
      </c>
      <c r="EY154" s="13">
        <v>0</v>
      </c>
      <c r="EZ154" s="13" t="str">
        <f t="shared" si="570"/>
        <v>0%</v>
      </c>
      <c r="FA154" s="14"/>
      <c r="FB154" s="12">
        <f t="shared" si="571"/>
        <v>0</v>
      </c>
      <c r="FC154" s="13">
        <v>0</v>
      </c>
      <c r="FD154" s="13">
        <v>0</v>
      </c>
      <c r="FE154" s="13" t="str">
        <f t="shared" si="572"/>
        <v>0%</v>
      </c>
      <c r="FF154" s="14"/>
      <c r="FG154" s="12">
        <f t="shared" si="573"/>
        <v>0</v>
      </c>
      <c r="FH154" s="13">
        <v>0</v>
      </c>
      <c r="FI154" s="13">
        <v>0</v>
      </c>
      <c r="FJ154" s="13" t="str">
        <f t="shared" si="574"/>
        <v>0%</v>
      </c>
      <c r="FK154" s="14"/>
      <c r="FL154" s="12">
        <f t="shared" si="575"/>
        <v>0</v>
      </c>
      <c r="FM154" s="13">
        <v>0</v>
      </c>
      <c r="FN154" s="13">
        <v>0</v>
      </c>
      <c r="FO154" s="13" t="str">
        <f t="shared" si="576"/>
        <v>0%</v>
      </c>
      <c r="FP154" s="14"/>
      <c r="FQ154" s="12">
        <f t="shared" si="577"/>
        <v>0</v>
      </c>
      <c r="FR154" s="13">
        <v>0</v>
      </c>
      <c r="FS154" s="13">
        <v>0</v>
      </c>
      <c r="FT154" s="13" t="str">
        <f t="shared" si="578"/>
        <v>0%</v>
      </c>
      <c r="FU154" s="3"/>
    </row>
    <row r="155" spans="1:177" x14ac:dyDescent="0.25">
      <c r="A155" s="12" t="s">
        <v>163</v>
      </c>
      <c r="B155" s="11"/>
      <c r="C155" s="12">
        <f t="shared" si="509"/>
        <v>0</v>
      </c>
      <c r="D155" s="12">
        <f t="shared" si="508"/>
        <v>0</v>
      </c>
      <c r="E155" s="12">
        <f t="shared" si="508"/>
        <v>0</v>
      </c>
      <c r="F155" s="13" t="str">
        <f t="shared" si="510"/>
        <v>0%</v>
      </c>
      <c r="G155" s="11"/>
      <c r="H155" s="12">
        <f t="shared" si="511"/>
        <v>0</v>
      </c>
      <c r="I155" s="13">
        <v>0</v>
      </c>
      <c r="J155" s="13">
        <v>0</v>
      </c>
      <c r="K155" s="13" t="str">
        <f t="shared" si="512"/>
        <v>0%</v>
      </c>
      <c r="L155" s="11"/>
      <c r="M155" s="12">
        <f t="shared" si="513"/>
        <v>0</v>
      </c>
      <c r="N155" s="13">
        <v>0</v>
      </c>
      <c r="O155" s="13">
        <v>0</v>
      </c>
      <c r="P155" s="13" t="str">
        <f t="shared" si="514"/>
        <v>0%</v>
      </c>
      <c r="Q155" s="11"/>
      <c r="R155" s="12">
        <f t="shared" si="515"/>
        <v>0</v>
      </c>
      <c r="S155" s="13">
        <v>0</v>
      </c>
      <c r="T155" s="13">
        <v>0</v>
      </c>
      <c r="U155" s="13" t="str">
        <f t="shared" si="516"/>
        <v>0%</v>
      </c>
      <c r="V155" s="11"/>
      <c r="W155" s="12">
        <f t="shared" si="517"/>
        <v>0</v>
      </c>
      <c r="X155" s="13">
        <v>0</v>
      </c>
      <c r="Y155" s="13">
        <v>0</v>
      </c>
      <c r="Z155" s="13" t="str">
        <f t="shared" si="518"/>
        <v>0%</v>
      </c>
      <c r="AA155" s="11"/>
      <c r="AB155" s="12">
        <f t="shared" si="519"/>
        <v>0</v>
      </c>
      <c r="AC155" s="13">
        <v>0</v>
      </c>
      <c r="AD155" s="13">
        <v>0</v>
      </c>
      <c r="AE155" s="13" t="str">
        <f t="shared" si="520"/>
        <v>0%</v>
      </c>
      <c r="AF155" s="11"/>
      <c r="AG155" s="12">
        <f t="shared" si="521"/>
        <v>0</v>
      </c>
      <c r="AH155" s="13">
        <v>0</v>
      </c>
      <c r="AI155" s="13">
        <v>0</v>
      </c>
      <c r="AJ155" s="13" t="str">
        <f t="shared" si="522"/>
        <v>0%</v>
      </c>
      <c r="AK155" s="11"/>
      <c r="AL155" s="12">
        <f t="shared" si="523"/>
        <v>0</v>
      </c>
      <c r="AM155" s="13">
        <v>0</v>
      </c>
      <c r="AN155" s="13">
        <v>0</v>
      </c>
      <c r="AO155" s="13" t="str">
        <f t="shared" si="524"/>
        <v>0%</v>
      </c>
      <c r="AP155" s="11"/>
      <c r="AQ155" s="12">
        <f t="shared" si="525"/>
        <v>0</v>
      </c>
      <c r="AR155" s="13">
        <v>0</v>
      </c>
      <c r="AS155" s="13">
        <v>0</v>
      </c>
      <c r="AT155" s="13" t="str">
        <f t="shared" si="526"/>
        <v>0%</v>
      </c>
      <c r="AU155" s="11"/>
      <c r="AV155" s="12">
        <f t="shared" si="527"/>
        <v>0</v>
      </c>
      <c r="AW155" s="13">
        <v>0</v>
      </c>
      <c r="AX155" s="13">
        <v>0</v>
      </c>
      <c r="AY155" s="13" t="str">
        <f t="shared" si="528"/>
        <v>0%</v>
      </c>
      <c r="AZ155" s="11"/>
      <c r="BA155" s="12">
        <f t="shared" si="529"/>
        <v>0</v>
      </c>
      <c r="BB155" s="13">
        <v>0</v>
      </c>
      <c r="BC155" s="13">
        <v>0</v>
      </c>
      <c r="BD155" s="13" t="str">
        <f t="shared" si="530"/>
        <v>0%</v>
      </c>
      <c r="BE155" s="11"/>
      <c r="BF155" s="12">
        <f t="shared" si="531"/>
        <v>0</v>
      </c>
      <c r="BG155" s="13">
        <v>0</v>
      </c>
      <c r="BH155" s="13">
        <v>0</v>
      </c>
      <c r="BI155" s="13" t="str">
        <f t="shared" si="532"/>
        <v>0%</v>
      </c>
      <c r="BJ155" s="11"/>
      <c r="BK155" s="12">
        <f t="shared" si="533"/>
        <v>0</v>
      </c>
      <c r="BL155" s="13">
        <v>0</v>
      </c>
      <c r="BM155" s="13">
        <v>0</v>
      </c>
      <c r="BN155" s="13" t="str">
        <f t="shared" si="534"/>
        <v>0%</v>
      </c>
      <c r="BO155" s="11"/>
      <c r="BP155" s="12">
        <f t="shared" si="535"/>
        <v>0</v>
      </c>
      <c r="BQ155" s="13">
        <v>0</v>
      </c>
      <c r="BR155" s="13">
        <v>0</v>
      </c>
      <c r="BS155" s="13" t="str">
        <f t="shared" si="536"/>
        <v>0%</v>
      </c>
      <c r="BT155" s="11"/>
      <c r="BU155" s="12">
        <f t="shared" si="537"/>
        <v>0</v>
      </c>
      <c r="BV155" s="13">
        <v>0</v>
      </c>
      <c r="BW155" s="13">
        <v>0</v>
      </c>
      <c r="BX155" s="13" t="str">
        <f t="shared" si="538"/>
        <v>0%</v>
      </c>
      <c r="BY155" s="11"/>
      <c r="BZ155" s="12">
        <f t="shared" si="539"/>
        <v>0</v>
      </c>
      <c r="CA155" s="13">
        <v>0</v>
      </c>
      <c r="CB155" s="13">
        <v>0</v>
      </c>
      <c r="CC155" s="13" t="str">
        <f t="shared" si="540"/>
        <v>0%</v>
      </c>
      <c r="CD155" s="11"/>
      <c r="CE155" s="12">
        <f t="shared" si="541"/>
        <v>0</v>
      </c>
      <c r="CF155" s="13">
        <v>0</v>
      </c>
      <c r="CG155" s="13">
        <v>0</v>
      </c>
      <c r="CH155" s="13" t="str">
        <f t="shared" si="542"/>
        <v>0%</v>
      </c>
      <c r="CI155" s="11"/>
      <c r="CJ155" s="12">
        <f t="shared" si="543"/>
        <v>0</v>
      </c>
      <c r="CK155" s="13">
        <v>0</v>
      </c>
      <c r="CL155" s="13">
        <v>0</v>
      </c>
      <c r="CM155" s="13" t="str">
        <f t="shared" si="544"/>
        <v>0%</v>
      </c>
      <c r="CN155" s="11"/>
      <c r="CO155" s="12">
        <f t="shared" si="545"/>
        <v>0</v>
      </c>
      <c r="CP155" s="13">
        <v>0</v>
      </c>
      <c r="CQ155" s="13">
        <v>0</v>
      </c>
      <c r="CR155" s="13" t="str">
        <f t="shared" si="546"/>
        <v>0%</v>
      </c>
      <c r="CS155" s="11"/>
      <c r="CT155" s="12">
        <f t="shared" si="547"/>
        <v>0</v>
      </c>
      <c r="CU155" s="13">
        <v>0</v>
      </c>
      <c r="CV155" s="13">
        <v>0</v>
      </c>
      <c r="CW155" s="13" t="str">
        <f t="shared" si="548"/>
        <v>0%</v>
      </c>
      <c r="CX155" s="11"/>
      <c r="CY155" s="12">
        <f t="shared" si="549"/>
        <v>0</v>
      </c>
      <c r="CZ155" s="13">
        <v>0</v>
      </c>
      <c r="DA155" s="13">
        <v>0</v>
      </c>
      <c r="DB155" s="13" t="str">
        <f t="shared" si="550"/>
        <v>0%</v>
      </c>
      <c r="DC155" s="11"/>
      <c r="DD155" s="12">
        <f t="shared" si="551"/>
        <v>0</v>
      </c>
      <c r="DE155" s="13">
        <v>0</v>
      </c>
      <c r="DF155" s="13">
        <v>0</v>
      </c>
      <c r="DG155" s="13" t="str">
        <f t="shared" si="552"/>
        <v>0%</v>
      </c>
      <c r="DH155" s="11"/>
      <c r="DI155" s="12">
        <f t="shared" si="553"/>
        <v>0</v>
      </c>
      <c r="DJ155" s="13">
        <v>0</v>
      </c>
      <c r="DK155" s="13">
        <v>0</v>
      </c>
      <c r="DL155" s="13" t="str">
        <f t="shared" si="554"/>
        <v>0%</v>
      </c>
      <c r="DM155" s="11"/>
      <c r="DN155" s="12">
        <f t="shared" si="555"/>
        <v>0</v>
      </c>
      <c r="DO155" s="13">
        <v>0</v>
      </c>
      <c r="DP155" s="13">
        <v>0</v>
      </c>
      <c r="DQ155" s="13" t="str">
        <f t="shared" si="556"/>
        <v>0%</v>
      </c>
      <c r="DR155" s="11"/>
      <c r="DS155" s="12">
        <f t="shared" si="557"/>
        <v>0</v>
      </c>
      <c r="DT155" s="13">
        <v>0</v>
      </c>
      <c r="DU155" s="13">
        <v>0</v>
      </c>
      <c r="DV155" s="13" t="str">
        <f t="shared" si="558"/>
        <v>0%</v>
      </c>
      <c r="DW155" s="11"/>
      <c r="DX155" s="12">
        <f t="shared" si="559"/>
        <v>0</v>
      </c>
      <c r="DY155" s="13">
        <v>0</v>
      </c>
      <c r="DZ155" s="13">
        <v>0</v>
      </c>
      <c r="EA155" s="13" t="str">
        <f t="shared" si="560"/>
        <v>0%</v>
      </c>
      <c r="EB155" s="11"/>
      <c r="EC155" s="12">
        <f t="shared" si="561"/>
        <v>0</v>
      </c>
      <c r="ED155" s="13">
        <v>0</v>
      </c>
      <c r="EE155" s="13">
        <v>0</v>
      </c>
      <c r="EF155" s="13" t="str">
        <f t="shared" si="562"/>
        <v>0%</v>
      </c>
      <c r="EG155" s="11"/>
      <c r="EH155" s="12">
        <f t="shared" si="563"/>
        <v>0</v>
      </c>
      <c r="EI155" s="13">
        <v>0</v>
      </c>
      <c r="EJ155" s="13">
        <v>0</v>
      </c>
      <c r="EK155" s="13" t="str">
        <f t="shared" si="564"/>
        <v>0%</v>
      </c>
      <c r="EL155" s="11"/>
      <c r="EM155" s="12">
        <f t="shared" si="565"/>
        <v>0</v>
      </c>
      <c r="EN155" s="13">
        <v>0</v>
      </c>
      <c r="EO155" s="13">
        <v>0</v>
      </c>
      <c r="EP155" s="13" t="str">
        <f t="shared" si="566"/>
        <v>0%</v>
      </c>
      <c r="EQ155" s="14"/>
      <c r="ER155" s="12">
        <f t="shared" si="567"/>
        <v>0</v>
      </c>
      <c r="ES155" s="13">
        <v>0</v>
      </c>
      <c r="ET155" s="13">
        <v>0</v>
      </c>
      <c r="EU155" s="13" t="str">
        <f t="shared" si="568"/>
        <v>0%</v>
      </c>
      <c r="EV155" s="14"/>
      <c r="EW155" s="12">
        <f t="shared" si="569"/>
        <v>0</v>
      </c>
      <c r="EX155" s="13">
        <v>0</v>
      </c>
      <c r="EY155" s="13">
        <v>0</v>
      </c>
      <c r="EZ155" s="13" t="str">
        <f t="shared" si="570"/>
        <v>0%</v>
      </c>
      <c r="FA155" s="14"/>
      <c r="FB155" s="12">
        <f t="shared" si="571"/>
        <v>0</v>
      </c>
      <c r="FC155" s="13">
        <v>0</v>
      </c>
      <c r="FD155" s="13">
        <v>0</v>
      </c>
      <c r="FE155" s="13" t="str">
        <f t="shared" si="572"/>
        <v>0%</v>
      </c>
      <c r="FF155" s="14"/>
      <c r="FG155" s="12">
        <f t="shared" si="573"/>
        <v>0</v>
      </c>
      <c r="FH155" s="13">
        <v>0</v>
      </c>
      <c r="FI155" s="13">
        <v>0</v>
      </c>
      <c r="FJ155" s="13" t="str">
        <f t="shared" si="574"/>
        <v>0%</v>
      </c>
      <c r="FK155" s="14"/>
      <c r="FL155" s="12">
        <f t="shared" si="575"/>
        <v>0</v>
      </c>
      <c r="FM155" s="13">
        <v>0</v>
      </c>
      <c r="FN155" s="13">
        <v>0</v>
      </c>
      <c r="FO155" s="13" t="str">
        <f t="shared" si="576"/>
        <v>0%</v>
      </c>
      <c r="FP155" s="14"/>
      <c r="FQ155" s="12">
        <f t="shared" si="577"/>
        <v>0</v>
      </c>
      <c r="FR155" s="13">
        <v>0</v>
      </c>
      <c r="FS155" s="13">
        <v>0</v>
      </c>
      <c r="FT155" s="13" t="str">
        <f t="shared" si="578"/>
        <v>0%</v>
      </c>
      <c r="FU155" s="3"/>
    </row>
    <row r="156" spans="1:177" x14ac:dyDescent="0.25">
      <c r="A156" s="12" t="s">
        <v>164</v>
      </c>
      <c r="B156" s="11"/>
      <c r="C156" s="12">
        <f t="shared" si="509"/>
        <v>0</v>
      </c>
      <c r="D156" s="12">
        <f t="shared" si="508"/>
        <v>0</v>
      </c>
      <c r="E156" s="12">
        <f t="shared" si="508"/>
        <v>0</v>
      </c>
      <c r="F156" s="13" t="str">
        <f t="shared" si="510"/>
        <v>0%</v>
      </c>
      <c r="G156" s="11"/>
      <c r="H156" s="12">
        <f t="shared" si="511"/>
        <v>0</v>
      </c>
      <c r="I156" s="13">
        <v>0</v>
      </c>
      <c r="J156" s="13">
        <v>0</v>
      </c>
      <c r="K156" s="13" t="str">
        <f t="shared" si="512"/>
        <v>0%</v>
      </c>
      <c r="L156" s="11"/>
      <c r="M156" s="12">
        <f t="shared" si="513"/>
        <v>0</v>
      </c>
      <c r="N156" s="13">
        <v>0</v>
      </c>
      <c r="O156" s="13">
        <v>0</v>
      </c>
      <c r="P156" s="13" t="str">
        <f t="shared" si="514"/>
        <v>0%</v>
      </c>
      <c r="Q156" s="11"/>
      <c r="R156" s="12">
        <f t="shared" si="515"/>
        <v>0</v>
      </c>
      <c r="S156" s="13">
        <v>0</v>
      </c>
      <c r="T156" s="13">
        <v>0</v>
      </c>
      <c r="U156" s="13" t="str">
        <f t="shared" si="516"/>
        <v>0%</v>
      </c>
      <c r="V156" s="11"/>
      <c r="W156" s="12">
        <f t="shared" si="517"/>
        <v>0</v>
      </c>
      <c r="X156" s="13">
        <v>0</v>
      </c>
      <c r="Y156" s="13">
        <v>0</v>
      </c>
      <c r="Z156" s="13" t="str">
        <f t="shared" si="518"/>
        <v>0%</v>
      </c>
      <c r="AA156" s="11"/>
      <c r="AB156" s="12">
        <f t="shared" si="519"/>
        <v>0</v>
      </c>
      <c r="AC156" s="13">
        <v>0</v>
      </c>
      <c r="AD156" s="13">
        <v>0</v>
      </c>
      <c r="AE156" s="13" t="str">
        <f t="shared" si="520"/>
        <v>0%</v>
      </c>
      <c r="AF156" s="11"/>
      <c r="AG156" s="12">
        <f t="shared" si="521"/>
        <v>0</v>
      </c>
      <c r="AH156" s="13">
        <v>0</v>
      </c>
      <c r="AI156" s="13">
        <v>0</v>
      </c>
      <c r="AJ156" s="13" t="str">
        <f t="shared" si="522"/>
        <v>0%</v>
      </c>
      <c r="AK156" s="11"/>
      <c r="AL156" s="12">
        <f t="shared" si="523"/>
        <v>0</v>
      </c>
      <c r="AM156" s="13">
        <v>0</v>
      </c>
      <c r="AN156" s="13">
        <v>0</v>
      </c>
      <c r="AO156" s="13" t="str">
        <f t="shared" si="524"/>
        <v>0%</v>
      </c>
      <c r="AP156" s="11"/>
      <c r="AQ156" s="12">
        <f t="shared" si="525"/>
        <v>0</v>
      </c>
      <c r="AR156" s="13">
        <v>0</v>
      </c>
      <c r="AS156" s="13">
        <v>0</v>
      </c>
      <c r="AT156" s="13" t="str">
        <f t="shared" si="526"/>
        <v>0%</v>
      </c>
      <c r="AU156" s="11"/>
      <c r="AV156" s="12">
        <f t="shared" si="527"/>
        <v>0</v>
      </c>
      <c r="AW156" s="13">
        <v>0</v>
      </c>
      <c r="AX156" s="13">
        <v>0</v>
      </c>
      <c r="AY156" s="13" t="str">
        <f t="shared" si="528"/>
        <v>0%</v>
      </c>
      <c r="AZ156" s="11"/>
      <c r="BA156" s="12">
        <f t="shared" si="529"/>
        <v>0</v>
      </c>
      <c r="BB156" s="13">
        <v>0</v>
      </c>
      <c r="BC156" s="13">
        <v>0</v>
      </c>
      <c r="BD156" s="13" t="str">
        <f t="shared" si="530"/>
        <v>0%</v>
      </c>
      <c r="BE156" s="11"/>
      <c r="BF156" s="12">
        <f t="shared" si="531"/>
        <v>0</v>
      </c>
      <c r="BG156" s="13">
        <v>0</v>
      </c>
      <c r="BH156" s="13">
        <v>0</v>
      </c>
      <c r="BI156" s="13" t="str">
        <f t="shared" si="532"/>
        <v>0%</v>
      </c>
      <c r="BJ156" s="11"/>
      <c r="BK156" s="12">
        <f t="shared" si="533"/>
        <v>0</v>
      </c>
      <c r="BL156" s="13">
        <v>0</v>
      </c>
      <c r="BM156" s="13">
        <v>0</v>
      </c>
      <c r="BN156" s="13" t="str">
        <f t="shared" si="534"/>
        <v>0%</v>
      </c>
      <c r="BO156" s="11"/>
      <c r="BP156" s="12">
        <f t="shared" si="535"/>
        <v>0</v>
      </c>
      <c r="BQ156" s="13">
        <v>0</v>
      </c>
      <c r="BR156" s="13">
        <v>0</v>
      </c>
      <c r="BS156" s="13" t="str">
        <f t="shared" si="536"/>
        <v>0%</v>
      </c>
      <c r="BT156" s="11"/>
      <c r="BU156" s="12">
        <f t="shared" si="537"/>
        <v>0</v>
      </c>
      <c r="BV156" s="13">
        <v>0</v>
      </c>
      <c r="BW156" s="13">
        <v>0</v>
      </c>
      <c r="BX156" s="13" t="str">
        <f t="shared" si="538"/>
        <v>0%</v>
      </c>
      <c r="BY156" s="11"/>
      <c r="BZ156" s="12">
        <f t="shared" si="539"/>
        <v>0</v>
      </c>
      <c r="CA156" s="13">
        <v>0</v>
      </c>
      <c r="CB156" s="13">
        <v>0</v>
      </c>
      <c r="CC156" s="13" t="str">
        <f t="shared" si="540"/>
        <v>0%</v>
      </c>
      <c r="CD156" s="11"/>
      <c r="CE156" s="12">
        <f t="shared" si="541"/>
        <v>0</v>
      </c>
      <c r="CF156" s="13">
        <v>0</v>
      </c>
      <c r="CG156" s="13">
        <v>0</v>
      </c>
      <c r="CH156" s="13" t="str">
        <f t="shared" si="542"/>
        <v>0%</v>
      </c>
      <c r="CI156" s="11"/>
      <c r="CJ156" s="12">
        <f t="shared" si="543"/>
        <v>0</v>
      </c>
      <c r="CK156" s="13">
        <v>0</v>
      </c>
      <c r="CL156" s="13">
        <v>0</v>
      </c>
      <c r="CM156" s="13" t="str">
        <f t="shared" si="544"/>
        <v>0%</v>
      </c>
      <c r="CN156" s="11"/>
      <c r="CO156" s="12">
        <f t="shared" si="545"/>
        <v>0</v>
      </c>
      <c r="CP156" s="13">
        <v>0</v>
      </c>
      <c r="CQ156" s="13">
        <v>0</v>
      </c>
      <c r="CR156" s="13" t="str">
        <f t="shared" si="546"/>
        <v>0%</v>
      </c>
      <c r="CS156" s="11"/>
      <c r="CT156" s="12">
        <f t="shared" si="547"/>
        <v>0</v>
      </c>
      <c r="CU156" s="13">
        <v>0</v>
      </c>
      <c r="CV156" s="13">
        <v>0</v>
      </c>
      <c r="CW156" s="13" t="str">
        <f t="shared" si="548"/>
        <v>0%</v>
      </c>
      <c r="CX156" s="11"/>
      <c r="CY156" s="12">
        <f t="shared" si="549"/>
        <v>0</v>
      </c>
      <c r="CZ156" s="13">
        <v>0</v>
      </c>
      <c r="DA156" s="13">
        <v>0</v>
      </c>
      <c r="DB156" s="13" t="str">
        <f t="shared" si="550"/>
        <v>0%</v>
      </c>
      <c r="DC156" s="11"/>
      <c r="DD156" s="12">
        <f t="shared" si="551"/>
        <v>0</v>
      </c>
      <c r="DE156" s="13">
        <v>0</v>
      </c>
      <c r="DF156" s="13">
        <v>0</v>
      </c>
      <c r="DG156" s="13" t="str">
        <f t="shared" si="552"/>
        <v>0%</v>
      </c>
      <c r="DH156" s="11"/>
      <c r="DI156" s="12">
        <f t="shared" si="553"/>
        <v>0</v>
      </c>
      <c r="DJ156" s="13">
        <v>0</v>
      </c>
      <c r="DK156" s="13">
        <v>0</v>
      </c>
      <c r="DL156" s="13" t="str">
        <f t="shared" si="554"/>
        <v>0%</v>
      </c>
      <c r="DM156" s="11"/>
      <c r="DN156" s="12">
        <f t="shared" si="555"/>
        <v>0</v>
      </c>
      <c r="DO156" s="13">
        <v>0</v>
      </c>
      <c r="DP156" s="13">
        <v>0</v>
      </c>
      <c r="DQ156" s="13" t="str">
        <f t="shared" si="556"/>
        <v>0%</v>
      </c>
      <c r="DR156" s="11"/>
      <c r="DS156" s="12">
        <f t="shared" si="557"/>
        <v>0</v>
      </c>
      <c r="DT156" s="13">
        <v>0</v>
      </c>
      <c r="DU156" s="13">
        <v>0</v>
      </c>
      <c r="DV156" s="13" t="str">
        <f t="shared" si="558"/>
        <v>0%</v>
      </c>
      <c r="DW156" s="11"/>
      <c r="DX156" s="12">
        <f t="shared" si="559"/>
        <v>0</v>
      </c>
      <c r="DY156" s="13">
        <v>0</v>
      </c>
      <c r="DZ156" s="13">
        <v>0</v>
      </c>
      <c r="EA156" s="13" t="str">
        <f t="shared" si="560"/>
        <v>0%</v>
      </c>
      <c r="EB156" s="11"/>
      <c r="EC156" s="12">
        <f t="shared" si="561"/>
        <v>0</v>
      </c>
      <c r="ED156" s="13">
        <v>0</v>
      </c>
      <c r="EE156" s="13">
        <v>0</v>
      </c>
      <c r="EF156" s="13" t="str">
        <f t="shared" si="562"/>
        <v>0%</v>
      </c>
      <c r="EG156" s="11"/>
      <c r="EH156" s="12">
        <f t="shared" si="563"/>
        <v>0</v>
      </c>
      <c r="EI156" s="13">
        <v>0</v>
      </c>
      <c r="EJ156" s="13">
        <v>0</v>
      </c>
      <c r="EK156" s="13" t="str">
        <f t="shared" si="564"/>
        <v>0%</v>
      </c>
      <c r="EL156" s="11"/>
      <c r="EM156" s="12">
        <f t="shared" si="565"/>
        <v>0</v>
      </c>
      <c r="EN156" s="13">
        <v>0</v>
      </c>
      <c r="EO156" s="13">
        <v>0</v>
      </c>
      <c r="EP156" s="13" t="str">
        <f t="shared" si="566"/>
        <v>0%</v>
      </c>
      <c r="EQ156" s="14"/>
      <c r="ER156" s="12">
        <f t="shared" si="567"/>
        <v>0</v>
      </c>
      <c r="ES156" s="13">
        <v>0</v>
      </c>
      <c r="ET156" s="13">
        <v>0</v>
      </c>
      <c r="EU156" s="13" t="str">
        <f t="shared" si="568"/>
        <v>0%</v>
      </c>
      <c r="EV156" s="14"/>
      <c r="EW156" s="12">
        <f t="shared" si="569"/>
        <v>0</v>
      </c>
      <c r="EX156" s="13">
        <v>0</v>
      </c>
      <c r="EY156" s="13">
        <v>0</v>
      </c>
      <c r="EZ156" s="13" t="str">
        <f t="shared" si="570"/>
        <v>0%</v>
      </c>
      <c r="FA156" s="14"/>
      <c r="FB156" s="12">
        <f t="shared" si="571"/>
        <v>0</v>
      </c>
      <c r="FC156" s="13">
        <v>0</v>
      </c>
      <c r="FD156" s="13">
        <v>0</v>
      </c>
      <c r="FE156" s="13" t="str">
        <f t="shared" si="572"/>
        <v>0%</v>
      </c>
      <c r="FF156" s="14"/>
      <c r="FG156" s="12">
        <f t="shared" si="573"/>
        <v>0</v>
      </c>
      <c r="FH156" s="13">
        <v>0</v>
      </c>
      <c r="FI156" s="13">
        <v>0</v>
      </c>
      <c r="FJ156" s="13" t="str">
        <f t="shared" si="574"/>
        <v>0%</v>
      </c>
      <c r="FK156" s="14"/>
      <c r="FL156" s="12">
        <f t="shared" si="575"/>
        <v>0</v>
      </c>
      <c r="FM156" s="13">
        <v>0</v>
      </c>
      <c r="FN156" s="13">
        <v>0</v>
      </c>
      <c r="FO156" s="13" t="str">
        <f t="shared" si="576"/>
        <v>0%</v>
      </c>
      <c r="FP156" s="14"/>
      <c r="FQ156" s="12">
        <f t="shared" si="577"/>
        <v>0</v>
      </c>
      <c r="FR156" s="13">
        <v>0</v>
      </c>
      <c r="FS156" s="13">
        <v>0</v>
      </c>
      <c r="FT156" s="13" t="str">
        <f t="shared" si="578"/>
        <v>0%</v>
      </c>
      <c r="FU156" s="3"/>
    </row>
    <row r="157" spans="1:177" x14ac:dyDescent="0.25">
      <c r="A157" s="12" t="s">
        <v>165</v>
      </c>
      <c r="B157" s="11"/>
      <c r="C157" s="12">
        <f t="shared" si="509"/>
        <v>0</v>
      </c>
      <c r="D157" s="12">
        <f t="shared" si="508"/>
        <v>0</v>
      </c>
      <c r="E157" s="12">
        <f t="shared" si="508"/>
        <v>0</v>
      </c>
      <c r="F157" s="13" t="str">
        <f t="shared" si="510"/>
        <v>0%</v>
      </c>
      <c r="G157" s="11"/>
      <c r="H157" s="12">
        <f t="shared" si="511"/>
        <v>0</v>
      </c>
      <c r="I157" s="13">
        <v>0</v>
      </c>
      <c r="J157" s="13">
        <v>0</v>
      </c>
      <c r="K157" s="13" t="str">
        <f t="shared" si="512"/>
        <v>0%</v>
      </c>
      <c r="L157" s="11"/>
      <c r="M157" s="12">
        <f t="shared" si="513"/>
        <v>0</v>
      </c>
      <c r="N157" s="13">
        <v>0</v>
      </c>
      <c r="O157" s="13">
        <v>0</v>
      </c>
      <c r="P157" s="13" t="str">
        <f t="shared" si="514"/>
        <v>0%</v>
      </c>
      <c r="Q157" s="11"/>
      <c r="R157" s="12">
        <f t="shared" si="515"/>
        <v>0</v>
      </c>
      <c r="S157" s="13">
        <v>0</v>
      </c>
      <c r="T157" s="13">
        <v>0</v>
      </c>
      <c r="U157" s="13" t="str">
        <f t="shared" si="516"/>
        <v>0%</v>
      </c>
      <c r="V157" s="11"/>
      <c r="W157" s="12">
        <f t="shared" si="517"/>
        <v>0</v>
      </c>
      <c r="X157" s="13">
        <v>0</v>
      </c>
      <c r="Y157" s="13">
        <v>0</v>
      </c>
      <c r="Z157" s="13" t="str">
        <f t="shared" si="518"/>
        <v>0%</v>
      </c>
      <c r="AA157" s="11"/>
      <c r="AB157" s="12">
        <f t="shared" si="519"/>
        <v>0</v>
      </c>
      <c r="AC157" s="13">
        <v>0</v>
      </c>
      <c r="AD157" s="13">
        <v>0</v>
      </c>
      <c r="AE157" s="13" t="str">
        <f t="shared" si="520"/>
        <v>0%</v>
      </c>
      <c r="AF157" s="11"/>
      <c r="AG157" s="12">
        <f t="shared" si="521"/>
        <v>0</v>
      </c>
      <c r="AH157" s="13">
        <v>0</v>
      </c>
      <c r="AI157" s="13">
        <v>0</v>
      </c>
      <c r="AJ157" s="13" t="str">
        <f t="shared" si="522"/>
        <v>0%</v>
      </c>
      <c r="AK157" s="11"/>
      <c r="AL157" s="12">
        <f t="shared" si="523"/>
        <v>0</v>
      </c>
      <c r="AM157" s="13">
        <v>0</v>
      </c>
      <c r="AN157" s="13">
        <v>0</v>
      </c>
      <c r="AO157" s="13" t="str">
        <f t="shared" si="524"/>
        <v>0%</v>
      </c>
      <c r="AP157" s="11"/>
      <c r="AQ157" s="12">
        <f t="shared" si="525"/>
        <v>0</v>
      </c>
      <c r="AR157" s="13">
        <v>0</v>
      </c>
      <c r="AS157" s="13">
        <v>0</v>
      </c>
      <c r="AT157" s="13" t="str">
        <f t="shared" si="526"/>
        <v>0%</v>
      </c>
      <c r="AU157" s="11"/>
      <c r="AV157" s="12">
        <f t="shared" si="527"/>
        <v>0</v>
      </c>
      <c r="AW157" s="13">
        <v>0</v>
      </c>
      <c r="AX157" s="13">
        <v>0</v>
      </c>
      <c r="AY157" s="13" t="str">
        <f t="shared" si="528"/>
        <v>0%</v>
      </c>
      <c r="AZ157" s="11"/>
      <c r="BA157" s="12">
        <f t="shared" si="529"/>
        <v>0</v>
      </c>
      <c r="BB157" s="13">
        <v>0</v>
      </c>
      <c r="BC157" s="13">
        <v>0</v>
      </c>
      <c r="BD157" s="13" t="str">
        <f t="shared" si="530"/>
        <v>0%</v>
      </c>
      <c r="BE157" s="11"/>
      <c r="BF157" s="12">
        <f t="shared" si="531"/>
        <v>0</v>
      </c>
      <c r="BG157" s="13">
        <v>0</v>
      </c>
      <c r="BH157" s="13">
        <v>0</v>
      </c>
      <c r="BI157" s="13" t="str">
        <f t="shared" si="532"/>
        <v>0%</v>
      </c>
      <c r="BJ157" s="11"/>
      <c r="BK157" s="12">
        <f t="shared" si="533"/>
        <v>0</v>
      </c>
      <c r="BL157" s="13">
        <v>0</v>
      </c>
      <c r="BM157" s="13">
        <v>0</v>
      </c>
      <c r="BN157" s="13" t="str">
        <f t="shared" si="534"/>
        <v>0%</v>
      </c>
      <c r="BO157" s="11"/>
      <c r="BP157" s="12">
        <f t="shared" si="535"/>
        <v>0</v>
      </c>
      <c r="BQ157" s="13">
        <v>0</v>
      </c>
      <c r="BR157" s="13">
        <v>0</v>
      </c>
      <c r="BS157" s="13" t="str">
        <f t="shared" si="536"/>
        <v>0%</v>
      </c>
      <c r="BT157" s="11"/>
      <c r="BU157" s="12">
        <f t="shared" si="537"/>
        <v>0</v>
      </c>
      <c r="BV157" s="13">
        <v>0</v>
      </c>
      <c r="BW157" s="13">
        <v>0</v>
      </c>
      <c r="BX157" s="13" t="str">
        <f t="shared" si="538"/>
        <v>0%</v>
      </c>
      <c r="BY157" s="11"/>
      <c r="BZ157" s="12">
        <f t="shared" si="539"/>
        <v>0</v>
      </c>
      <c r="CA157" s="13">
        <v>0</v>
      </c>
      <c r="CB157" s="13">
        <v>0</v>
      </c>
      <c r="CC157" s="13" t="str">
        <f t="shared" si="540"/>
        <v>0%</v>
      </c>
      <c r="CD157" s="11"/>
      <c r="CE157" s="12">
        <f t="shared" si="541"/>
        <v>0</v>
      </c>
      <c r="CF157" s="13">
        <v>0</v>
      </c>
      <c r="CG157" s="13">
        <v>0</v>
      </c>
      <c r="CH157" s="13" t="str">
        <f t="shared" si="542"/>
        <v>0%</v>
      </c>
      <c r="CI157" s="11"/>
      <c r="CJ157" s="12">
        <f t="shared" si="543"/>
        <v>0</v>
      </c>
      <c r="CK157" s="13">
        <v>0</v>
      </c>
      <c r="CL157" s="13">
        <v>0</v>
      </c>
      <c r="CM157" s="13" t="str">
        <f t="shared" si="544"/>
        <v>0%</v>
      </c>
      <c r="CN157" s="11"/>
      <c r="CO157" s="12">
        <f t="shared" si="545"/>
        <v>0</v>
      </c>
      <c r="CP157" s="13">
        <v>0</v>
      </c>
      <c r="CQ157" s="13">
        <v>0</v>
      </c>
      <c r="CR157" s="13" t="str">
        <f t="shared" si="546"/>
        <v>0%</v>
      </c>
      <c r="CS157" s="11"/>
      <c r="CT157" s="12">
        <f t="shared" si="547"/>
        <v>0</v>
      </c>
      <c r="CU157" s="13">
        <v>0</v>
      </c>
      <c r="CV157" s="13">
        <v>0</v>
      </c>
      <c r="CW157" s="13" t="str">
        <f t="shared" si="548"/>
        <v>0%</v>
      </c>
      <c r="CX157" s="11"/>
      <c r="CY157" s="12">
        <f t="shared" si="549"/>
        <v>0</v>
      </c>
      <c r="CZ157" s="13">
        <v>0</v>
      </c>
      <c r="DA157" s="13">
        <v>0</v>
      </c>
      <c r="DB157" s="13" t="str">
        <f t="shared" si="550"/>
        <v>0%</v>
      </c>
      <c r="DC157" s="11"/>
      <c r="DD157" s="12">
        <f t="shared" si="551"/>
        <v>0</v>
      </c>
      <c r="DE157" s="13">
        <v>0</v>
      </c>
      <c r="DF157" s="13">
        <v>0</v>
      </c>
      <c r="DG157" s="13" t="str">
        <f t="shared" si="552"/>
        <v>0%</v>
      </c>
      <c r="DH157" s="11"/>
      <c r="DI157" s="12">
        <f t="shared" si="553"/>
        <v>0</v>
      </c>
      <c r="DJ157" s="13">
        <v>0</v>
      </c>
      <c r="DK157" s="13">
        <v>0</v>
      </c>
      <c r="DL157" s="13" t="str">
        <f t="shared" si="554"/>
        <v>0%</v>
      </c>
      <c r="DM157" s="11"/>
      <c r="DN157" s="12">
        <f t="shared" si="555"/>
        <v>0</v>
      </c>
      <c r="DO157" s="13">
        <v>0</v>
      </c>
      <c r="DP157" s="13">
        <v>0</v>
      </c>
      <c r="DQ157" s="13" t="str">
        <f t="shared" si="556"/>
        <v>0%</v>
      </c>
      <c r="DR157" s="11"/>
      <c r="DS157" s="12">
        <f t="shared" si="557"/>
        <v>0</v>
      </c>
      <c r="DT157" s="13">
        <v>0</v>
      </c>
      <c r="DU157" s="13">
        <v>0</v>
      </c>
      <c r="DV157" s="13" t="str">
        <f t="shared" si="558"/>
        <v>0%</v>
      </c>
      <c r="DW157" s="11"/>
      <c r="DX157" s="12">
        <f t="shared" si="559"/>
        <v>0</v>
      </c>
      <c r="DY157" s="13">
        <v>0</v>
      </c>
      <c r="DZ157" s="13">
        <v>0</v>
      </c>
      <c r="EA157" s="13" t="str">
        <f t="shared" si="560"/>
        <v>0%</v>
      </c>
      <c r="EB157" s="11"/>
      <c r="EC157" s="12">
        <f t="shared" si="561"/>
        <v>0</v>
      </c>
      <c r="ED157" s="13">
        <v>0</v>
      </c>
      <c r="EE157" s="13">
        <v>0</v>
      </c>
      <c r="EF157" s="13" t="str">
        <f t="shared" si="562"/>
        <v>0%</v>
      </c>
      <c r="EG157" s="11"/>
      <c r="EH157" s="12">
        <f t="shared" si="563"/>
        <v>0</v>
      </c>
      <c r="EI157" s="13">
        <v>0</v>
      </c>
      <c r="EJ157" s="13">
        <v>0</v>
      </c>
      <c r="EK157" s="13" t="str">
        <f t="shared" si="564"/>
        <v>0%</v>
      </c>
      <c r="EL157" s="11"/>
      <c r="EM157" s="12">
        <f t="shared" si="565"/>
        <v>0</v>
      </c>
      <c r="EN157" s="13">
        <v>0</v>
      </c>
      <c r="EO157" s="13">
        <v>0</v>
      </c>
      <c r="EP157" s="13" t="str">
        <f t="shared" si="566"/>
        <v>0%</v>
      </c>
      <c r="EQ157" s="14"/>
      <c r="ER157" s="12">
        <f t="shared" si="567"/>
        <v>0</v>
      </c>
      <c r="ES157" s="13">
        <v>0</v>
      </c>
      <c r="ET157" s="13">
        <v>0</v>
      </c>
      <c r="EU157" s="13" t="str">
        <f t="shared" si="568"/>
        <v>0%</v>
      </c>
      <c r="EV157" s="14"/>
      <c r="EW157" s="12">
        <f t="shared" si="569"/>
        <v>0</v>
      </c>
      <c r="EX157" s="13">
        <v>0</v>
      </c>
      <c r="EY157" s="13">
        <v>0</v>
      </c>
      <c r="EZ157" s="13" t="str">
        <f t="shared" si="570"/>
        <v>0%</v>
      </c>
      <c r="FA157" s="14"/>
      <c r="FB157" s="12">
        <f t="shared" si="571"/>
        <v>0</v>
      </c>
      <c r="FC157" s="13">
        <v>0</v>
      </c>
      <c r="FD157" s="13">
        <v>0</v>
      </c>
      <c r="FE157" s="13" t="str">
        <f t="shared" si="572"/>
        <v>0%</v>
      </c>
      <c r="FF157" s="14"/>
      <c r="FG157" s="12">
        <f t="shared" si="573"/>
        <v>0</v>
      </c>
      <c r="FH157" s="13">
        <v>0</v>
      </c>
      <c r="FI157" s="13">
        <v>0</v>
      </c>
      <c r="FJ157" s="13" t="str">
        <f t="shared" si="574"/>
        <v>0%</v>
      </c>
      <c r="FK157" s="14"/>
      <c r="FL157" s="12">
        <f t="shared" si="575"/>
        <v>0</v>
      </c>
      <c r="FM157" s="13">
        <v>0</v>
      </c>
      <c r="FN157" s="13">
        <v>0</v>
      </c>
      <c r="FO157" s="13" t="str">
        <f t="shared" si="576"/>
        <v>0%</v>
      </c>
      <c r="FP157" s="14"/>
      <c r="FQ157" s="12">
        <f t="shared" si="577"/>
        <v>0</v>
      </c>
      <c r="FR157" s="13">
        <v>0</v>
      </c>
      <c r="FS157" s="13">
        <v>0</v>
      </c>
      <c r="FT157" s="13" t="str">
        <f t="shared" si="578"/>
        <v>0%</v>
      </c>
      <c r="FU157" s="3"/>
    </row>
    <row r="158" spans="1:177" x14ac:dyDescent="0.25">
      <c r="A158" s="12" t="s">
        <v>166</v>
      </c>
      <c r="B158" s="11"/>
      <c r="C158" s="12">
        <f t="shared" si="509"/>
        <v>0</v>
      </c>
      <c r="D158" s="12">
        <f t="shared" ref="D158:D161" si="579">SUM(I158,N158,S158,X158,AC158,AH158,AM158,AR158,AW158,BB158,BG158,BL158,BQ158,BV158,CA158,CF158,CK158,CP158,CU158,CZ158,DE158,DJ158,DO158,DT158,DY158,ED158,EI158,EN158,ES158)</f>
        <v>0</v>
      </c>
      <c r="E158" s="12">
        <f t="shared" ref="E158:E161" si="580">SUM(J158,O158,T158,Y158,AD158,AI158,AN158,AS158,AX158,BC158,BH158,BM158,BR158,BW158,CB158,CG158,CL158,CQ158,CV158,DA158,DF158,DK158,DP158,DU158,DZ158,EE158,EJ158,EO158,ET158)</f>
        <v>0</v>
      </c>
      <c r="F158" s="13" t="str">
        <f t="shared" si="510"/>
        <v>0%</v>
      </c>
      <c r="G158" s="11"/>
      <c r="H158" s="12">
        <f t="shared" si="511"/>
        <v>0</v>
      </c>
      <c r="I158" s="13">
        <v>0</v>
      </c>
      <c r="J158" s="13">
        <v>0</v>
      </c>
      <c r="K158" s="13" t="str">
        <f t="shared" si="512"/>
        <v>0%</v>
      </c>
      <c r="L158" s="11"/>
      <c r="M158" s="12">
        <f t="shared" si="513"/>
        <v>0</v>
      </c>
      <c r="N158" s="13">
        <v>0</v>
      </c>
      <c r="O158" s="13">
        <v>0</v>
      </c>
      <c r="P158" s="13" t="str">
        <f t="shared" si="514"/>
        <v>0%</v>
      </c>
      <c r="Q158" s="11"/>
      <c r="R158" s="12">
        <f t="shared" si="515"/>
        <v>0</v>
      </c>
      <c r="S158" s="13">
        <v>0</v>
      </c>
      <c r="T158" s="13">
        <v>0</v>
      </c>
      <c r="U158" s="13" t="str">
        <f t="shared" si="516"/>
        <v>0%</v>
      </c>
      <c r="V158" s="11"/>
      <c r="W158" s="12">
        <f t="shared" si="517"/>
        <v>0</v>
      </c>
      <c r="X158" s="13">
        <v>0</v>
      </c>
      <c r="Y158" s="13">
        <v>0</v>
      </c>
      <c r="Z158" s="13" t="str">
        <f t="shared" si="518"/>
        <v>0%</v>
      </c>
      <c r="AA158" s="11"/>
      <c r="AB158" s="12">
        <f t="shared" si="519"/>
        <v>0</v>
      </c>
      <c r="AC158" s="13">
        <v>0</v>
      </c>
      <c r="AD158" s="13">
        <v>0</v>
      </c>
      <c r="AE158" s="13" t="str">
        <f t="shared" si="520"/>
        <v>0%</v>
      </c>
      <c r="AF158" s="11"/>
      <c r="AG158" s="12">
        <f t="shared" si="521"/>
        <v>0</v>
      </c>
      <c r="AH158" s="13">
        <v>0</v>
      </c>
      <c r="AI158" s="13">
        <v>0</v>
      </c>
      <c r="AJ158" s="13" t="str">
        <f t="shared" si="522"/>
        <v>0%</v>
      </c>
      <c r="AK158" s="11"/>
      <c r="AL158" s="12">
        <f t="shared" si="523"/>
        <v>0</v>
      </c>
      <c r="AM158" s="13">
        <v>0</v>
      </c>
      <c r="AN158" s="13">
        <v>0</v>
      </c>
      <c r="AO158" s="13" t="str">
        <f t="shared" si="524"/>
        <v>0%</v>
      </c>
      <c r="AP158" s="11"/>
      <c r="AQ158" s="12">
        <f t="shared" si="525"/>
        <v>0</v>
      </c>
      <c r="AR158" s="13">
        <v>0</v>
      </c>
      <c r="AS158" s="13">
        <v>0</v>
      </c>
      <c r="AT158" s="13" t="str">
        <f t="shared" si="526"/>
        <v>0%</v>
      </c>
      <c r="AU158" s="11"/>
      <c r="AV158" s="12">
        <f t="shared" si="527"/>
        <v>0</v>
      </c>
      <c r="AW158" s="13">
        <v>0</v>
      </c>
      <c r="AX158" s="13">
        <v>0</v>
      </c>
      <c r="AY158" s="13" t="str">
        <f t="shared" si="528"/>
        <v>0%</v>
      </c>
      <c r="AZ158" s="11"/>
      <c r="BA158" s="12">
        <f t="shared" si="529"/>
        <v>0</v>
      </c>
      <c r="BB158" s="13">
        <v>0</v>
      </c>
      <c r="BC158" s="13">
        <v>0</v>
      </c>
      <c r="BD158" s="13" t="str">
        <f t="shared" si="530"/>
        <v>0%</v>
      </c>
      <c r="BE158" s="11"/>
      <c r="BF158" s="12">
        <f t="shared" si="531"/>
        <v>0</v>
      </c>
      <c r="BG158" s="13">
        <v>0</v>
      </c>
      <c r="BH158" s="13">
        <v>0</v>
      </c>
      <c r="BI158" s="13" t="str">
        <f t="shared" si="532"/>
        <v>0%</v>
      </c>
      <c r="BJ158" s="11"/>
      <c r="BK158" s="12">
        <f t="shared" si="533"/>
        <v>0</v>
      </c>
      <c r="BL158" s="13">
        <v>0</v>
      </c>
      <c r="BM158" s="13">
        <v>0</v>
      </c>
      <c r="BN158" s="13" t="str">
        <f t="shared" si="534"/>
        <v>0%</v>
      </c>
      <c r="BO158" s="11"/>
      <c r="BP158" s="12">
        <f t="shared" si="535"/>
        <v>0</v>
      </c>
      <c r="BQ158" s="13">
        <v>0</v>
      </c>
      <c r="BR158" s="13">
        <v>0</v>
      </c>
      <c r="BS158" s="13" t="str">
        <f t="shared" si="536"/>
        <v>0%</v>
      </c>
      <c r="BT158" s="11"/>
      <c r="BU158" s="12">
        <f t="shared" si="537"/>
        <v>0</v>
      </c>
      <c r="BV158" s="13">
        <v>0</v>
      </c>
      <c r="BW158" s="13">
        <v>0</v>
      </c>
      <c r="BX158" s="13" t="str">
        <f t="shared" si="538"/>
        <v>0%</v>
      </c>
      <c r="BY158" s="11"/>
      <c r="BZ158" s="12">
        <f t="shared" si="539"/>
        <v>0</v>
      </c>
      <c r="CA158" s="13">
        <v>0</v>
      </c>
      <c r="CB158" s="13">
        <v>0</v>
      </c>
      <c r="CC158" s="13" t="str">
        <f t="shared" si="540"/>
        <v>0%</v>
      </c>
      <c r="CD158" s="11"/>
      <c r="CE158" s="12">
        <f t="shared" si="541"/>
        <v>0</v>
      </c>
      <c r="CF158" s="13">
        <v>0</v>
      </c>
      <c r="CG158" s="13">
        <v>0</v>
      </c>
      <c r="CH158" s="13" t="str">
        <f t="shared" si="542"/>
        <v>0%</v>
      </c>
      <c r="CI158" s="11"/>
      <c r="CJ158" s="12">
        <f t="shared" si="543"/>
        <v>0</v>
      </c>
      <c r="CK158" s="13">
        <v>0</v>
      </c>
      <c r="CL158" s="13">
        <v>0</v>
      </c>
      <c r="CM158" s="13" t="str">
        <f t="shared" si="544"/>
        <v>0%</v>
      </c>
      <c r="CN158" s="11"/>
      <c r="CO158" s="12">
        <f t="shared" si="545"/>
        <v>0</v>
      </c>
      <c r="CP158" s="13">
        <v>0</v>
      </c>
      <c r="CQ158" s="13">
        <v>0</v>
      </c>
      <c r="CR158" s="13" t="str">
        <f t="shared" si="546"/>
        <v>0%</v>
      </c>
      <c r="CS158" s="11"/>
      <c r="CT158" s="12">
        <f t="shared" si="547"/>
        <v>0</v>
      </c>
      <c r="CU158" s="13">
        <v>0</v>
      </c>
      <c r="CV158" s="13">
        <v>0</v>
      </c>
      <c r="CW158" s="13" t="str">
        <f t="shared" si="548"/>
        <v>0%</v>
      </c>
      <c r="CX158" s="11"/>
      <c r="CY158" s="12">
        <f t="shared" si="549"/>
        <v>0</v>
      </c>
      <c r="CZ158" s="13">
        <v>0</v>
      </c>
      <c r="DA158" s="13">
        <v>0</v>
      </c>
      <c r="DB158" s="13" t="str">
        <f t="shared" si="550"/>
        <v>0%</v>
      </c>
      <c r="DC158" s="11"/>
      <c r="DD158" s="12">
        <f t="shared" si="551"/>
        <v>0</v>
      </c>
      <c r="DE158" s="13">
        <v>0</v>
      </c>
      <c r="DF158" s="13">
        <v>0</v>
      </c>
      <c r="DG158" s="13" t="str">
        <f t="shared" si="552"/>
        <v>0%</v>
      </c>
      <c r="DH158" s="11"/>
      <c r="DI158" s="12">
        <f t="shared" si="553"/>
        <v>0</v>
      </c>
      <c r="DJ158" s="13">
        <v>0</v>
      </c>
      <c r="DK158" s="13">
        <v>0</v>
      </c>
      <c r="DL158" s="13" t="str">
        <f t="shared" si="554"/>
        <v>0%</v>
      </c>
      <c r="DM158" s="11"/>
      <c r="DN158" s="12">
        <f t="shared" si="555"/>
        <v>0</v>
      </c>
      <c r="DO158" s="13">
        <v>0</v>
      </c>
      <c r="DP158" s="13">
        <v>0</v>
      </c>
      <c r="DQ158" s="13" t="str">
        <f t="shared" si="556"/>
        <v>0%</v>
      </c>
      <c r="DR158" s="11"/>
      <c r="DS158" s="12">
        <f t="shared" si="557"/>
        <v>0</v>
      </c>
      <c r="DT158" s="13">
        <v>0</v>
      </c>
      <c r="DU158" s="13">
        <v>0</v>
      </c>
      <c r="DV158" s="13" t="str">
        <f t="shared" si="558"/>
        <v>0%</v>
      </c>
      <c r="DW158" s="11"/>
      <c r="DX158" s="12">
        <f t="shared" si="559"/>
        <v>0</v>
      </c>
      <c r="DY158" s="13">
        <v>0</v>
      </c>
      <c r="DZ158" s="13">
        <v>0</v>
      </c>
      <c r="EA158" s="13" t="str">
        <f t="shared" si="560"/>
        <v>0%</v>
      </c>
      <c r="EB158" s="11"/>
      <c r="EC158" s="12">
        <f t="shared" si="561"/>
        <v>0</v>
      </c>
      <c r="ED158" s="13">
        <v>0</v>
      </c>
      <c r="EE158" s="13">
        <v>0</v>
      </c>
      <c r="EF158" s="13" t="str">
        <f t="shared" si="562"/>
        <v>0%</v>
      </c>
      <c r="EG158" s="11"/>
      <c r="EH158" s="12">
        <f t="shared" si="563"/>
        <v>0</v>
      </c>
      <c r="EI158" s="13">
        <v>0</v>
      </c>
      <c r="EJ158" s="13">
        <v>0</v>
      </c>
      <c r="EK158" s="13" t="str">
        <f t="shared" si="564"/>
        <v>0%</v>
      </c>
      <c r="EL158" s="11"/>
      <c r="EM158" s="12">
        <f t="shared" si="565"/>
        <v>0</v>
      </c>
      <c r="EN158" s="13">
        <v>0</v>
      </c>
      <c r="EO158" s="13">
        <v>0</v>
      </c>
      <c r="EP158" s="13" t="str">
        <f t="shared" si="566"/>
        <v>0%</v>
      </c>
      <c r="EQ158" s="14"/>
      <c r="ER158" s="12">
        <f t="shared" si="567"/>
        <v>0</v>
      </c>
      <c r="ES158" s="13">
        <v>0</v>
      </c>
      <c r="ET158" s="13">
        <v>0</v>
      </c>
      <c r="EU158" s="13" t="str">
        <f t="shared" si="568"/>
        <v>0%</v>
      </c>
      <c r="EV158" s="14"/>
      <c r="EW158" s="12">
        <f t="shared" si="569"/>
        <v>0</v>
      </c>
      <c r="EX158" s="13">
        <v>0</v>
      </c>
      <c r="EY158" s="13">
        <v>0</v>
      </c>
      <c r="EZ158" s="13" t="str">
        <f t="shared" si="570"/>
        <v>0%</v>
      </c>
      <c r="FA158" s="14"/>
      <c r="FB158" s="12">
        <f t="shared" si="571"/>
        <v>0</v>
      </c>
      <c r="FC158" s="13">
        <v>0</v>
      </c>
      <c r="FD158" s="13">
        <v>0</v>
      </c>
      <c r="FE158" s="13" t="str">
        <f t="shared" si="572"/>
        <v>0%</v>
      </c>
      <c r="FF158" s="14"/>
      <c r="FG158" s="12">
        <f t="shared" si="573"/>
        <v>0</v>
      </c>
      <c r="FH158" s="13">
        <v>0</v>
      </c>
      <c r="FI158" s="13">
        <v>0</v>
      </c>
      <c r="FJ158" s="13" t="str">
        <f t="shared" si="574"/>
        <v>0%</v>
      </c>
      <c r="FK158" s="14"/>
      <c r="FL158" s="12">
        <f t="shared" si="575"/>
        <v>0</v>
      </c>
      <c r="FM158" s="13">
        <v>0</v>
      </c>
      <c r="FN158" s="13">
        <v>0</v>
      </c>
      <c r="FO158" s="13" t="str">
        <f t="shared" si="576"/>
        <v>0%</v>
      </c>
      <c r="FP158" s="14"/>
      <c r="FQ158" s="12">
        <f t="shared" si="577"/>
        <v>0</v>
      </c>
      <c r="FR158" s="13">
        <v>0</v>
      </c>
      <c r="FS158" s="13">
        <v>0</v>
      </c>
      <c r="FT158" s="13" t="str">
        <f t="shared" si="578"/>
        <v>0%</v>
      </c>
      <c r="FU158" s="3"/>
    </row>
    <row r="159" spans="1:177" x14ac:dyDescent="0.25">
      <c r="A159" s="12" t="s">
        <v>167</v>
      </c>
      <c r="B159" s="11"/>
      <c r="C159" s="12">
        <f t="shared" si="509"/>
        <v>0</v>
      </c>
      <c r="D159" s="12">
        <f t="shared" si="579"/>
        <v>0</v>
      </c>
      <c r="E159" s="12">
        <f t="shared" si="580"/>
        <v>0</v>
      </c>
      <c r="F159" s="13" t="str">
        <f t="shared" si="510"/>
        <v>0%</v>
      </c>
      <c r="G159" s="11"/>
      <c r="H159" s="12">
        <f t="shared" si="511"/>
        <v>0</v>
      </c>
      <c r="I159" s="13">
        <v>0</v>
      </c>
      <c r="J159" s="13">
        <v>0</v>
      </c>
      <c r="K159" s="13" t="str">
        <f t="shared" si="512"/>
        <v>0%</v>
      </c>
      <c r="L159" s="11"/>
      <c r="M159" s="12">
        <f t="shared" si="513"/>
        <v>0</v>
      </c>
      <c r="N159" s="13">
        <v>0</v>
      </c>
      <c r="O159" s="13">
        <v>0</v>
      </c>
      <c r="P159" s="13" t="str">
        <f t="shared" si="514"/>
        <v>0%</v>
      </c>
      <c r="Q159" s="11"/>
      <c r="R159" s="12">
        <f t="shared" si="515"/>
        <v>0</v>
      </c>
      <c r="S159" s="13">
        <v>0</v>
      </c>
      <c r="T159" s="13">
        <v>0</v>
      </c>
      <c r="U159" s="13" t="str">
        <f t="shared" si="516"/>
        <v>0%</v>
      </c>
      <c r="V159" s="11"/>
      <c r="W159" s="12">
        <f t="shared" si="517"/>
        <v>0</v>
      </c>
      <c r="X159" s="13">
        <v>0</v>
      </c>
      <c r="Y159" s="13">
        <v>0</v>
      </c>
      <c r="Z159" s="13" t="str">
        <f t="shared" si="518"/>
        <v>0%</v>
      </c>
      <c r="AA159" s="11"/>
      <c r="AB159" s="12">
        <f t="shared" si="519"/>
        <v>0</v>
      </c>
      <c r="AC159" s="13">
        <v>0</v>
      </c>
      <c r="AD159" s="13">
        <v>0</v>
      </c>
      <c r="AE159" s="13" t="str">
        <f t="shared" si="520"/>
        <v>0%</v>
      </c>
      <c r="AF159" s="11"/>
      <c r="AG159" s="12">
        <f t="shared" si="521"/>
        <v>0</v>
      </c>
      <c r="AH159" s="13">
        <v>0</v>
      </c>
      <c r="AI159" s="13">
        <v>0</v>
      </c>
      <c r="AJ159" s="13" t="str">
        <f t="shared" si="522"/>
        <v>0%</v>
      </c>
      <c r="AK159" s="11"/>
      <c r="AL159" s="12">
        <f t="shared" si="523"/>
        <v>0</v>
      </c>
      <c r="AM159" s="13">
        <v>0</v>
      </c>
      <c r="AN159" s="13">
        <v>0</v>
      </c>
      <c r="AO159" s="13" t="str">
        <f t="shared" si="524"/>
        <v>0%</v>
      </c>
      <c r="AP159" s="11"/>
      <c r="AQ159" s="12">
        <f t="shared" si="525"/>
        <v>0</v>
      </c>
      <c r="AR159" s="13">
        <v>0</v>
      </c>
      <c r="AS159" s="13">
        <v>0</v>
      </c>
      <c r="AT159" s="13" t="str">
        <f t="shared" si="526"/>
        <v>0%</v>
      </c>
      <c r="AU159" s="11"/>
      <c r="AV159" s="12">
        <f t="shared" si="527"/>
        <v>0</v>
      </c>
      <c r="AW159" s="13">
        <v>0</v>
      </c>
      <c r="AX159" s="13">
        <v>0</v>
      </c>
      <c r="AY159" s="13" t="str">
        <f t="shared" si="528"/>
        <v>0%</v>
      </c>
      <c r="AZ159" s="11"/>
      <c r="BA159" s="12">
        <f t="shared" si="529"/>
        <v>0</v>
      </c>
      <c r="BB159" s="13">
        <v>0</v>
      </c>
      <c r="BC159" s="13">
        <v>0</v>
      </c>
      <c r="BD159" s="13" t="str">
        <f t="shared" si="530"/>
        <v>0%</v>
      </c>
      <c r="BE159" s="11"/>
      <c r="BF159" s="12">
        <f t="shared" si="531"/>
        <v>0</v>
      </c>
      <c r="BG159" s="13">
        <v>0</v>
      </c>
      <c r="BH159" s="13">
        <v>0</v>
      </c>
      <c r="BI159" s="13" t="str">
        <f t="shared" si="532"/>
        <v>0%</v>
      </c>
      <c r="BJ159" s="11"/>
      <c r="BK159" s="12">
        <f t="shared" si="533"/>
        <v>0</v>
      </c>
      <c r="BL159" s="13">
        <v>0</v>
      </c>
      <c r="BM159" s="13">
        <v>0</v>
      </c>
      <c r="BN159" s="13" t="str">
        <f t="shared" si="534"/>
        <v>0%</v>
      </c>
      <c r="BO159" s="11"/>
      <c r="BP159" s="12">
        <f t="shared" si="535"/>
        <v>0</v>
      </c>
      <c r="BQ159" s="13">
        <v>0</v>
      </c>
      <c r="BR159" s="13">
        <v>0</v>
      </c>
      <c r="BS159" s="13" t="str">
        <f t="shared" si="536"/>
        <v>0%</v>
      </c>
      <c r="BT159" s="11"/>
      <c r="BU159" s="12">
        <f t="shared" si="537"/>
        <v>0</v>
      </c>
      <c r="BV159" s="13">
        <v>0</v>
      </c>
      <c r="BW159" s="13">
        <v>0</v>
      </c>
      <c r="BX159" s="13" t="str">
        <f t="shared" si="538"/>
        <v>0%</v>
      </c>
      <c r="BY159" s="11"/>
      <c r="BZ159" s="12">
        <f t="shared" si="539"/>
        <v>0</v>
      </c>
      <c r="CA159" s="13">
        <v>0</v>
      </c>
      <c r="CB159" s="13">
        <v>0</v>
      </c>
      <c r="CC159" s="13" t="str">
        <f t="shared" si="540"/>
        <v>0%</v>
      </c>
      <c r="CD159" s="11"/>
      <c r="CE159" s="12">
        <f t="shared" si="541"/>
        <v>0</v>
      </c>
      <c r="CF159" s="13">
        <v>0</v>
      </c>
      <c r="CG159" s="13">
        <v>0</v>
      </c>
      <c r="CH159" s="13" t="str">
        <f t="shared" si="542"/>
        <v>0%</v>
      </c>
      <c r="CI159" s="11"/>
      <c r="CJ159" s="12">
        <f t="shared" si="543"/>
        <v>0</v>
      </c>
      <c r="CK159" s="13">
        <v>0</v>
      </c>
      <c r="CL159" s="13">
        <v>0</v>
      </c>
      <c r="CM159" s="13" t="str">
        <f t="shared" si="544"/>
        <v>0%</v>
      </c>
      <c r="CN159" s="11"/>
      <c r="CO159" s="12">
        <f t="shared" si="545"/>
        <v>0</v>
      </c>
      <c r="CP159" s="13">
        <v>0</v>
      </c>
      <c r="CQ159" s="13">
        <v>0</v>
      </c>
      <c r="CR159" s="13" t="str">
        <f t="shared" si="546"/>
        <v>0%</v>
      </c>
      <c r="CS159" s="11"/>
      <c r="CT159" s="12">
        <f t="shared" si="547"/>
        <v>0</v>
      </c>
      <c r="CU159" s="13">
        <v>0</v>
      </c>
      <c r="CV159" s="13">
        <v>0</v>
      </c>
      <c r="CW159" s="13" t="str">
        <f t="shared" si="548"/>
        <v>0%</v>
      </c>
      <c r="CX159" s="11"/>
      <c r="CY159" s="12">
        <f t="shared" si="549"/>
        <v>0</v>
      </c>
      <c r="CZ159" s="13">
        <v>0</v>
      </c>
      <c r="DA159" s="13">
        <v>0</v>
      </c>
      <c r="DB159" s="13" t="str">
        <f t="shared" si="550"/>
        <v>0%</v>
      </c>
      <c r="DC159" s="11"/>
      <c r="DD159" s="12">
        <f t="shared" si="551"/>
        <v>0</v>
      </c>
      <c r="DE159" s="13">
        <v>0</v>
      </c>
      <c r="DF159" s="13">
        <v>0</v>
      </c>
      <c r="DG159" s="13" t="str">
        <f t="shared" si="552"/>
        <v>0%</v>
      </c>
      <c r="DH159" s="11"/>
      <c r="DI159" s="12">
        <f t="shared" si="553"/>
        <v>0</v>
      </c>
      <c r="DJ159" s="13">
        <v>0</v>
      </c>
      <c r="DK159" s="13">
        <v>0</v>
      </c>
      <c r="DL159" s="13" t="str">
        <f t="shared" si="554"/>
        <v>0%</v>
      </c>
      <c r="DM159" s="11"/>
      <c r="DN159" s="12">
        <f t="shared" si="555"/>
        <v>0</v>
      </c>
      <c r="DO159" s="13">
        <v>0</v>
      </c>
      <c r="DP159" s="13">
        <v>0</v>
      </c>
      <c r="DQ159" s="13" t="str">
        <f t="shared" si="556"/>
        <v>0%</v>
      </c>
      <c r="DR159" s="11"/>
      <c r="DS159" s="12">
        <f t="shared" si="557"/>
        <v>0</v>
      </c>
      <c r="DT159" s="13">
        <v>0</v>
      </c>
      <c r="DU159" s="13">
        <v>0</v>
      </c>
      <c r="DV159" s="13" t="str">
        <f t="shared" si="558"/>
        <v>0%</v>
      </c>
      <c r="DW159" s="11"/>
      <c r="DX159" s="12">
        <f t="shared" si="559"/>
        <v>0</v>
      </c>
      <c r="DY159" s="13">
        <v>0</v>
      </c>
      <c r="DZ159" s="13">
        <v>0</v>
      </c>
      <c r="EA159" s="13" t="str">
        <f t="shared" si="560"/>
        <v>0%</v>
      </c>
      <c r="EB159" s="11"/>
      <c r="EC159" s="12">
        <f t="shared" si="561"/>
        <v>0</v>
      </c>
      <c r="ED159" s="13">
        <v>0</v>
      </c>
      <c r="EE159" s="13">
        <v>0</v>
      </c>
      <c r="EF159" s="13" t="str">
        <f t="shared" si="562"/>
        <v>0%</v>
      </c>
      <c r="EG159" s="11"/>
      <c r="EH159" s="12">
        <f t="shared" si="563"/>
        <v>0</v>
      </c>
      <c r="EI159" s="13">
        <v>0</v>
      </c>
      <c r="EJ159" s="13">
        <v>0</v>
      </c>
      <c r="EK159" s="13" t="str">
        <f t="shared" si="564"/>
        <v>0%</v>
      </c>
      <c r="EL159" s="11"/>
      <c r="EM159" s="12">
        <f t="shared" si="565"/>
        <v>0</v>
      </c>
      <c r="EN159" s="13">
        <v>0</v>
      </c>
      <c r="EO159" s="13">
        <v>0</v>
      </c>
      <c r="EP159" s="13" t="str">
        <f t="shared" si="566"/>
        <v>0%</v>
      </c>
      <c r="EQ159" s="14"/>
      <c r="ER159" s="12">
        <f t="shared" si="567"/>
        <v>0</v>
      </c>
      <c r="ES159" s="13">
        <v>0</v>
      </c>
      <c r="ET159" s="13">
        <v>0</v>
      </c>
      <c r="EU159" s="13" t="str">
        <f t="shared" si="568"/>
        <v>0%</v>
      </c>
      <c r="EV159" s="14"/>
      <c r="EW159" s="12">
        <f t="shared" si="569"/>
        <v>0</v>
      </c>
      <c r="EX159" s="13">
        <v>0</v>
      </c>
      <c r="EY159" s="13">
        <v>0</v>
      </c>
      <c r="EZ159" s="13" t="str">
        <f t="shared" si="570"/>
        <v>0%</v>
      </c>
      <c r="FA159" s="14"/>
      <c r="FB159" s="12">
        <f t="shared" si="571"/>
        <v>0</v>
      </c>
      <c r="FC159" s="13">
        <v>0</v>
      </c>
      <c r="FD159" s="13">
        <v>0</v>
      </c>
      <c r="FE159" s="13" t="str">
        <f t="shared" si="572"/>
        <v>0%</v>
      </c>
      <c r="FF159" s="14"/>
      <c r="FG159" s="12">
        <f t="shared" si="573"/>
        <v>0</v>
      </c>
      <c r="FH159" s="13">
        <v>0</v>
      </c>
      <c r="FI159" s="13">
        <v>0</v>
      </c>
      <c r="FJ159" s="13" t="str">
        <f t="shared" si="574"/>
        <v>0%</v>
      </c>
      <c r="FK159" s="14"/>
      <c r="FL159" s="12">
        <f t="shared" si="575"/>
        <v>0</v>
      </c>
      <c r="FM159" s="13">
        <v>0</v>
      </c>
      <c r="FN159" s="13">
        <v>0</v>
      </c>
      <c r="FO159" s="13" t="str">
        <f t="shared" si="576"/>
        <v>0%</v>
      </c>
      <c r="FP159" s="14"/>
      <c r="FQ159" s="12">
        <f t="shared" si="577"/>
        <v>0</v>
      </c>
      <c r="FR159" s="13">
        <v>0</v>
      </c>
      <c r="FS159" s="13">
        <v>0</v>
      </c>
      <c r="FT159" s="13" t="str">
        <f t="shared" si="578"/>
        <v>0%</v>
      </c>
      <c r="FU159" s="3"/>
    </row>
    <row r="160" spans="1:177" x14ac:dyDescent="0.25">
      <c r="A160" s="12" t="s">
        <v>168</v>
      </c>
      <c r="B160" s="11"/>
      <c r="C160" s="12">
        <f t="shared" si="509"/>
        <v>0</v>
      </c>
      <c r="D160" s="12">
        <f t="shared" si="579"/>
        <v>0</v>
      </c>
      <c r="E160" s="12">
        <f t="shared" si="580"/>
        <v>0</v>
      </c>
      <c r="F160" s="13" t="str">
        <f t="shared" si="510"/>
        <v>0%</v>
      </c>
      <c r="G160" s="11"/>
      <c r="H160" s="12">
        <f t="shared" si="511"/>
        <v>0</v>
      </c>
      <c r="I160" s="13">
        <v>0</v>
      </c>
      <c r="J160" s="13">
        <v>0</v>
      </c>
      <c r="K160" s="13" t="str">
        <f t="shared" si="512"/>
        <v>0%</v>
      </c>
      <c r="L160" s="11"/>
      <c r="M160" s="12">
        <f t="shared" si="513"/>
        <v>0</v>
      </c>
      <c r="N160" s="13">
        <v>0</v>
      </c>
      <c r="O160" s="13">
        <v>0</v>
      </c>
      <c r="P160" s="13" t="str">
        <f t="shared" si="514"/>
        <v>0%</v>
      </c>
      <c r="Q160" s="11"/>
      <c r="R160" s="12">
        <f t="shared" si="515"/>
        <v>0</v>
      </c>
      <c r="S160" s="13">
        <v>0</v>
      </c>
      <c r="T160" s="13">
        <v>0</v>
      </c>
      <c r="U160" s="13" t="str">
        <f t="shared" si="516"/>
        <v>0%</v>
      </c>
      <c r="V160" s="11"/>
      <c r="W160" s="12">
        <f t="shared" si="517"/>
        <v>0</v>
      </c>
      <c r="X160" s="13">
        <v>0</v>
      </c>
      <c r="Y160" s="13">
        <v>0</v>
      </c>
      <c r="Z160" s="13" t="str">
        <f t="shared" si="518"/>
        <v>0%</v>
      </c>
      <c r="AA160" s="11"/>
      <c r="AB160" s="12">
        <f t="shared" si="519"/>
        <v>0</v>
      </c>
      <c r="AC160" s="13">
        <v>0</v>
      </c>
      <c r="AD160" s="13">
        <v>0</v>
      </c>
      <c r="AE160" s="13" t="str">
        <f t="shared" si="520"/>
        <v>0%</v>
      </c>
      <c r="AF160" s="11"/>
      <c r="AG160" s="12">
        <f t="shared" si="521"/>
        <v>0</v>
      </c>
      <c r="AH160" s="13">
        <v>0</v>
      </c>
      <c r="AI160" s="13">
        <v>0</v>
      </c>
      <c r="AJ160" s="13" t="str">
        <f t="shared" si="522"/>
        <v>0%</v>
      </c>
      <c r="AK160" s="11"/>
      <c r="AL160" s="12">
        <f t="shared" si="523"/>
        <v>0</v>
      </c>
      <c r="AM160" s="13">
        <v>0</v>
      </c>
      <c r="AN160" s="13">
        <v>0</v>
      </c>
      <c r="AO160" s="13" t="str">
        <f t="shared" si="524"/>
        <v>0%</v>
      </c>
      <c r="AP160" s="11"/>
      <c r="AQ160" s="12">
        <f t="shared" si="525"/>
        <v>0</v>
      </c>
      <c r="AR160" s="13">
        <v>0</v>
      </c>
      <c r="AS160" s="13">
        <v>0</v>
      </c>
      <c r="AT160" s="13" t="str">
        <f t="shared" si="526"/>
        <v>0%</v>
      </c>
      <c r="AU160" s="11"/>
      <c r="AV160" s="12">
        <f t="shared" si="527"/>
        <v>0</v>
      </c>
      <c r="AW160" s="13">
        <v>0</v>
      </c>
      <c r="AX160" s="13">
        <v>0</v>
      </c>
      <c r="AY160" s="13" t="str">
        <f t="shared" si="528"/>
        <v>0%</v>
      </c>
      <c r="AZ160" s="11"/>
      <c r="BA160" s="12">
        <f t="shared" si="529"/>
        <v>0</v>
      </c>
      <c r="BB160" s="13">
        <v>0</v>
      </c>
      <c r="BC160" s="13">
        <v>0</v>
      </c>
      <c r="BD160" s="13" t="str">
        <f t="shared" si="530"/>
        <v>0%</v>
      </c>
      <c r="BE160" s="11"/>
      <c r="BF160" s="12">
        <f t="shared" si="531"/>
        <v>0</v>
      </c>
      <c r="BG160" s="13">
        <v>0</v>
      </c>
      <c r="BH160" s="13">
        <v>0</v>
      </c>
      <c r="BI160" s="13" t="str">
        <f t="shared" si="532"/>
        <v>0%</v>
      </c>
      <c r="BJ160" s="11"/>
      <c r="BK160" s="12">
        <f t="shared" si="533"/>
        <v>0</v>
      </c>
      <c r="BL160" s="13">
        <v>0</v>
      </c>
      <c r="BM160" s="13">
        <v>0</v>
      </c>
      <c r="BN160" s="13" t="str">
        <f t="shared" si="534"/>
        <v>0%</v>
      </c>
      <c r="BO160" s="11"/>
      <c r="BP160" s="12">
        <f t="shared" si="535"/>
        <v>0</v>
      </c>
      <c r="BQ160" s="13">
        <v>0</v>
      </c>
      <c r="BR160" s="13">
        <v>0</v>
      </c>
      <c r="BS160" s="13" t="str">
        <f t="shared" si="536"/>
        <v>0%</v>
      </c>
      <c r="BT160" s="11"/>
      <c r="BU160" s="12">
        <f t="shared" si="537"/>
        <v>0</v>
      </c>
      <c r="BV160" s="13">
        <v>0</v>
      </c>
      <c r="BW160" s="13">
        <v>0</v>
      </c>
      <c r="BX160" s="13" t="str">
        <f t="shared" si="538"/>
        <v>0%</v>
      </c>
      <c r="BY160" s="11"/>
      <c r="BZ160" s="12">
        <f t="shared" si="539"/>
        <v>0</v>
      </c>
      <c r="CA160" s="13">
        <v>0</v>
      </c>
      <c r="CB160" s="13">
        <v>0</v>
      </c>
      <c r="CC160" s="13" t="str">
        <f t="shared" si="540"/>
        <v>0%</v>
      </c>
      <c r="CD160" s="11"/>
      <c r="CE160" s="12">
        <f t="shared" si="541"/>
        <v>0</v>
      </c>
      <c r="CF160" s="13">
        <v>0</v>
      </c>
      <c r="CG160" s="13">
        <v>0</v>
      </c>
      <c r="CH160" s="13" t="str">
        <f t="shared" si="542"/>
        <v>0%</v>
      </c>
      <c r="CI160" s="11"/>
      <c r="CJ160" s="12">
        <f t="shared" si="543"/>
        <v>0</v>
      </c>
      <c r="CK160" s="13">
        <v>0</v>
      </c>
      <c r="CL160" s="13">
        <v>0</v>
      </c>
      <c r="CM160" s="13" t="str">
        <f t="shared" si="544"/>
        <v>0%</v>
      </c>
      <c r="CN160" s="11"/>
      <c r="CO160" s="12">
        <f t="shared" si="545"/>
        <v>0</v>
      </c>
      <c r="CP160" s="13">
        <v>0</v>
      </c>
      <c r="CQ160" s="13">
        <v>0</v>
      </c>
      <c r="CR160" s="13" t="str">
        <f t="shared" si="546"/>
        <v>0%</v>
      </c>
      <c r="CS160" s="11"/>
      <c r="CT160" s="12">
        <f t="shared" si="547"/>
        <v>0</v>
      </c>
      <c r="CU160" s="13">
        <v>0</v>
      </c>
      <c r="CV160" s="13">
        <v>0</v>
      </c>
      <c r="CW160" s="13" t="str">
        <f t="shared" si="548"/>
        <v>0%</v>
      </c>
      <c r="CX160" s="11"/>
      <c r="CY160" s="12">
        <f t="shared" si="549"/>
        <v>0</v>
      </c>
      <c r="CZ160" s="13">
        <v>0</v>
      </c>
      <c r="DA160" s="13">
        <v>0</v>
      </c>
      <c r="DB160" s="13" t="str">
        <f t="shared" si="550"/>
        <v>0%</v>
      </c>
      <c r="DC160" s="11"/>
      <c r="DD160" s="12">
        <f t="shared" si="551"/>
        <v>0</v>
      </c>
      <c r="DE160" s="13">
        <v>0</v>
      </c>
      <c r="DF160" s="13">
        <v>0</v>
      </c>
      <c r="DG160" s="13" t="str">
        <f t="shared" si="552"/>
        <v>0%</v>
      </c>
      <c r="DH160" s="11"/>
      <c r="DI160" s="12">
        <f t="shared" si="553"/>
        <v>0</v>
      </c>
      <c r="DJ160" s="13">
        <v>0</v>
      </c>
      <c r="DK160" s="13">
        <v>0</v>
      </c>
      <c r="DL160" s="13" t="str">
        <f t="shared" si="554"/>
        <v>0%</v>
      </c>
      <c r="DM160" s="11"/>
      <c r="DN160" s="12">
        <f t="shared" si="555"/>
        <v>0</v>
      </c>
      <c r="DO160" s="13">
        <v>0</v>
      </c>
      <c r="DP160" s="13">
        <v>0</v>
      </c>
      <c r="DQ160" s="13" t="str">
        <f t="shared" si="556"/>
        <v>0%</v>
      </c>
      <c r="DR160" s="11"/>
      <c r="DS160" s="12">
        <f t="shared" si="557"/>
        <v>0</v>
      </c>
      <c r="DT160" s="13">
        <v>0</v>
      </c>
      <c r="DU160" s="13">
        <v>0</v>
      </c>
      <c r="DV160" s="13" t="str">
        <f t="shared" si="558"/>
        <v>0%</v>
      </c>
      <c r="DW160" s="11"/>
      <c r="DX160" s="12">
        <f t="shared" si="559"/>
        <v>0</v>
      </c>
      <c r="DY160" s="13">
        <v>0</v>
      </c>
      <c r="DZ160" s="13">
        <v>0</v>
      </c>
      <c r="EA160" s="13" t="str">
        <f t="shared" si="560"/>
        <v>0%</v>
      </c>
      <c r="EB160" s="11"/>
      <c r="EC160" s="12">
        <f t="shared" si="561"/>
        <v>0</v>
      </c>
      <c r="ED160" s="13">
        <v>0</v>
      </c>
      <c r="EE160" s="13">
        <v>0</v>
      </c>
      <c r="EF160" s="13" t="str">
        <f t="shared" si="562"/>
        <v>0%</v>
      </c>
      <c r="EG160" s="11"/>
      <c r="EH160" s="12">
        <f t="shared" si="563"/>
        <v>0</v>
      </c>
      <c r="EI160" s="13">
        <v>0</v>
      </c>
      <c r="EJ160" s="13">
        <v>0</v>
      </c>
      <c r="EK160" s="13" t="str">
        <f t="shared" si="564"/>
        <v>0%</v>
      </c>
      <c r="EL160" s="11"/>
      <c r="EM160" s="12">
        <f t="shared" si="565"/>
        <v>0</v>
      </c>
      <c r="EN160" s="13">
        <v>0</v>
      </c>
      <c r="EO160" s="13">
        <v>0</v>
      </c>
      <c r="EP160" s="13" t="str">
        <f t="shared" si="566"/>
        <v>0%</v>
      </c>
      <c r="EQ160" s="14"/>
      <c r="ER160" s="12">
        <f t="shared" si="567"/>
        <v>0</v>
      </c>
      <c r="ES160" s="13">
        <v>0</v>
      </c>
      <c r="ET160" s="13">
        <v>0</v>
      </c>
      <c r="EU160" s="13" t="str">
        <f t="shared" si="568"/>
        <v>0%</v>
      </c>
      <c r="EV160" s="14"/>
      <c r="EW160" s="12">
        <f t="shared" si="569"/>
        <v>0</v>
      </c>
      <c r="EX160" s="13">
        <v>0</v>
      </c>
      <c r="EY160" s="13">
        <v>0</v>
      </c>
      <c r="EZ160" s="13" t="str">
        <f t="shared" si="570"/>
        <v>0%</v>
      </c>
      <c r="FA160" s="14"/>
      <c r="FB160" s="12">
        <f t="shared" si="571"/>
        <v>0</v>
      </c>
      <c r="FC160" s="13">
        <v>0</v>
      </c>
      <c r="FD160" s="13">
        <v>0</v>
      </c>
      <c r="FE160" s="13" t="str">
        <f t="shared" si="572"/>
        <v>0%</v>
      </c>
      <c r="FF160" s="14"/>
      <c r="FG160" s="12">
        <f t="shared" si="573"/>
        <v>0</v>
      </c>
      <c r="FH160" s="13">
        <v>0</v>
      </c>
      <c r="FI160" s="13">
        <v>0</v>
      </c>
      <c r="FJ160" s="13" t="str">
        <f t="shared" si="574"/>
        <v>0%</v>
      </c>
      <c r="FK160" s="14"/>
      <c r="FL160" s="12">
        <f t="shared" si="575"/>
        <v>0</v>
      </c>
      <c r="FM160" s="13">
        <v>0</v>
      </c>
      <c r="FN160" s="13">
        <v>0</v>
      </c>
      <c r="FO160" s="13" t="str">
        <f t="shared" si="576"/>
        <v>0%</v>
      </c>
      <c r="FP160" s="14"/>
      <c r="FQ160" s="12">
        <f t="shared" si="577"/>
        <v>0</v>
      </c>
      <c r="FR160" s="13">
        <v>0</v>
      </c>
      <c r="FS160" s="13">
        <v>0</v>
      </c>
      <c r="FT160" s="13" t="str">
        <f t="shared" si="578"/>
        <v>0%</v>
      </c>
      <c r="FU160" s="3"/>
    </row>
    <row r="161" spans="1:177" x14ac:dyDescent="0.25">
      <c r="A161" s="12" t="s">
        <v>183</v>
      </c>
      <c r="B161" s="11"/>
      <c r="C161" s="12">
        <f t="shared" si="509"/>
        <v>5</v>
      </c>
      <c r="D161" s="12">
        <f t="shared" si="579"/>
        <v>2</v>
      </c>
      <c r="E161" s="12">
        <f t="shared" si="580"/>
        <v>3</v>
      </c>
      <c r="F161" s="13" t="str">
        <f t="shared" si="510"/>
        <v>40%</v>
      </c>
      <c r="G161" s="11"/>
      <c r="H161" s="12">
        <f t="shared" si="511"/>
        <v>1</v>
      </c>
      <c r="I161" s="13">
        <v>0</v>
      </c>
      <c r="J161" s="13">
        <v>1</v>
      </c>
      <c r="K161" s="13" t="str">
        <f t="shared" si="512"/>
        <v>0%</v>
      </c>
      <c r="L161" s="11"/>
      <c r="M161" s="12">
        <f t="shared" si="513"/>
        <v>1</v>
      </c>
      <c r="N161" s="13">
        <v>1</v>
      </c>
      <c r="O161" s="13">
        <v>0</v>
      </c>
      <c r="P161" s="13" t="str">
        <f t="shared" si="514"/>
        <v>100%</v>
      </c>
      <c r="Q161" s="11"/>
      <c r="R161" s="12">
        <f t="shared" si="515"/>
        <v>0</v>
      </c>
      <c r="S161" s="13">
        <v>0</v>
      </c>
      <c r="T161" s="13">
        <v>0</v>
      </c>
      <c r="U161" s="13" t="str">
        <f t="shared" si="516"/>
        <v>0%</v>
      </c>
      <c r="V161" s="11"/>
      <c r="W161" s="12">
        <f t="shared" si="517"/>
        <v>0</v>
      </c>
      <c r="X161" s="13">
        <v>0</v>
      </c>
      <c r="Y161" s="13">
        <v>0</v>
      </c>
      <c r="Z161" s="13" t="str">
        <f t="shared" si="518"/>
        <v>0%</v>
      </c>
      <c r="AA161" s="11"/>
      <c r="AB161" s="12">
        <f t="shared" si="519"/>
        <v>0</v>
      </c>
      <c r="AC161" s="13">
        <v>0</v>
      </c>
      <c r="AD161" s="13">
        <v>0</v>
      </c>
      <c r="AE161" s="13" t="str">
        <f t="shared" si="520"/>
        <v>0%</v>
      </c>
      <c r="AF161" s="11"/>
      <c r="AG161" s="12">
        <f t="shared" si="521"/>
        <v>3</v>
      </c>
      <c r="AH161" s="13">
        <v>1</v>
      </c>
      <c r="AI161" s="13">
        <v>2</v>
      </c>
      <c r="AJ161" s="13" t="str">
        <f t="shared" si="522"/>
        <v>33.33%</v>
      </c>
      <c r="AK161" s="11"/>
      <c r="AL161" s="12">
        <f t="shared" si="523"/>
        <v>0</v>
      </c>
      <c r="AM161" s="13">
        <v>0</v>
      </c>
      <c r="AN161" s="13">
        <v>0</v>
      </c>
      <c r="AO161" s="13" t="str">
        <f t="shared" si="524"/>
        <v>0%</v>
      </c>
      <c r="AP161" s="11"/>
      <c r="AQ161" s="12">
        <f t="shared" si="525"/>
        <v>0</v>
      </c>
      <c r="AR161" s="13">
        <v>0</v>
      </c>
      <c r="AS161" s="13">
        <v>0</v>
      </c>
      <c r="AT161" s="13" t="str">
        <f t="shared" si="526"/>
        <v>0%</v>
      </c>
      <c r="AU161" s="11"/>
      <c r="AV161" s="12">
        <f t="shared" si="527"/>
        <v>0</v>
      </c>
      <c r="AW161" s="13">
        <v>0</v>
      </c>
      <c r="AX161" s="13">
        <v>0</v>
      </c>
      <c r="AY161" s="13" t="str">
        <f t="shared" si="528"/>
        <v>0%</v>
      </c>
      <c r="AZ161" s="11"/>
      <c r="BA161" s="12">
        <f t="shared" si="529"/>
        <v>0</v>
      </c>
      <c r="BB161" s="13">
        <v>0</v>
      </c>
      <c r="BC161" s="13">
        <v>0</v>
      </c>
      <c r="BD161" s="13" t="str">
        <f t="shared" si="530"/>
        <v>0%</v>
      </c>
      <c r="BE161" s="11"/>
      <c r="BF161" s="12">
        <f t="shared" si="531"/>
        <v>0</v>
      </c>
      <c r="BG161" s="13">
        <v>0</v>
      </c>
      <c r="BH161" s="13">
        <v>0</v>
      </c>
      <c r="BI161" s="13" t="str">
        <f t="shared" si="532"/>
        <v>0%</v>
      </c>
      <c r="BJ161" s="11"/>
      <c r="BK161" s="12">
        <f t="shared" si="533"/>
        <v>0</v>
      </c>
      <c r="BL161" s="13">
        <v>0</v>
      </c>
      <c r="BM161" s="13">
        <v>0</v>
      </c>
      <c r="BN161" s="13" t="str">
        <f t="shared" si="534"/>
        <v>0%</v>
      </c>
      <c r="BO161" s="11"/>
      <c r="BP161" s="12">
        <f t="shared" si="535"/>
        <v>0</v>
      </c>
      <c r="BQ161" s="13">
        <v>0</v>
      </c>
      <c r="BR161" s="13">
        <v>0</v>
      </c>
      <c r="BS161" s="13" t="str">
        <f t="shared" si="536"/>
        <v>0%</v>
      </c>
      <c r="BT161" s="11"/>
      <c r="BU161" s="12">
        <f t="shared" si="537"/>
        <v>0</v>
      </c>
      <c r="BV161" s="13">
        <v>0</v>
      </c>
      <c r="BW161" s="13">
        <v>0</v>
      </c>
      <c r="BX161" s="13" t="str">
        <f t="shared" si="538"/>
        <v>0%</v>
      </c>
      <c r="BY161" s="11"/>
      <c r="BZ161" s="12">
        <f t="shared" si="539"/>
        <v>0</v>
      </c>
      <c r="CA161" s="13">
        <v>0</v>
      </c>
      <c r="CB161" s="13">
        <v>0</v>
      </c>
      <c r="CC161" s="13" t="str">
        <f t="shared" si="540"/>
        <v>0%</v>
      </c>
      <c r="CD161" s="11"/>
      <c r="CE161" s="12">
        <f t="shared" si="541"/>
        <v>0</v>
      </c>
      <c r="CF161" s="13">
        <v>0</v>
      </c>
      <c r="CG161" s="13">
        <v>0</v>
      </c>
      <c r="CH161" s="13" t="str">
        <f t="shared" si="542"/>
        <v>0%</v>
      </c>
      <c r="CI161" s="11"/>
      <c r="CJ161" s="12">
        <f t="shared" si="543"/>
        <v>0</v>
      </c>
      <c r="CK161" s="13">
        <v>0</v>
      </c>
      <c r="CL161" s="13">
        <v>0</v>
      </c>
      <c r="CM161" s="13" t="str">
        <f t="shared" si="544"/>
        <v>0%</v>
      </c>
      <c r="CN161" s="11"/>
      <c r="CO161" s="12">
        <f t="shared" si="545"/>
        <v>0</v>
      </c>
      <c r="CP161" s="13">
        <v>0</v>
      </c>
      <c r="CQ161" s="13">
        <v>0</v>
      </c>
      <c r="CR161" s="13" t="str">
        <f t="shared" si="546"/>
        <v>0%</v>
      </c>
      <c r="CS161" s="11"/>
      <c r="CT161" s="12">
        <f t="shared" si="547"/>
        <v>0</v>
      </c>
      <c r="CU161" s="13">
        <v>0</v>
      </c>
      <c r="CV161" s="13">
        <v>0</v>
      </c>
      <c r="CW161" s="13" t="str">
        <f t="shared" si="548"/>
        <v>0%</v>
      </c>
      <c r="CX161" s="11"/>
      <c r="CY161" s="12">
        <f t="shared" si="549"/>
        <v>0</v>
      </c>
      <c r="CZ161" s="13">
        <v>0</v>
      </c>
      <c r="DA161" s="13">
        <v>0</v>
      </c>
      <c r="DB161" s="13" t="str">
        <f t="shared" si="550"/>
        <v>0%</v>
      </c>
      <c r="DC161" s="11"/>
      <c r="DD161" s="12">
        <f t="shared" si="551"/>
        <v>0</v>
      </c>
      <c r="DE161" s="13">
        <v>0</v>
      </c>
      <c r="DF161" s="13">
        <v>0</v>
      </c>
      <c r="DG161" s="13" t="str">
        <f t="shared" si="552"/>
        <v>0%</v>
      </c>
      <c r="DH161" s="11"/>
      <c r="DI161" s="12">
        <f t="shared" si="553"/>
        <v>0</v>
      </c>
      <c r="DJ161" s="13">
        <v>0</v>
      </c>
      <c r="DK161" s="13">
        <v>0</v>
      </c>
      <c r="DL161" s="13" t="str">
        <f t="shared" si="554"/>
        <v>0%</v>
      </c>
      <c r="DM161" s="11"/>
      <c r="DN161" s="12">
        <f t="shared" si="555"/>
        <v>0</v>
      </c>
      <c r="DO161" s="13">
        <v>0</v>
      </c>
      <c r="DP161" s="13">
        <v>0</v>
      </c>
      <c r="DQ161" s="13" t="str">
        <f t="shared" si="556"/>
        <v>0%</v>
      </c>
      <c r="DR161" s="11"/>
      <c r="DS161" s="12">
        <f t="shared" si="557"/>
        <v>0</v>
      </c>
      <c r="DT161" s="13">
        <v>0</v>
      </c>
      <c r="DU161" s="13">
        <v>0</v>
      </c>
      <c r="DV161" s="13" t="str">
        <f t="shared" si="558"/>
        <v>0%</v>
      </c>
      <c r="DW161" s="11"/>
      <c r="DX161" s="12">
        <f t="shared" si="559"/>
        <v>0</v>
      </c>
      <c r="DY161" s="13">
        <v>0</v>
      </c>
      <c r="DZ161" s="13">
        <v>0</v>
      </c>
      <c r="EA161" s="13" t="str">
        <f t="shared" si="560"/>
        <v>0%</v>
      </c>
      <c r="EB161" s="11"/>
      <c r="EC161" s="12">
        <f t="shared" si="561"/>
        <v>0</v>
      </c>
      <c r="ED161" s="13">
        <v>0</v>
      </c>
      <c r="EE161" s="13">
        <v>0</v>
      </c>
      <c r="EF161" s="13" t="str">
        <f t="shared" si="562"/>
        <v>0%</v>
      </c>
      <c r="EG161" s="11"/>
      <c r="EH161" s="12">
        <f t="shared" si="563"/>
        <v>0</v>
      </c>
      <c r="EI161" s="13">
        <v>0</v>
      </c>
      <c r="EJ161" s="13">
        <v>0</v>
      </c>
      <c r="EK161" s="13" t="str">
        <f t="shared" si="564"/>
        <v>0%</v>
      </c>
      <c r="EL161" s="11"/>
      <c r="EM161" s="12">
        <f t="shared" si="565"/>
        <v>0</v>
      </c>
      <c r="EN161" s="13">
        <v>0</v>
      </c>
      <c r="EO161" s="13">
        <v>0</v>
      </c>
      <c r="EP161" s="13" t="str">
        <f t="shared" si="566"/>
        <v>0%</v>
      </c>
      <c r="EQ161" s="14"/>
      <c r="ER161" s="12">
        <f t="shared" si="567"/>
        <v>0</v>
      </c>
      <c r="ES161" s="13">
        <v>0</v>
      </c>
      <c r="ET161" s="13">
        <v>0</v>
      </c>
      <c r="EU161" s="13" t="str">
        <f t="shared" si="568"/>
        <v>0%</v>
      </c>
      <c r="EV161" s="14"/>
      <c r="EW161" s="12">
        <f t="shared" si="569"/>
        <v>0</v>
      </c>
      <c r="EX161" s="13">
        <v>0</v>
      </c>
      <c r="EY161" s="13">
        <v>0</v>
      </c>
      <c r="EZ161" s="13" t="str">
        <f t="shared" si="570"/>
        <v>0%</v>
      </c>
      <c r="FA161" s="14"/>
      <c r="FB161" s="12">
        <f t="shared" si="571"/>
        <v>0</v>
      </c>
      <c r="FC161" s="13">
        <v>0</v>
      </c>
      <c r="FD161" s="13">
        <v>0</v>
      </c>
      <c r="FE161" s="13" t="str">
        <f t="shared" si="572"/>
        <v>0%</v>
      </c>
      <c r="FF161" s="14"/>
      <c r="FG161" s="12">
        <f t="shared" si="573"/>
        <v>0</v>
      </c>
      <c r="FH161" s="13">
        <v>0</v>
      </c>
      <c r="FI161" s="13">
        <v>0</v>
      </c>
      <c r="FJ161" s="13" t="str">
        <f t="shared" si="574"/>
        <v>0%</v>
      </c>
      <c r="FK161" s="14"/>
      <c r="FL161" s="12">
        <f t="shared" si="575"/>
        <v>0</v>
      </c>
      <c r="FM161" s="13">
        <v>0</v>
      </c>
      <c r="FN161" s="13">
        <v>0</v>
      </c>
      <c r="FO161" s="13" t="str">
        <f t="shared" si="576"/>
        <v>0%</v>
      </c>
      <c r="FP161" s="14"/>
      <c r="FQ161" s="12">
        <f t="shared" si="577"/>
        <v>0</v>
      </c>
      <c r="FR161" s="13">
        <v>0</v>
      </c>
      <c r="FS161" s="13">
        <v>0</v>
      </c>
      <c r="FT161" s="13" t="str">
        <f t="shared" si="578"/>
        <v>0%</v>
      </c>
      <c r="FU161" s="3"/>
    </row>
    <row r="162" spans="1:177" x14ac:dyDescent="0.25">
      <c r="A162" s="12" t="s">
        <v>95</v>
      </c>
      <c r="B162" s="11"/>
      <c r="C162" s="13">
        <f>SUM(C142:C161)</f>
        <v>19</v>
      </c>
      <c r="D162" s="13">
        <f t="shared" ref="D162:E162" si="581">SUM(D142:D161)</f>
        <v>5</v>
      </c>
      <c r="E162" s="13">
        <f t="shared" si="581"/>
        <v>14</v>
      </c>
      <c r="F162" s="13" t="str">
        <f>IF(C162,ROUND(D162/C162*100,2),0) &amp; "%"</f>
        <v>26.32%</v>
      </c>
      <c r="G162" s="11"/>
      <c r="H162" s="13">
        <f>SUM(H142:H161)</f>
        <v>2</v>
      </c>
      <c r="I162" s="12">
        <f>SUM(I142:I161)</f>
        <v>0</v>
      </c>
      <c r="J162" s="12">
        <v>0</v>
      </c>
      <c r="K162" s="13" t="str">
        <f>IF(H162,ROUND(I162/H162*100,2),0) &amp; "%"</f>
        <v>0%</v>
      </c>
      <c r="L162" s="11"/>
      <c r="M162" s="13">
        <f>SUM(M142:M161)</f>
        <v>1</v>
      </c>
      <c r="N162" s="12">
        <f>SUM(N142:N161)</f>
        <v>1</v>
      </c>
      <c r="O162" s="12">
        <f>SUM(O142:O161)</f>
        <v>0</v>
      </c>
      <c r="P162" s="13" t="str">
        <f>IF(M162,ROUND(N162/M162*100,2),0) &amp; "%"</f>
        <v>100%</v>
      </c>
      <c r="Q162" s="11"/>
      <c r="R162" s="13">
        <f>SUM(R142:R161)</f>
        <v>1</v>
      </c>
      <c r="S162" s="12">
        <f>SUM(S142:S161)</f>
        <v>0</v>
      </c>
      <c r="T162" s="12">
        <f>SUM(T142:T161)</f>
        <v>1</v>
      </c>
      <c r="U162" s="13" t="str">
        <f>IF(R162,ROUND(S162/R162*100,2),0) &amp; "%"</f>
        <v>0%</v>
      </c>
      <c r="V162" s="11"/>
      <c r="W162" s="13">
        <f>SUM(W142:W161)</f>
        <v>2</v>
      </c>
      <c r="X162" s="12">
        <f>SUM(X142:X161)</f>
        <v>1</v>
      </c>
      <c r="Y162" s="12">
        <f>SUM(Y142:Y161)</f>
        <v>1</v>
      </c>
      <c r="Z162" s="13" t="str">
        <f>IF(W162,ROUND(X162/W162*100,2),0) &amp; "%"</f>
        <v>50%</v>
      </c>
      <c r="AA162" s="11"/>
      <c r="AB162" s="13">
        <f>SUM(AB142:AB161)</f>
        <v>5</v>
      </c>
      <c r="AC162" s="12">
        <f>SUM(AC142:AC161)</f>
        <v>1</v>
      </c>
      <c r="AD162" s="12">
        <f>SUM(AD142:AD161)</f>
        <v>4</v>
      </c>
      <c r="AE162" s="13" t="str">
        <f>IF(AB162,ROUND(AC162/AB162*100,2),0) &amp; "%"</f>
        <v>20%</v>
      </c>
      <c r="AF162" s="11"/>
      <c r="AG162" s="13">
        <f>SUM(AG142:AG161)</f>
        <v>3</v>
      </c>
      <c r="AH162" s="13">
        <f t="shared" ref="AH162:AI162" si="582">SUM(AH142:AH161)</f>
        <v>1</v>
      </c>
      <c r="AI162" s="13">
        <f t="shared" si="582"/>
        <v>2</v>
      </c>
      <c r="AJ162" s="13" t="str">
        <f>IF(AG162,ROUND(AH162/AG162*100,2),0) &amp; "%"</f>
        <v>33.33%</v>
      </c>
      <c r="AK162" s="11"/>
      <c r="AL162" s="13">
        <f>SUM(AL142:AL161)</f>
        <v>0</v>
      </c>
      <c r="AM162" s="12">
        <f>SUM(AM142:AM161)</f>
        <v>0</v>
      </c>
      <c r="AN162" s="12">
        <f>SUM(AN142:AN161)</f>
        <v>0</v>
      </c>
      <c r="AO162" s="13" t="str">
        <f>IF(AL162,ROUND(AM162/AL162*100,2),0) &amp; "%"</f>
        <v>0%</v>
      </c>
      <c r="AP162" s="11"/>
      <c r="AQ162" s="13">
        <f>SUM(AQ142:AQ161)</f>
        <v>2</v>
      </c>
      <c r="AR162" s="12">
        <f>SUM(AR142:AR161)</f>
        <v>0</v>
      </c>
      <c r="AS162" s="12">
        <f>SUM(AS142:AS161)</f>
        <v>2</v>
      </c>
      <c r="AT162" s="13" t="str">
        <f>IF(AQ162,ROUND(AR162/AQ162*100,2),0) &amp; "%"</f>
        <v>0%</v>
      </c>
      <c r="AU162" s="11"/>
      <c r="AV162" s="13">
        <f>SUM(AV142:AV161)</f>
        <v>1</v>
      </c>
      <c r="AW162" s="12">
        <f>SUM(AW142:AW161)</f>
        <v>0</v>
      </c>
      <c r="AX162" s="12">
        <f>SUM(AX142:AX161)</f>
        <v>1</v>
      </c>
      <c r="AY162" s="13" t="str">
        <f>IF(AV162,ROUND(AW162/AV162*100,2),0) &amp; "%"</f>
        <v>0%</v>
      </c>
      <c r="AZ162" s="11"/>
      <c r="BA162" s="13">
        <f>SUM(BA142:BA161)</f>
        <v>0</v>
      </c>
      <c r="BB162" s="12">
        <f>SUM(BB142:BB161)</f>
        <v>0</v>
      </c>
      <c r="BC162" s="12">
        <f>SUM(BC142:BC161)</f>
        <v>0</v>
      </c>
      <c r="BD162" s="13" t="str">
        <f>IF(BA162,ROUND(BB162/BA162*100,2),0) &amp; "%"</f>
        <v>0%</v>
      </c>
      <c r="BE162" s="11"/>
      <c r="BF162" s="13">
        <f>SUM(BF142:BF161)</f>
        <v>0</v>
      </c>
      <c r="BG162" s="12">
        <f>SUM(BG142:BG161)</f>
        <v>0</v>
      </c>
      <c r="BH162" s="12">
        <f>SUM(BH142:BH161)</f>
        <v>0</v>
      </c>
      <c r="BI162" s="13" t="str">
        <f>IF(BF162,ROUND(BG162/BF162*100,2),0) &amp; "%"</f>
        <v>0%</v>
      </c>
      <c r="BJ162" s="11"/>
      <c r="BK162" s="13">
        <f>SUM(BK142:BK161)</f>
        <v>0</v>
      </c>
      <c r="BL162" s="12">
        <f>SUM(BL142:BL161)</f>
        <v>0</v>
      </c>
      <c r="BM162" s="12">
        <f>SUM(BM142:BM161)</f>
        <v>0</v>
      </c>
      <c r="BN162" s="13" t="str">
        <f>IF(BK162,ROUND(BL162/BK162*100,2),0) &amp; "%"</f>
        <v>0%</v>
      </c>
      <c r="BO162" s="11"/>
      <c r="BP162" s="13">
        <f>SUM(BP142:BP161)</f>
        <v>0</v>
      </c>
      <c r="BQ162" s="12">
        <f>SUM(BQ142:BQ161)</f>
        <v>0</v>
      </c>
      <c r="BR162" s="12">
        <f>SUM(BR142:BR161)</f>
        <v>0</v>
      </c>
      <c r="BS162" s="13" t="str">
        <f>IF(BP162,ROUND(BQ162/BP162*100,2),0) &amp; "%"</f>
        <v>0%</v>
      </c>
      <c r="BT162" s="11"/>
      <c r="BU162" s="13">
        <f>SUM(BU142:BU161)</f>
        <v>0</v>
      </c>
      <c r="BV162" s="12">
        <f>SUM(BV142:BV161)</f>
        <v>0</v>
      </c>
      <c r="BW162" s="12">
        <f>SUM(BW142:BW161)</f>
        <v>0</v>
      </c>
      <c r="BX162" s="13" t="str">
        <f>IF(BU162,ROUND(BV162/BU162*100,2),0) &amp; "%"</f>
        <v>0%</v>
      </c>
      <c r="BY162" s="11"/>
      <c r="BZ162" s="13">
        <f>SUM(BZ142:BZ161)</f>
        <v>0</v>
      </c>
      <c r="CA162" s="12">
        <f>SUM(CA142:CA161)</f>
        <v>0</v>
      </c>
      <c r="CB162" s="12">
        <f>SUM(CB142:CB161)</f>
        <v>0</v>
      </c>
      <c r="CC162" s="13" t="str">
        <f>IF(BZ162,ROUND(CA162/BZ162*100,2),0) &amp; "%"</f>
        <v>0%</v>
      </c>
      <c r="CD162" s="11"/>
      <c r="CE162" s="13">
        <f>SUM(CE142:CE161)</f>
        <v>0</v>
      </c>
      <c r="CF162" s="12">
        <f>SUM(CF142:CF161)</f>
        <v>0</v>
      </c>
      <c r="CG162" s="12">
        <f>SUM(CG142:CG161)</f>
        <v>0</v>
      </c>
      <c r="CH162" s="13" t="str">
        <f>IF(CE162,ROUND(CF162/CE162*100,2),0) &amp; "%"</f>
        <v>0%</v>
      </c>
      <c r="CI162" s="11"/>
      <c r="CJ162" s="13">
        <f>SUM(CJ142:CJ161)</f>
        <v>0</v>
      </c>
      <c r="CK162" s="12">
        <f>SUM(CK142:CK161)</f>
        <v>0</v>
      </c>
      <c r="CL162" s="12">
        <f>SUM(CL142:CL161)</f>
        <v>0</v>
      </c>
      <c r="CM162" s="13" t="str">
        <f>IF(CJ162,ROUND(CK162/CJ162*100,2),0) &amp; "%"</f>
        <v>0%</v>
      </c>
      <c r="CN162" s="11"/>
      <c r="CO162" s="13">
        <f>SUM(CO142:CO161)</f>
        <v>0</v>
      </c>
      <c r="CP162" s="12">
        <f>SUM(CP142:CP161)</f>
        <v>0</v>
      </c>
      <c r="CQ162" s="12">
        <f>SUM(CQ142:CQ161)</f>
        <v>0</v>
      </c>
      <c r="CR162" s="13" t="str">
        <f>IF(CO162,ROUND(CP162/CO162*100,2),0) &amp; "%"</f>
        <v>0%</v>
      </c>
      <c r="CS162" s="11"/>
      <c r="CT162" s="13">
        <f>SUM(CT142:CT161)</f>
        <v>0</v>
      </c>
      <c r="CU162" s="12">
        <f>SUM(CU142:CU161)</f>
        <v>0</v>
      </c>
      <c r="CV162" s="12">
        <f>SUM(CV142:CV161)</f>
        <v>0</v>
      </c>
      <c r="CW162" s="13" t="str">
        <f>IF(CT162,ROUND(CU162/CT162*100,2),0) &amp; "%"</f>
        <v>0%</v>
      </c>
      <c r="CX162" s="11"/>
      <c r="CY162" s="13">
        <f>SUM(CY142:CY161)</f>
        <v>0</v>
      </c>
      <c r="CZ162" s="12">
        <f>SUM(CZ142:CZ161)</f>
        <v>0</v>
      </c>
      <c r="DA162" s="12">
        <f>SUM(DA142:DA161)</f>
        <v>0</v>
      </c>
      <c r="DB162" s="13" t="str">
        <f>IF(CY162,ROUND(CZ162/CY162*100,2),0) &amp; "%"</f>
        <v>0%</v>
      </c>
      <c r="DC162" s="11"/>
      <c r="DD162" s="13">
        <f>SUM(DD142:DD161)</f>
        <v>0</v>
      </c>
      <c r="DE162" s="12">
        <f>SUM(DE142:DE161)</f>
        <v>0</v>
      </c>
      <c r="DF162" s="12">
        <f>SUM(DF142:DF161)</f>
        <v>0</v>
      </c>
      <c r="DG162" s="13" t="str">
        <f>IF(DD162,ROUND(DE162/DD162*100,2),0) &amp; "%"</f>
        <v>0%</v>
      </c>
      <c r="DH162" s="11"/>
      <c r="DI162" s="13">
        <f>SUM(DI142:DI161)</f>
        <v>0</v>
      </c>
      <c r="DJ162" s="12">
        <f>SUM(DJ142:DJ161)</f>
        <v>0</v>
      </c>
      <c r="DK162" s="12">
        <f>SUM(DK142:DK161)</f>
        <v>0</v>
      </c>
      <c r="DL162" s="13" t="str">
        <f>IF(DI162,ROUND(DJ162/DI162*100,2),0) &amp; "%"</f>
        <v>0%</v>
      </c>
      <c r="DM162" s="11"/>
      <c r="DN162" s="13">
        <f>SUM(DN142:DN161)</f>
        <v>1</v>
      </c>
      <c r="DO162" s="12">
        <f>SUM(DO142:DO161)</f>
        <v>1</v>
      </c>
      <c r="DP162" s="12">
        <f>SUM(DP142:DP161)</f>
        <v>0</v>
      </c>
      <c r="DQ162" s="13" t="str">
        <f>IF(DN162,ROUND(DO162/DN162*100,2),0) &amp; "%"</f>
        <v>100%</v>
      </c>
      <c r="DR162" s="11"/>
      <c r="DS162" s="13">
        <f>SUM(DS142:DS161)</f>
        <v>0</v>
      </c>
      <c r="DT162" s="12">
        <f>SUM(DT142:DT161)</f>
        <v>0</v>
      </c>
      <c r="DU162" s="12">
        <f>SUM(DU142:DU161)</f>
        <v>0</v>
      </c>
      <c r="DV162" s="13" t="str">
        <f>IF(DS162,ROUND(DT162/DS162*100,2),0) &amp; "%"</f>
        <v>0%</v>
      </c>
      <c r="DW162" s="11"/>
      <c r="DX162" s="13">
        <f>SUM(DX142:DX161)</f>
        <v>0</v>
      </c>
      <c r="DY162" s="12">
        <f>SUM(DY142:DY161)</f>
        <v>0</v>
      </c>
      <c r="DZ162" s="12">
        <f>SUM(DZ142:DZ161)</f>
        <v>0</v>
      </c>
      <c r="EA162" s="13" t="str">
        <f>IF(DX162,ROUND(DY162/DX162*100,2),0) &amp; "%"</f>
        <v>0%</v>
      </c>
      <c r="EB162" s="11"/>
      <c r="EC162" s="13">
        <f>SUM(EC142:EC161)</f>
        <v>1</v>
      </c>
      <c r="ED162" s="12">
        <f>SUM(ED142:ED161)</f>
        <v>0</v>
      </c>
      <c r="EE162" s="12">
        <f>SUM(EE142:EE161)</f>
        <v>1</v>
      </c>
      <c r="EF162" s="13" t="str">
        <f>IF(EC162,ROUND(ED162/EC162*100,2),0) &amp; "%"</f>
        <v>0%</v>
      </c>
      <c r="EG162" s="11"/>
      <c r="EH162" s="13">
        <f>SUM(EH142:EH161)</f>
        <v>0</v>
      </c>
      <c r="EI162" s="12">
        <f>SUM(EI142:EI161)</f>
        <v>0</v>
      </c>
      <c r="EJ162" s="12">
        <f>SUM(EJ142:EJ161)</f>
        <v>0</v>
      </c>
      <c r="EK162" s="13" t="str">
        <f>IF(EH162,ROUND(EI162/EH162*100,2),0) &amp; "%"</f>
        <v>0%</v>
      </c>
      <c r="EL162" s="11"/>
      <c r="EM162" s="13">
        <f>SUM(EM142:EM161)</f>
        <v>0</v>
      </c>
      <c r="EN162" s="12">
        <f>SUM(EN142:EN161)</f>
        <v>0</v>
      </c>
      <c r="EO162" s="12">
        <f>SUM(EO142:EO161)</f>
        <v>0</v>
      </c>
      <c r="EP162" s="13" t="str">
        <f>IF(EM162,ROUND(EN162/EM162*100,2),0) &amp; "%"</f>
        <v>0%</v>
      </c>
      <c r="EQ162" s="14"/>
      <c r="ER162" s="13">
        <f>SUM(ER142:ER161)</f>
        <v>0</v>
      </c>
      <c r="ES162" s="12">
        <f>SUM(ES142:ES161)</f>
        <v>0</v>
      </c>
      <c r="ET162" s="12">
        <f>SUM(ET142:ET161)</f>
        <v>0</v>
      </c>
      <c r="EU162" s="13" t="str">
        <f>IF(ER162,ROUND(ES162/ER162*100,2),0) &amp; "%"</f>
        <v>0%</v>
      </c>
      <c r="EV162" s="14"/>
      <c r="EW162" s="13">
        <f>SUM(EW142:EW161)</f>
        <v>0</v>
      </c>
      <c r="EX162" s="12">
        <f>SUM(EX142:EX161)</f>
        <v>0</v>
      </c>
      <c r="EY162" s="12">
        <f>SUM(EY142:EY161)</f>
        <v>0</v>
      </c>
      <c r="EZ162" s="13" t="str">
        <f>IF(EW162,ROUND(EX162/EW162*100,2),0) &amp; "%"</f>
        <v>0%</v>
      </c>
      <c r="FA162" s="14"/>
      <c r="FB162" s="13">
        <f>SUM(FB142:FB161)</f>
        <v>0</v>
      </c>
      <c r="FC162" s="12">
        <f>SUM(FC142:FC161)</f>
        <v>0</v>
      </c>
      <c r="FD162" s="12">
        <f>SUM(FD142:FD161)</f>
        <v>0</v>
      </c>
      <c r="FE162" s="13" t="str">
        <f>IF(FB162,ROUND(FC162/FB162*100,2),0) &amp; "%"</f>
        <v>0%</v>
      </c>
      <c r="FF162" s="14"/>
      <c r="FG162" s="13">
        <f>SUM(FG142:FG161)</f>
        <v>0</v>
      </c>
      <c r="FH162" s="12">
        <f>SUM(FH142:FH161)</f>
        <v>0</v>
      </c>
      <c r="FI162" s="12">
        <f>SUM(FI142:FI161)</f>
        <v>0</v>
      </c>
      <c r="FJ162" s="13" t="str">
        <f>IF(FG162,ROUND(FH162/FG162*100,2),0) &amp; "%"</f>
        <v>0%</v>
      </c>
      <c r="FK162" s="14"/>
      <c r="FL162" s="13">
        <f>SUM(FL142:FL161)</f>
        <v>0</v>
      </c>
      <c r="FM162" s="12">
        <f>SUM(FM142:FM161)</f>
        <v>0</v>
      </c>
      <c r="FN162" s="12">
        <f>SUM(FN142:FN161)</f>
        <v>0</v>
      </c>
      <c r="FO162" s="13" t="str">
        <f>IF(FL162,ROUND(FM162/FL162*100,2),0) &amp; "%"</f>
        <v>0%</v>
      </c>
      <c r="FP162" s="14"/>
      <c r="FQ162" s="13">
        <f>SUM(FQ142:FQ161)</f>
        <v>1</v>
      </c>
      <c r="FR162" s="12">
        <f>SUM(FR142:FR161)</f>
        <v>0</v>
      </c>
      <c r="FS162" s="12">
        <f>SUM(FS142:FS161)</f>
        <v>1</v>
      </c>
      <c r="FT162" s="13" t="str">
        <f>IF(FQ162,ROUND(FR162/FQ162*100,2),0) &amp; "%"</f>
        <v>0%</v>
      </c>
      <c r="FU162" s="3"/>
    </row>
    <row r="163" spans="1:177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  <c r="CS163" s="3"/>
      <c r="CT163" s="3"/>
      <c r="CU163" s="3"/>
      <c r="CV163" s="3"/>
      <c r="CW163" s="3"/>
      <c r="CX163" s="3"/>
      <c r="CY163" s="3"/>
      <c r="CZ163" s="3"/>
      <c r="DA163" s="3"/>
      <c r="DB163" s="3"/>
      <c r="DC163" s="3"/>
      <c r="DD163" s="3"/>
      <c r="DE163" s="3"/>
      <c r="DF163" s="3"/>
      <c r="DG163" s="3"/>
      <c r="DH163" s="3"/>
      <c r="DI163" s="3"/>
      <c r="DJ163" s="3"/>
      <c r="DK163" s="3"/>
      <c r="DL163" s="3"/>
      <c r="DM163" s="3"/>
      <c r="DN163" s="3"/>
      <c r="DO163" s="3"/>
      <c r="DP163" s="3"/>
      <c r="DQ163" s="3"/>
      <c r="DR163" s="3"/>
      <c r="DS163" s="3"/>
      <c r="DT163" s="3"/>
      <c r="DU163" s="3"/>
      <c r="DV163" s="3"/>
      <c r="DW163" s="3"/>
      <c r="DX163" s="3"/>
      <c r="DY163" s="3"/>
      <c r="DZ163" s="3"/>
      <c r="EA163" s="3"/>
      <c r="EB163" s="3"/>
      <c r="EC163" s="3"/>
      <c r="ED163" s="3"/>
      <c r="EE163" s="3"/>
      <c r="EF163" s="3"/>
      <c r="EG163" s="3"/>
      <c r="EH163" s="3"/>
      <c r="EI163" s="3"/>
      <c r="EJ163" s="3"/>
      <c r="EK163" s="3"/>
      <c r="EL163" s="3"/>
      <c r="EM163" s="3"/>
      <c r="EN163" s="3"/>
      <c r="EO163" s="3"/>
      <c r="EP163" s="3"/>
      <c r="EQ163" s="3"/>
      <c r="ER163" s="3"/>
      <c r="ES163" s="3"/>
      <c r="ET163" s="3"/>
      <c r="EU163" s="3"/>
      <c r="EV163" s="3"/>
      <c r="EW163" s="3"/>
      <c r="EX163" s="3"/>
      <c r="EY163" s="3"/>
      <c r="EZ163" s="3"/>
      <c r="FA163" s="3"/>
      <c r="FB163" s="3"/>
      <c r="FC163" s="3"/>
      <c r="FD163" s="3"/>
      <c r="FE163" s="3"/>
      <c r="FF163" s="3"/>
      <c r="FG163" s="3"/>
      <c r="FH163" s="3"/>
      <c r="FI163" s="3"/>
      <c r="FJ163" s="3"/>
      <c r="FK163" s="3"/>
      <c r="FL163" s="3"/>
      <c r="FM163" s="3"/>
      <c r="FN163" s="3"/>
      <c r="FO163" s="3"/>
      <c r="FP163" s="3"/>
      <c r="FQ163" s="3"/>
      <c r="FR163" s="3"/>
      <c r="FS163" s="3"/>
      <c r="FT163" s="3"/>
      <c r="FU163" s="3"/>
    </row>
    <row r="164" spans="1:177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  <c r="CS164" s="3"/>
      <c r="CT164" s="3"/>
      <c r="CU164" s="3"/>
      <c r="CV164" s="3"/>
      <c r="CW164" s="3"/>
      <c r="CX164" s="3"/>
      <c r="CY164" s="3"/>
      <c r="CZ164" s="3"/>
      <c r="DA164" s="3"/>
      <c r="DB164" s="3"/>
      <c r="DC164" s="3"/>
      <c r="DD164" s="3"/>
      <c r="DE164" s="3"/>
      <c r="DF164" s="3"/>
      <c r="DG164" s="3"/>
      <c r="DH164" s="3"/>
      <c r="DI164" s="3"/>
      <c r="DJ164" s="3"/>
      <c r="DK164" s="3"/>
      <c r="DL164" s="3"/>
      <c r="DM164" s="3"/>
      <c r="DN164" s="3"/>
      <c r="DO164" s="3"/>
      <c r="DP164" s="3"/>
      <c r="DQ164" s="3"/>
      <c r="DR164" s="3"/>
      <c r="DS164" s="3"/>
      <c r="DT164" s="3"/>
      <c r="DU164" s="3"/>
      <c r="DV164" s="3"/>
      <c r="DW164" s="3"/>
      <c r="DX164" s="3"/>
      <c r="DY164" s="3"/>
      <c r="DZ164" s="3"/>
      <c r="EA164" s="3"/>
      <c r="EB164" s="3"/>
      <c r="EC164" s="3"/>
      <c r="ED164" s="3"/>
      <c r="EE164" s="3"/>
      <c r="EF164" s="3"/>
      <c r="EG164" s="3"/>
      <c r="EH164" s="3"/>
      <c r="EI164" s="3"/>
      <c r="EJ164" s="3"/>
      <c r="EK164" s="3"/>
      <c r="EL164" s="3"/>
      <c r="EM164" s="3"/>
      <c r="EN164" s="3"/>
      <c r="EO164" s="3"/>
      <c r="EP164" s="3"/>
      <c r="EQ164" s="3"/>
      <c r="ER164" s="3"/>
      <c r="ES164" s="3"/>
      <c r="ET164" s="3"/>
      <c r="EU164" s="3"/>
      <c r="EV164" s="3"/>
      <c r="EW164" s="3"/>
      <c r="EX164" s="3"/>
      <c r="EY164" s="3"/>
      <c r="EZ164" s="3"/>
      <c r="FA164" s="3"/>
      <c r="FB164" s="3"/>
      <c r="FC164" s="3"/>
      <c r="FD164" s="3"/>
      <c r="FE164" s="3"/>
      <c r="FF164" s="3"/>
      <c r="FG164" s="3"/>
      <c r="FH164" s="3"/>
      <c r="FI164" s="3"/>
      <c r="FJ164" s="3"/>
      <c r="FK164" s="3"/>
      <c r="FL164" s="3"/>
      <c r="FM164" s="3"/>
      <c r="FN164" s="3"/>
      <c r="FO164" s="3"/>
      <c r="FP164" s="3"/>
      <c r="FQ164" s="3"/>
      <c r="FR164" s="3"/>
      <c r="FS164" s="3"/>
      <c r="FT164" s="3"/>
      <c r="FU164" s="3"/>
    </row>
    <row r="165" spans="1:177" x14ac:dyDescent="0.25">
      <c r="A165" s="9" t="s">
        <v>172</v>
      </c>
      <c r="B165" s="9" t="s">
        <v>170</v>
      </c>
      <c r="C165" s="9">
        <f>SUM(C162,C138)</f>
        <v>41</v>
      </c>
      <c r="D165" s="9">
        <f t="shared" ref="D165:E165" si="583">SUM(D162,D138)</f>
        <v>13</v>
      </c>
      <c r="E165" s="9">
        <f t="shared" si="583"/>
        <v>28</v>
      </c>
      <c r="F165" s="9" t="str">
        <f>IF(SUM(D138,D162),ROUND(SUM(D138,D162)*100/SUM(C138,C162),2),0) &amp; "%"</f>
        <v>31.71%</v>
      </c>
      <c r="G165" s="9" t="s">
        <v>171</v>
      </c>
      <c r="H165" s="9">
        <f>SUM(H162,H138)</f>
        <v>3</v>
      </c>
      <c r="I165" s="9">
        <f t="shared" ref="I165:J165" si="584">SUM(I162,I138)</f>
        <v>1</v>
      </c>
      <c r="J165" s="9">
        <f t="shared" si="584"/>
        <v>0</v>
      </c>
      <c r="K165" s="9" t="str">
        <f>IF(SUM(I138,I162),ROUND(SUM(I138,I162)*100/SUM(H138,H162),2),0) &amp; "%"</f>
        <v>33.33%</v>
      </c>
      <c r="L165" s="9" t="s">
        <v>171</v>
      </c>
      <c r="M165" s="9">
        <f>SUM(M162,M138)</f>
        <v>2</v>
      </c>
      <c r="N165" s="9">
        <f t="shared" ref="N165:O165" si="585">SUM(N162,N138)</f>
        <v>2</v>
      </c>
      <c r="O165" s="9">
        <f t="shared" si="585"/>
        <v>0</v>
      </c>
      <c r="P165" s="9" t="str">
        <f>IF(SUM(N138,N162),ROUND(SUM(N138,N162)*100/SUM(M138,M162),2),0) &amp; "%"</f>
        <v>100%</v>
      </c>
      <c r="Q165" s="9" t="s">
        <v>171</v>
      </c>
      <c r="R165" s="9">
        <f>SUM(R162,R138)</f>
        <v>4</v>
      </c>
      <c r="S165" s="9">
        <f t="shared" ref="S165:T165" si="586">SUM(S162,S138)</f>
        <v>1</v>
      </c>
      <c r="T165" s="9">
        <f t="shared" si="586"/>
        <v>3</v>
      </c>
      <c r="U165" s="9" t="str">
        <f>IF(SUM(S138,S162),ROUND(SUM(S138,S162)*100/SUM(R138,R162),2),0) &amp; "%"</f>
        <v>25%</v>
      </c>
      <c r="V165" s="9" t="s">
        <v>171</v>
      </c>
      <c r="W165" s="9">
        <f>SUM(W162,W138)</f>
        <v>6</v>
      </c>
      <c r="X165" s="9">
        <f t="shared" ref="X165:Y165" si="587">SUM(X162,X138)</f>
        <v>2</v>
      </c>
      <c r="Y165" s="9">
        <f t="shared" si="587"/>
        <v>4</v>
      </c>
      <c r="Z165" s="9" t="str">
        <f>IF(SUM(X138,X162),ROUND(SUM(X138,X162)*100/SUM(W138,W162),2),0) &amp; "%"</f>
        <v>33.33%</v>
      </c>
      <c r="AA165" s="9" t="s">
        <v>171</v>
      </c>
      <c r="AB165" s="9">
        <f>SUM(AB162,AB138)</f>
        <v>6</v>
      </c>
      <c r="AC165" s="9">
        <f t="shared" ref="AC165:AD165" si="588">SUM(AC162,AC138)</f>
        <v>1</v>
      </c>
      <c r="AD165" s="9">
        <f t="shared" si="588"/>
        <v>5</v>
      </c>
      <c r="AE165" s="9" t="str">
        <f>IF(SUM(AC138,AC162),ROUND(SUM(AC138,AC162)*100/SUM(AB138,AB162),2),0) &amp; "%"</f>
        <v>16.67%</v>
      </c>
      <c r="AF165" s="9" t="s">
        <v>171</v>
      </c>
      <c r="AG165" s="9">
        <f>SUM(AG162,AG138)</f>
        <v>7</v>
      </c>
      <c r="AH165" s="9">
        <f t="shared" ref="AH165:AI165" si="589">SUM(AH162,AH138)</f>
        <v>3</v>
      </c>
      <c r="AI165" s="9">
        <f t="shared" si="589"/>
        <v>4</v>
      </c>
      <c r="AJ165" s="9" t="str">
        <f>IF(SUM(AH138,AH162),ROUND(SUM(AH138,AH162)*100/SUM(AG138,AG162),2),0) &amp; "%"</f>
        <v>42.86%</v>
      </c>
      <c r="AK165" s="9" t="s">
        <v>171</v>
      </c>
      <c r="AL165" s="9">
        <f>SUM(AL162,AL138)</f>
        <v>3</v>
      </c>
      <c r="AM165" s="9">
        <f t="shared" ref="AM165:AN165" si="590">SUM(AM162,AM138)</f>
        <v>1</v>
      </c>
      <c r="AN165" s="9">
        <f t="shared" si="590"/>
        <v>2</v>
      </c>
      <c r="AO165" s="9" t="str">
        <f>IF(SUM(AM138,AM162),ROUND(SUM(AM138,AM162)*100/SUM(AL138,AL162),2),0) &amp; "%"</f>
        <v>33.33%</v>
      </c>
      <c r="AP165" s="9" t="s">
        <v>171</v>
      </c>
      <c r="AQ165" s="9">
        <f>SUM(AQ162,AQ138)</f>
        <v>4</v>
      </c>
      <c r="AR165" s="9">
        <f t="shared" ref="AR165:AS165" si="591">SUM(AR162,AR138)</f>
        <v>0</v>
      </c>
      <c r="AS165" s="9">
        <f t="shared" si="591"/>
        <v>4</v>
      </c>
      <c r="AT165" s="9" t="str">
        <f>IF(SUM(AR138,AR162),ROUND(SUM(AR138,AR162)*100/SUM(AQ138,AQ162),2),0) &amp; "%"</f>
        <v>0%</v>
      </c>
      <c r="AU165" s="9" t="s">
        <v>171</v>
      </c>
      <c r="AV165" s="9">
        <f>SUM(AV162,AV138)</f>
        <v>2</v>
      </c>
      <c r="AW165" s="9">
        <f t="shared" ref="AW165:AX165" si="592">SUM(AW162,AW138)</f>
        <v>0</v>
      </c>
      <c r="AX165" s="9">
        <f t="shared" si="592"/>
        <v>2</v>
      </c>
      <c r="AY165" s="9" t="str">
        <f>IF(SUM(AW138,AW162),ROUND(SUM(AW138,AW162)*100/SUM(AV138,AV162),2),0) &amp; "%"</f>
        <v>0%</v>
      </c>
      <c r="AZ165" s="9" t="s">
        <v>171</v>
      </c>
      <c r="BA165" s="9">
        <f>SUM(BA162,BA138)</f>
        <v>0</v>
      </c>
      <c r="BB165" s="9">
        <f t="shared" ref="BB165:BC165" si="593">SUM(BB162,BB138)</f>
        <v>0</v>
      </c>
      <c r="BC165" s="9">
        <f t="shared" si="593"/>
        <v>0</v>
      </c>
      <c r="BD165" s="9" t="str">
        <f>IF(SUM(BB138,BB162),ROUND(SUM(BB138,BB162)*100/SUM(BA138,BA162),2),0) &amp; "%"</f>
        <v>0%</v>
      </c>
      <c r="BE165" s="9" t="s">
        <v>171</v>
      </c>
      <c r="BF165" s="9">
        <f>SUM(BF162,BF138)</f>
        <v>0</v>
      </c>
      <c r="BG165" s="9">
        <f t="shared" ref="BG165:BH165" si="594">SUM(BG162,BG138)</f>
        <v>0</v>
      </c>
      <c r="BH165" s="9">
        <f t="shared" si="594"/>
        <v>0</v>
      </c>
      <c r="BI165" s="9" t="str">
        <f>IF(SUM(BG138,BG162),ROUND(SUM(BG138,BG162)*100/SUM(BF138,BF162),2),0) &amp; "%"</f>
        <v>0%</v>
      </c>
      <c r="BJ165" s="9" t="s">
        <v>171</v>
      </c>
      <c r="BK165" s="9">
        <f>SUM(BK162,BK138)</f>
        <v>0</v>
      </c>
      <c r="BL165" s="9">
        <f t="shared" ref="BL165:BM165" si="595">SUM(BL162,BL138)</f>
        <v>0</v>
      </c>
      <c r="BM165" s="9">
        <f t="shared" si="595"/>
        <v>0</v>
      </c>
      <c r="BN165" s="9" t="str">
        <f>IF(SUM(BL138,BL162),ROUND(SUM(BL138,BL162)*100/SUM(BK138,BK162),2),0) &amp; "%"</f>
        <v>0%</v>
      </c>
      <c r="BO165" s="9" t="s">
        <v>171</v>
      </c>
      <c r="BP165" s="9">
        <f>SUM(BP162,BP138)</f>
        <v>0</v>
      </c>
      <c r="BQ165" s="9">
        <f t="shared" ref="BQ165:BR165" si="596">SUM(BQ162,BQ138)</f>
        <v>0</v>
      </c>
      <c r="BR165" s="9">
        <f t="shared" si="596"/>
        <v>0</v>
      </c>
      <c r="BS165" s="9" t="str">
        <f>IF(SUM(BQ138,BQ162),ROUND(SUM(BQ138,BQ162)*100/SUM(BP138,BP162),2),0) &amp; "%"</f>
        <v>0%</v>
      </c>
      <c r="BT165" s="9" t="s">
        <v>171</v>
      </c>
      <c r="BU165" s="9">
        <f>SUM(BU162,BU138)</f>
        <v>0</v>
      </c>
      <c r="BV165" s="9">
        <f t="shared" ref="BV165:BW165" si="597">SUM(BV162,BV138)</f>
        <v>0</v>
      </c>
      <c r="BW165" s="9">
        <f t="shared" si="597"/>
        <v>0</v>
      </c>
      <c r="BX165" s="9" t="str">
        <f>IF(SUM(BV138,BV162),ROUND(SUM(BV138,BV162)*100/SUM(BU138,BU162),2),0) &amp; "%"</f>
        <v>0%</v>
      </c>
      <c r="BY165" s="9" t="s">
        <v>171</v>
      </c>
      <c r="BZ165" s="9">
        <f>SUM(BZ162,BZ138)</f>
        <v>0</v>
      </c>
      <c r="CA165" s="9">
        <f t="shared" ref="CA165:CB165" si="598">SUM(CA162,CA138)</f>
        <v>0</v>
      </c>
      <c r="CB165" s="9">
        <f t="shared" si="598"/>
        <v>0</v>
      </c>
      <c r="CC165" s="9" t="str">
        <f>IF(SUM(CA138,CA162),ROUND(SUM(CA138,CA162)*100/SUM(BZ138,BZ162),2),0) &amp; "%"</f>
        <v>0%</v>
      </c>
      <c r="CD165" s="9" t="s">
        <v>171</v>
      </c>
      <c r="CE165" s="9">
        <f>SUM(CE162,CE138)</f>
        <v>0</v>
      </c>
      <c r="CF165" s="9">
        <f t="shared" ref="CF165:CG165" si="599">SUM(CF162,CF138)</f>
        <v>0</v>
      </c>
      <c r="CG165" s="9">
        <f t="shared" si="599"/>
        <v>0</v>
      </c>
      <c r="CH165" s="9" t="str">
        <f>IF(SUM(CF138,CF162),ROUND(SUM(CF138,CF162)*100/SUM(CE138,CE162),2),0) &amp; "%"</f>
        <v>0%</v>
      </c>
      <c r="CI165" s="9" t="s">
        <v>171</v>
      </c>
      <c r="CJ165" s="9">
        <f>SUM(CJ162,CJ138)</f>
        <v>0</v>
      </c>
      <c r="CK165" s="9">
        <f t="shared" ref="CK165:CL165" si="600">SUM(CK162,CK138)</f>
        <v>0</v>
      </c>
      <c r="CL165" s="9">
        <f t="shared" si="600"/>
        <v>0</v>
      </c>
      <c r="CM165" s="9" t="str">
        <f>IF(SUM(CK138,CK162),ROUND(SUM(CK138,CK162)*100/SUM(CJ138,CJ162),2),0) &amp; "%"</f>
        <v>0%</v>
      </c>
      <c r="CN165" s="9" t="s">
        <v>171</v>
      </c>
      <c r="CO165" s="9">
        <f>SUM(CO162,CO138)</f>
        <v>0</v>
      </c>
      <c r="CP165" s="9">
        <f t="shared" ref="CP165:CQ165" si="601">SUM(CP162,CP138)</f>
        <v>0</v>
      </c>
      <c r="CQ165" s="9">
        <f t="shared" si="601"/>
        <v>0</v>
      </c>
      <c r="CR165" s="9" t="str">
        <f>IF(SUM(CP138,CP162),ROUND(SUM(CP138,CP162)*100/SUM(CO138,CO162),2),0) &amp; "%"</f>
        <v>0%</v>
      </c>
      <c r="CS165" s="9" t="s">
        <v>171</v>
      </c>
      <c r="CT165" s="9">
        <f>SUM(CT162,CT138)</f>
        <v>0</v>
      </c>
      <c r="CU165" s="9">
        <f t="shared" ref="CU165:CV165" si="602">SUM(CU162,CU138)</f>
        <v>0</v>
      </c>
      <c r="CV165" s="9">
        <f t="shared" si="602"/>
        <v>0</v>
      </c>
      <c r="CW165" s="9" t="str">
        <f>IF(SUM(CU138,CU162),ROUND(SUM(CU138,CU162)*100/SUM(CT138,CT162),2),0) &amp; "%"</f>
        <v>0%</v>
      </c>
      <c r="CX165" s="9" t="s">
        <v>171</v>
      </c>
      <c r="CY165" s="9">
        <f>SUM(CY162,CY138)</f>
        <v>0</v>
      </c>
      <c r="CZ165" s="9">
        <f t="shared" ref="CZ165:DA165" si="603">SUM(CZ162,CZ138)</f>
        <v>0</v>
      </c>
      <c r="DA165" s="9">
        <f t="shared" si="603"/>
        <v>0</v>
      </c>
      <c r="DB165" s="9" t="str">
        <f>IF(SUM(CZ138,CZ162),ROUND(SUM(CZ138,CZ162)*100/SUM(CY138,CY162),2),0) &amp; "%"</f>
        <v>0%</v>
      </c>
      <c r="DC165" s="9" t="s">
        <v>171</v>
      </c>
      <c r="DD165" s="9">
        <f>SUM(DD162,DD138)</f>
        <v>0</v>
      </c>
      <c r="DE165" s="9">
        <f t="shared" ref="DE165:DF165" si="604">SUM(DE162,DE138)</f>
        <v>0</v>
      </c>
      <c r="DF165" s="9">
        <f t="shared" si="604"/>
        <v>0</v>
      </c>
      <c r="DG165" s="9" t="str">
        <f>IF(SUM(DE138,DE162),ROUND(SUM(DE138,DE162)*100/SUM(DD138,DD162),2),0) &amp; "%"</f>
        <v>0%</v>
      </c>
      <c r="DH165" s="9" t="s">
        <v>171</v>
      </c>
      <c r="DI165" s="9">
        <f>SUM(DI162,DI138)</f>
        <v>1</v>
      </c>
      <c r="DJ165" s="9">
        <f t="shared" ref="DJ165:DK165" si="605">SUM(DJ162,DJ138)</f>
        <v>0</v>
      </c>
      <c r="DK165" s="9">
        <f t="shared" si="605"/>
        <v>1</v>
      </c>
      <c r="DL165" s="9" t="str">
        <f>IF(SUM(DJ138,DJ162),ROUND(SUM(DJ138,DJ162)*100/SUM(DI138,DI162),2),0) &amp; "%"</f>
        <v>0%</v>
      </c>
      <c r="DM165" s="9" t="s">
        <v>171</v>
      </c>
      <c r="DN165" s="9">
        <f>SUM(DN162,DN138)</f>
        <v>1</v>
      </c>
      <c r="DO165" s="9">
        <f t="shared" ref="DO165:DP165" si="606">SUM(DO162,DO138)</f>
        <v>1</v>
      </c>
      <c r="DP165" s="9">
        <f t="shared" si="606"/>
        <v>0</v>
      </c>
      <c r="DQ165" s="9" t="str">
        <f>IF(SUM(DO138,DO162),ROUND(SUM(DO138,DO162)*100/SUM(DN138,DN162),2),0) &amp; "%"</f>
        <v>100%</v>
      </c>
      <c r="DR165" s="9" t="s">
        <v>171</v>
      </c>
      <c r="DS165" s="9">
        <f>SUM(DS162,DS138)</f>
        <v>0</v>
      </c>
      <c r="DT165" s="9">
        <f t="shared" ref="DT165:DU165" si="607">SUM(DT162,DT138)</f>
        <v>0</v>
      </c>
      <c r="DU165" s="9">
        <f t="shared" si="607"/>
        <v>0</v>
      </c>
      <c r="DV165" s="9" t="str">
        <f>IF(SUM(DT138,DT162),ROUND(SUM(DT138,DT162)*100/SUM(DS138,DS162),2),0) &amp; "%"</f>
        <v>0%</v>
      </c>
      <c r="DW165" s="9" t="s">
        <v>171</v>
      </c>
      <c r="DX165" s="9">
        <f>SUM(DX162,DX138)</f>
        <v>0</v>
      </c>
      <c r="DY165" s="9">
        <f t="shared" ref="DY165:DZ165" si="608">SUM(DY162,DY138)</f>
        <v>0</v>
      </c>
      <c r="DZ165" s="9">
        <f t="shared" si="608"/>
        <v>0</v>
      </c>
      <c r="EA165" s="9" t="str">
        <f>IF(SUM(DY138,DY162),ROUND(SUM(DY138,DY162)*100/SUM(DX138,DX162),2),0) &amp; "%"</f>
        <v>0%</v>
      </c>
      <c r="EB165" s="9" t="s">
        <v>171</v>
      </c>
      <c r="EC165" s="9">
        <f>SUM(EC162,EC138)</f>
        <v>1</v>
      </c>
      <c r="ED165" s="9">
        <f t="shared" ref="ED165:EE165" si="609">SUM(ED162,ED138)</f>
        <v>0</v>
      </c>
      <c r="EE165" s="9">
        <f t="shared" si="609"/>
        <v>1</v>
      </c>
      <c r="EF165" s="9" t="str">
        <f>IF(SUM(ED138,ED162),ROUND(SUM(ED138,ED162)*100/SUM(EC138,EC162),2),0) &amp; "%"</f>
        <v>0%</v>
      </c>
      <c r="EG165" s="9" t="s">
        <v>171</v>
      </c>
      <c r="EH165" s="9">
        <f>SUM(EH162,EH138)</f>
        <v>0</v>
      </c>
      <c r="EI165" s="9">
        <f t="shared" ref="EI165:EJ165" si="610">SUM(EI162,EI138)</f>
        <v>0</v>
      </c>
      <c r="EJ165" s="9">
        <f t="shared" si="610"/>
        <v>0</v>
      </c>
      <c r="EK165" s="9" t="str">
        <f>IF(SUM(EI138,EI162),ROUND(SUM(EI138,EI162)*100/SUM(EH138,EH162),2),0) &amp; "%"</f>
        <v>0%</v>
      </c>
      <c r="EL165" s="9" t="s">
        <v>171</v>
      </c>
      <c r="EM165" s="9">
        <f>SUM(EM162,EM138)</f>
        <v>0</v>
      </c>
      <c r="EN165" s="9">
        <f t="shared" ref="EN165:EO165" si="611">SUM(EN162,EN138)</f>
        <v>0</v>
      </c>
      <c r="EO165" s="9">
        <f t="shared" si="611"/>
        <v>0</v>
      </c>
      <c r="EP165" s="9" t="str">
        <f>IF(SUM(EN138,EN162),ROUND(SUM(EN138,EN162)*100/SUM(EM138,EM162),2),0) &amp; "%"</f>
        <v>0%</v>
      </c>
      <c r="EQ165" s="9" t="s">
        <v>171</v>
      </c>
      <c r="ER165" s="9">
        <f>SUM(ER162,ER138)</f>
        <v>1</v>
      </c>
      <c r="ES165" s="9">
        <f t="shared" ref="ES165:ET165" si="612">SUM(ES162,ES138)</f>
        <v>1</v>
      </c>
      <c r="ET165" s="9">
        <f t="shared" si="612"/>
        <v>0</v>
      </c>
      <c r="EU165" s="9" t="str">
        <f>IF(SUM(ES138,ES162),ROUND(SUM(ES138,ES162)*100/SUM(ER138,ER162),2),0) &amp; "%"</f>
        <v>100%</v>
      </c>
      <c r="EV165" s="9" t="s">
        <v>171</v>
      </c>
      <c r="EW165" s="9">
        <f>SUM(EW162,EW138)</f>
        <v>0</v>
      </c>
      <c r="EX165" s="9">
        <f t="shared" ref="EX165:EY165" si="613">SUM(EX162,EX138)</f>
        <v>0</v>
      </c>
      <c r="EY165" s="9">
        <f t="shared" si="613"/>
        <v>0</v>
      </c>
      <c r="EZ165" s="9" t="str">
        <f>IF(SUM(EX138,EX162),ROUND(SUM(EX138,EX162)*100/SUM(EW138,EW162),2),0) &amp; "%"</f>
        <v>0%</v>
      </c>
      <c r="FA165" s="9" t="s">
        <v>171</v>
      </c>
      <c r="FB165" s="9">
        <f>SUM(FB162,FB138)</f>
        <v>0</v>
      </c>
      <c r="FC165" s="9">
        <f t="shared" ref="FC165:FD165" si="614">SUM(FC162,FC138)</f>
        <v>0</v>
      </c>
      <c r="FD165" s="9">
        <f t="shared" si="614"/>
        <v>0</v>
      </c>
      <c r="FE165" s="9" t="str">
        <f>IF(SUM(FC138,FC162),ROUND(SUM(FC138,FC162)*100/SUM(FB138,FB162),2),0) &amp; "%"</f>
        <v>0%</v>
      </c>
      <c r="FF165" s="9" t="s">
        <v>171</v>
      </c>
      <c r="FG165" s="9">
        <f>SUM(FG162,FG138)</f>
        <v>0</v>
      </c>
      <c r="FH165" s="9">
        <f t="shared" ref="FH165:FI165" si="615">SUM(FH162,FH138)</f>
        <v>0</v>
      </c>
      <c r="FI165" s="9">
        <f t="shared" si="615"/>
        <v>0</v>
      </c>
      <c r="FJ165" s="9" t="str">
        <f>IF(SUM(FH138,FH162),ROUND(SUM(FH138,FH162)*100/SUM(FG138,FG162),2),0) &amp; "%"</f>
        <v>0%</v>
      </c>
      <c r="FK165" s="9" t="s">
        <v>171</v>
      </c>
      <c r="FL165" s="9">
        <f>SUM(FL162,FL138)</f>
        <v>0</v>
      </c>
      <c r="FM165" s="9">
        <f t="shared" ref="FM165:FN165" si="616">SUM(FM162,FM138)</f>
        <v>0</v>
      </c>
      <c r="FN165" s="9">
        <f t="shared" si="616"/>
        <v>0</v>
      </c>
      <c r="FO165" s="9" t="str">
        <f>IF(SUM(FM138,FM162),ROUND(SUM(FM138,FM162)*100/SUM(FL138,FL162),2),0) &amp; "%"</f>
        <v>0%</v>
      </c>
      <c r="FP165" s="9" t="s">
        <v>171</v>
      </c>
      <c r="FQ165" s="9">
        <f>SUM(FQ162,FQ138)</f>
        <v>1</v>
      </c>
      <c r="FR165" s="9">
        <f t="shared" ref="FR165:FS165" si="617">SUM(FR162,FR138)</f>
        <v>0</v>
      </c>
      <c r="FS165" s="9">
        <f t="shared" si="617"/>
        <v>1</v>
      </c>
      <c r="FT165" s="9" t="str">
        <f>IF(SUM(FR138,FR162),ROUND(SUM(FR138,FR162)*100/SUM(FQ138,FQ162),2),0) &amp; "%"</f>
        <v>0%</v>
      </c>
      <c r="FU165" s="3"/>
    </row>
    <row r="166" spans="1:177" x14ac:dyDescent="0.25">
      <c r="A166" s="9"/>
      <c r="B166" s="9" t="s">
        <v>175</v>
      </c>
      <c r="C166" s="9">
        <f>SUM(C165,C106)</f>
        <v>136</v>
      </c>
      <c r="D166" s="9">
        <f t="shared" ref="D166:E166" si="618">SUM(D165,D106)</f>
        <v>80</v>
      </c>
      <c r="E166" s="9">
        <f t="shared" si="618"/>
        <v>56</v>
      </c>
      <c r="F166" s="16" t="str">
        <f>ROUND(((SUM(D75,D103)/SUM(C75,C103)+SUM(D138,D162)/SUM(C138,C162))/2)*100,2) &amp; "%"</f>
        <v>51.12%</v>
      </c>
      <c r="G166" s="9" t="s">
        <v>193</v>
      </c>
      <c r="H166" s="9">
        <f>SUM(H165,H106)</f>
        <v>8</v>
      </c>
      <c r="I166" s="9">
        <f t="shared" ref="I166" si="619">SUM(I165,I106)</f>
        <v>5</v>
      </c>
      <c r="J166" s="9">
        <f t="shared" ref="J166" si="620">SUM(J165,J106)</f>
        <v>1</v>
      </c>
      <c r="K166" s="16" t="str">
        <f>ROUND(((SUM(I75,I103)/SUM(H75,H103)+SUM(I138,I162)/SUM(H138,H162))/2)*100,2) &amp; "%"</f>
        <v>56.67%</v>
      </c>
      <c r="L166" s="9" t="s">
        <v>193</v>
      </c>
      <c r="M166" s="9">
        <f>SUM(M165,M106)</f>
        <v>14</v>
      </c>
      <c r="N166" s="9">
        <f t="shared" ref="N166" si="621">SUM(N165,N106)</f>
        <v>11</v>
      </c>
      <c r="O166" s="9">
        <f t="shared" ref="O166" si="622">SUM(O165,O106)</f>
        <v>3</v>
      </c>
      <c r="P166" s="16" t="str">
        <f>ROUND(((SUM(N75,N103)/SUM(M75,M103)+SUM(N138,N162)/SUM(M138,M162))/2)*100,2) &amp; "%"</f>
        <v>87.5%</v>
      </c>
      <c r="Q166" s="9" t="s">
        <v>193</v>
      </c>
      <c r="R166" s="9">
        <f>SUM(R165,R106)</f>
        <v>16</v>
      </c>
      <c r="S166" s="9">
        <f t="shared" ref="S166" si="623">SUM(S165,S106)</f>
        <v>9</v>
      </c>
      <c r="T166" s="9">
        <f t="shared" ref="T166" si="624">SUM(T165,T106)</f>
        <v>7</v>
      </c>
      <c r="U166" s="16" t="str">
        <f>ROUND(((SUM(S75,S103)/SUM(R75,R103)+SUM(S138,S162)/SUM(R138,R162))/2)*100,2) &amp; "%"</f>
        <v>45.83%</v>
      </c>
      <c r="V166" s="9" t="s">
        <v>193</v>
      </c>
      <c r="W166" s="9">
        <f>SUM(W165,W106)</f>
        <v>19</v>
      </c>
      <c r="X166" s="9">
        <f t="shared" ref="X166" si="625">SUM(X165,X106)</f>
        <v>12</v>
      </c>
      <c r="Y166" s="9">
        <f t="shared" ref="Y166" si="626">SUM(Y165,Y106)</f>
        <v>7</v>
      </c>
      <c r="Z166" s="16" t="str">
        <f>ROUND(((SUM(X75,X103)/SUM(W75,W103)+SUM(X138,X162)/SUM(W138,W162))/2)*100,2) &amp; "%"</f>
        <v>55.13%</v>
      </c>
      <c r="AA166" s="9" t="s">
        <v>193</v>
      </c>
      <c r="AB166" s="9">
        <f>SUM(AB165,AB106)</f>
        <v>19</v>
      </c>
      <c r="AC166" s="9">
        <f t="shared" ref="AC166" si="627">SUM(AC165,AC106)</f>
        <v>10</v>
      </c>
      <c r="AD166" s="9">
        <f t="shared" ref="AD166" si="628">SUM(AD165,AD106)</f>
        <v>9</v>
      </c>
      <c r="AE166" s="16" t="str">
        <f>ROUND(((SUM(AC75,AC103)/SUM(AB75,AB103)+SUM(AC138,AC162)/SUM(AB138,AB162))/2)*100,2) &amp; "%"</f>
        <v>42.95%</v>
      </c>
      <c r="AF166" s="9" t="s">
        <v>193</v>
      </c>
      <c r="AG166" s="9">
        <f>SUM(AG165,AG106)</f>
        <v>19</v>
      </c>
      <c r="AH166" s="9">
        <f t="shared" ref="AH166" si="629">SUM(AH165,AH106)</f>
        <v>14</v>
      </c>
      <c r="AI166" s="9">
        <f t="shared" ref="AI166" si="630">SUM(AI165,AI106)</f>
        <v>5</v>
      </c>
      <c r="AJ166" s="16" t="str">
        <f>ROUND(((SUM(AH75,AH103)/SUM(AG75,AG103)+SUM(AH138,AH162)/SUM(AG138,AG162))/2)*100,2) &amp; "%"</f>
        <v>67.26%</v>
      </c>
      <c r="AK166" s="9" t="s">
        <v>193</v>
      </c>
      <c r="AL166" s="9">
        <f>SUM(AL165,AL106)</f>
        <v>11</v>
      </c>
      <c r="AM166" s="9">
        <f t="shared" ref="AM166" si="631">SUM(AM165,AM106)</f>
        <v>8</v>
      </c>
      <c r="AN166" s="9">
        <f t="shared" ref="AN166" si="632">SUM(AN165,AN106)</f>
        <v>3</v>
      </c>
      <c r="AO166" s="16" t="str">
        <f>ROUND(((SUM(AM75,AM103)/SUM(AL75,AL103)+SUM(AM138,AM162)/SUM(AL138,AL162))/2)*100,2) &amp; "%"</f>
        <v>60.42%</v>
      </c>
      <c r="AP166" s="9" t="s">
        <v>193</v>
      </c>
      <c r="AQ166" s="9">
        <f>SUM(AQ165,AQ106)</f>
        <v>9</v>
      </c>
      <c r="AR166" s="9">
        <f t="shared" ref="AR166" si="633">SUM(AR165,AR106)</f>
        <v>2</v>
      </c>
      <c r="AS166" s="9">
        <f t="shared" ref="AS166" si="634">SUM(AS165,AS106)</f>
        <v>7</v>
      </c>
      <c r="AT166" s="16" t="str">
        <f>ROUND(((SUM(AR75,AR103)/SUM(AQ75,AQ103)+SUM(AR138,AR162)/SUM(AQ138,AQ162))/2)*100,2) &amp; "%"</f>
        <v>20%</v>
      </c>
      <c r="AU166" s="9" t="s">
        <v>193</v>
      </c>
      <c r="AV166" s="9">
        <f>SUM(AV165,AV106)</f>
        <v>3</v>
      </c>
      <c r="AW166" s="9">
        <f t="shared" ref="AW166" si="635">SUM(AW165,AW106)</f>
        <v>1</v>
      </c>
      <c r="AX166" s="9">
        <f t="shared" ref="AX166" si="636">SUM(AX165,AX106)</f>
        <v>2</v>
      </c>
      <c r="AY166" s="16" t="str">
        <f>ROUND(((SUM(AW75,AW103)/SUM(AV75,AV103)+SUM(AW138,AW162)/SUM(AV138,AV162))/2)*100,2) &amp; "%"</f>
        <v>50%</v>
      </c>
      <c r="AZ166" s="9" t="s">
        <v>193</v>
      </c>
      <c r="BA166" s="9">
        <f>SUM(BA165,BA106)</f>
        <v>0</v>
      </c>
      <c r="BB166" s="9">
        <f t="shared" ref="BB166" si="637">SUM(BB165,BB106)</f>
        <v>0</v>
      </c>
      <c r="BC166" s="9">
        <f t="shared" ref="BC166" si="638">SUM(BC165,BC106)</f>
        <v>0</v>
      </c>
      <c r="BD166" s="16" t="e">
        <f>ROUND(((SUM(BB75,BB103)/SUM(BA75,BA103)+SUM(BB138,BB162)/SUM(BA138,BA162))/2)*100,2) &amp; "%"</f>
        <v>#DIV/0!</v>
      </c>
      <c r="BE166" s="9" t="s">
        <v>193</v>
      </c>
      <c r="BF166" s="9">
        <f>SUM(BF165,BF106)</f>
        <v>1</v>
      </c>
      <c r="BG166" s="9">
        <f t="shared" ref="BG166" si="639">SUM(BG165,BG106)</f>
        <v>1</v>
      </c>
      <c r="BH166" s="9">
        <f t="shared" ref="BH166" si="640">SUM(BH165,BH106)</f>
        <v>0</v>
      </c>
      <c r="BI166" s="16" t="e">
        <f>ROUND(((SUM(BG75,BG103)/SUM(BF75,BF103)+SUM(BG138,BG162)/SUM(BF138,BF162))/2)*100,2) &amp; "%"</f>
        <v>#DIV/0!</v>
      </c>
      <c r="BJ166" s="9" t="s">
        <v>193</v>
      </c>
      <c r="BK166" s="9">
        <f>SUM(BK165,BK106)</f>
        <v>0</v>
      </c>
      <c r="BL166" s="9">
        <f t="shared" ref="BL166" si="641">SUM(BL165,BL106)</f>
        <v>0</v>
      </c>
      <c r="BM166" s="9">
        <f t="shared" ref="BM166" si="642">SUM(BM165,BM106)</f>
        <v>0</v>
      </c>
      <c r="BN166" s="16" t="e">
        <f>ROUND(((SUM(BL75,BL103)/SUM(BK75,BK103)+SUM(BL138,BL162)/SUM(BK138,BK162))/2)*100,2) &amp; "%"</f>
        <v>#DIV/0!</v>
      </c>
      <c r="BO166" s="9" t="s">
        <v>193</v>
      </c>
      <c r="BP166" s="9">
        <f>SUM(BP165,BP106)</f>
        <v>0</v>
      </c>
      <c r="BQ166" s="9">
        <f t="shared" ref="BQ166" si="643">SUM(BQ165,BQ106)</f>
        <v>0</v>
      </c>
      <c r="BR166" s="9">
        <f t="shared" ref="BR166" si="644">SUM(BR165,BR106)</f>
        <v>0</v>
      </c>
      <c r="BS166" s="16" t="e">
        <f>ROUND(((SUM(BQ75,BQ103)/SUM(BP75,BP103)+SUM(BQ138,BQ162)/SUM(BP138,BP162))/2)*100,2) &amp; "%"</f>
        <v>#DIV/0!</v>
      </c>
      <c r="BT166" s="9" t="s">
        <v>193</v>
      </c>
      <c r="BU166" s="9">
        <f>SUM(BU165,BU106)</f>
        <v>0</v>
      </c>
      <c r="BV166" s="9">
        <f t="shared" ref="BV166" si="645">SUM(BV165,BV106)</f>
        <v>0</v>
      </c>
      <c r="BW166" s="9">
        <f t="shared" ref="BW166" si="646">SUM(BW165,BW106)</f>
        <v>0</v>
      </c>
      <c r="BX166" s="16" t="e">
        <f>ROUND(((SUM(BV75,BV103)/SUM(BU75,BU103)+SUM(BV138,BV162)/SUM(BU138,BU162))/2)*100,2) &amp; "%"</f>
        <v>#DIV/0!</v>
      </c>
      <c r="BY166" s="9" t="s">
        <v>193</v>
      </c>
      <c r="BZ166" s="9">
        <f>SUM(BZ165,BZ106)</f>
        <v>0</v>
      </c>
      <c r="CA166" s="9">
        <f t="shared" ref="CA166" si="647">SUM(CA165,CA106)</f>
        <v>0</v>
      </c>
      <c r="CB166" s="9">
        <f t="shared" ref="CB166" si="648">SUM(CB165,CB106)</f>
        <v>0</v>
      </c>
      <c r="CC166" s="16" t="e">
        <f>ROUND(((SUM(CA75,CA103)/SUM(BZ75,BZ103)+SUM(CA138,CA162)/SUM(BZ138,BZ162))/2)*100,2) &amp; "%"</f>
        <v>#DIV/0!</v>
      </c>
      <c r="CD166" s="9" t="s">
        <v>193</v>
      </c>
      <c r="CE166" s="9">
        <f>SUM(CE165,CE106)</f>
        <v>0</v>
      </c>
      <c r="CF166" s="9">
        <f t="shared" ref="CF166" si="649">SUM(CF165,CF106)</f>
        <v>0</v>
      </c>
      <c r="CG166" s="9">
        <f t="shared" ref="CG166" si="650">SUM(CG165,CG106)</f>
        <v>0</v>
      </c>
      <c r="CH166" s="16" t="e">
        <f>ROUND(((SUM(CF75,CF103)/SUM(CE75,CE103)+SUM(CF138,CF162)/SUM(CE138,CE162))/2)*100,2) &amp; "%"</f>
        <v>#DIV/0!</v>
      </c>
      <c r="CI166" s="9" t="s">
        <v>193</v>
      </c>
      <c r="CJ166" s="9">
        <f>SUM(CJ165,CJ106)</f>
        <v>0</v>
      </c>
      <c r="CK166" s="9">
        <f t="shared" ref="CK166" si="651">SUM(CK165,CK106)</f>
        <v>0</v>
      </c>
      <c r="CL166" s="9">
        <f t="shared" ref="CL166" si="652">SUM(CL165,CL106)</f>
        <v>0</v>
      </c>
      <c r="CM166" s="16" t="e">
        <f>ROUND(((SUM(CK75,CK103)/SUM(CJ75,CJ103)+SUM(CK138,CK162)/SUM(CJ138,CJ162))/2)*100,2) &amp; "%"</f>
        <v>#DIV/0!</v>
      </c>
      <c r="CN166" s="9" t="s">
        <v>193</v>
      </c>
      <c r="CO166" s="9">
        <f>SUM(CO165,CO106)</f>
        <v>0</v>
      </c>
      <c r="CP166" s="9">
        <f t="shared" ref="CP166" si="653">SUM(CP165,CP106)</f>
        <v>0</v>
      </c>
      <c r="CQ166" s="9">
        <f t="shared" ref="CQ166" si="654">SUM(CQ165,CQ106)</f>
        <v>0</v>
      </c>
      <c r="CR166" s="16" t="e">
        <f>ROUND(((SUM(CP75,CP103)/SUM(CO75,CO103)+SUM(CP138,CP162)/SUM(CO138,CO162))/2)*100,2) &amp; "%"</f>
        <v>#DIV/0!</v>
      </c>
      <c r="CS166" s="9" t="s">
        <v>193</v>
      </c>
      <c r="CT166" s="9">
        <f>SUM(CT165,CT106)</f>
        <v>0</v>
      </c>
      <c r="CU166" s="9">
        <f t="shared" ref="CU166" si="655">SUM(CU165,CU106)</f>
        <v>0</v>
      </c>
      <c r="CV166" s="9">
        <f t="shared" ref="CV166" si="656">SUM(CV165,CV106)</f>
        <v>0</v>
      </c>
      <c r="CW166" s="16" t="e">
        <f>ROUND(((SUM(CU75,CU103)/SUM(CT75,CT103)+SUM(CU138,CU162)/SUM(CT138,CT162))/2)*100,2) &amp; "%"</f>
        <v>#DIV/0!</v>
      </c>
      <c r="CX166" s="9" t="s">
        <v>193</v>
      </c>
      <c r="CY166" s="9">
        <f>SUM(CY165,CY106)</f>
        <v>0</v>
      </c>
      <c r="CZ166" s="9">
        <f t="shared" ref="CZ166" si="657">SUM(CZ165,CZ106)</f>
        <v>0</v>
      </c>
      <c r="DA166" s="9">
        <f t="shared" ref="DA166" si="658">SUM(DA165,DA106)</f>
        <v>0</v>
      </c>
      <c r="DB166" s="16" t="e">
        <f>ROUND(((SUM(CZ75,CZ103)/SUM(CY75,CY103)+SUM(CZ138,CZ162)/SUM(CY138,CY162))/2)*100,2) &amp; "%"</f>
        <v>#DIV/0!</v>
      </c>
      <c r="DC166" s="9" t="s">
        <v>193</v>
      </c>
      <c r="DD166" s="9">
        <f>SUM(DD165,DD106)</f>
        <v>0</v>
      </c>
      <c r="DE166" s="9">
        <f t="shared" ref="DE166" si="659">SUM(DE165,DE106)</f>
        <v>0</v>
      </c>
      <c r="DF166" s="9">
        <f t="shared" ref="DF166" si="660">SUM(DF165,DF106)</f>
        <v>0</v>
      </c>
      <c r="DG166" s="16" t="e">
        <f>ROUND(((SUM(DE75,DE103)/SUM(DD75,DD103)+SUM(DE138,DE162)/SUM(DD138,DD162))/2)*100,2) &amp; "%"</f>
        <v>#DIV/0!</v>
      </c>
      <c r="DH166" s="9" t="s">
        <v>193</v>
      </c>
      <c r="DI166" s="9">
        <f>SUM(DI165,DI106)</f>
        <v>4</v>
      </c>
      <c r="DJ166" s="9">
        <f t="shared" ref="DJ166" si="661">SUM(DJ165,DJ106)</f>
        <v>1</v>
      </c>
      <c r="DK166" s="9">
        <f t="shared" ref="DK166" si="662">SUM(DK165,DK106)</f>
        <v>3</v>
      </c>
      <c r="DL166" s="16" t="str">
        <f>ROUND(((SUM(DJ75,DJ103)/SUM(DI75,DI103)+SUM(DJ138,DJ162)/SUM(DI138,DI162))/2)*100,2) &amp; "%"</f>
        <v>16.67%</v>
      </c>
      <c r="DM166" s="9" t="s">
        <v>193</v>
      </c>
      <c r="DN166" s="9">
        <f>SUM(DN165,DN106)</f>
        <v>4</v>
      </c>
      <c r="DO166" s="9">
        <f t="shared" ref="DO166" si="663">SUM(DO165,DO106)</f>
        <v>3</v>
      </c>
      <c r="DP166" s="9">
        <f t="shared" ref="DP166" si="664">SUM(DP165,DP106)</f>
        <v>1</v>
      </c>
      <c r="DQ166" s="16" t="str">
        <f>ROUND(((SUM(DO75,DO103)/SUM(DN75,DN103)+SUM(DO138,DO162)/SUM(DN138,DN162))/2)*100,2) &amp; "%"</f>
        <v>83.33%</v>
      </c>
      <c r="DR166" s="9" t="s">
        <v>193</v>
      </c>
      <c r="DS166" s="9">
        <f>SUM(DS165,DS106)</f>
        <v>0</v>
      </c>
      <c r="DT166" s="9">
        <f t="shared" ref="DT166" si="665">SUM(DT165,DT106)</f>
        <v>0</v>
      </c>
      <c r="DU166" s="9">
        <f t="shared" ref="DU166" si="666">SUM(DU165,DU106)</f>
        <v>0</v>
      </c>
      <c r="DV166" s="16" t="e">
        <f>ROUND(((SUM(DT75,DT103)/SUM(DS75,DS103)+SUM(DT138,DT162)/SUM(DS138,DS162))/2)*100,2) &amp; "%"</f>
        <v>#DIV/0!</v>
      </c>
      <c r="DW166" s="9" t="s">
        <v>193</v>
      </c>
      <c r="DX166" s="9">
        <f>SUM(DX165,DX106)</f>
        <v>0</v>
      </c>
      <c r="DY166" s="9">
        <f t="shared" ref="DY166" si="667">SUM(DY165,DY106)</f>
        <v>0</v>
      </c>
      <c r="DZ166" s="9">
        <f t="shared" ref="DZ166" si="668">SUM(DZ165,DZ106)</f>
        <v>0</v>
      </c>
      <c r="EA166" s="16" t="e">
        <f>ROUND(((SUM(DY75,DY103)/SUM(DX75,DX103)+SUM(DY138,DY162)/SUM(DX138,DX162))/2)*100,2) &amp; "%"</f>
        <v>#DIV/0!</v>
      </c>
      <c r="EB166" s="9" t="s">
        <v>193</v>
      </c>
      <c r="EC166" s="9">
        <f>SUM(EC165,EC106)</f>
        <v>4</v>
      </c>
      <c r="ED166" s="9">
        <f t="shared" ref="ED166" si="669">SUM(ED165,ED106)</f>
        <v>0</v>
      </c>
      <c r="EE166" s="9">
        <f t="shared" ref="EE166" si="670">SUM(EE165,EE106)</f>
        <v>4</v>
      </c>
      <c r="EF166" s="16" t="str">
        <f>ROUND(((SUM(ED75,ED103)/SUM(EC75,EC103)+SUM(ED138,ED162)/SUM(EC138,EC162))/2)*100,2) &amp; "%"</f>
        <v>0%</v>
      </c>
      <c r="EG166" s="9" t="s">
        <v>193</v>
      </c>
      <c r="EH166" s="9">
        <f>SUM(EH165,EH106)</f>
        <v>0</v>
      </c>
      <c r="EI166" s="9">
        <f t="shared" ref="EI166" si="671">SUM(EI165,EI106)</f>
        <v>0</v>
      </c>
      <c r="EJ166" s="9">
        <f t="shared" ref="EJ166" si="672">SUM(EJ165,EJ106)</f>
        <v>0</v>
      </c>
      <c r="EK166" s="16" t="e">
        <f>ROUND(((SUM(EI75,EI103)/SUM(EH75,EH103)+SUM(EI138,EI162)/SUM(EH138,EH162))/2)*100,2) &amp; "%"</f>
        <v>#DIV/0!</v>
      </c>
      <c r="EL166" s="9" t="s">
        <v>193</v>
      </c>
      <c r="EM166" s="9">
        <f>SUM(EM165,EM106)</f>
        <v>0</v>
      </c>
      <c r="EN166" s="9">
        <f t="shared" ref="EN166" si="673">SUM(EN165,EN106)</f>
        <v>0</v>
      </c>
      <c r="EO166" s="9">
        <f t="shared" ref="EO166" si="674">SUM(EO165,EO106)</f>
        <v>0</v>
      </c>
      <c r="EP166" s="16" t="e">
        <f>ROUND(((SUM(EN75,EN103)/SUM(EM75,EM103)+SUM(EN138,EN162)/SUM(EM138,EM162))/2)*100,2) &amp; "%"</f>
        <v>#DIV/0!</v>
      </c>
      <c r="EQ166" s="9" t="s">
        <v>193</v>
      </c>
      <c r="ER166" s="9">
        <f>SUM(ER165,ER106)</f>
        <v>5</v>
      </c>
      <c r="ES166" s="9">
        <f t="shared" ref="ES166" si="675">SUM(ES165,ES106)</f>
        <v>3</v>
      </c>
      <c r="ET166" s="9">
        <f t="shared" ref="ET166" si="676">SUM(ET165,ET106)</f>
        <v>2</v>
      </c>
      <c r="EU166" s="16" t="str">
        <f>ROUND(((SUM(ES75,ES103)/SUM(ER75,ER103)+SUM(ES138,ES162)/SUM(ER138,ER162))/2)*100,2) &amp; "%"</f>
        <v>75%</v>
      </c>
      <c r="EV166" s="9" t="s">
        <v>193</v>
      </c>
      <c r="EW166" s="9">
        <f>SUM(EW165,EW106)</f>
        <v>4</v>
      </c>
      <c r="EX166" s="9">
        <f t="shared" ref="EX166" si="677">SUM(EX165,EX106)</f>
        <v>4</v>
      </c>
      <c r="EY166" s="9">
        <f t="shared" ref="EY166" si="678">SUM(EY165,EY106)</f>
        <v>0</v>
      </c>
      <c r="EZ166" s="16" t="e">
        <f>ROUND(((SUM(EX75,EX103)/SUM(EW75,EW103)+SUM(EX138,EX162)/SUM(EW138,EW162))/2)*100,2) &amp; "%"</f>
        <v>#DIV/0!</v>
      </c>
      <c r="FA166" s="9" t="s">
        <v>193</v>
      </c>
      <c r="FB166" s="9">
        <f>SUM(FB165,FB106)</f>
        <v>0</v>
      </c>
      <c r="FC166" s="9">
        <f t="shared" ref="FC166" si="679">SUM(FC165,FC106)</f>
        <v>0</v>
      </c>
      <c r="FD166" s="9">
        <f t="shared" ref="FD166" si="680">SUM(FD165,FD106)</f>
        <v>0</v>
      </c>
      <c r="FE166" s="16" t="e">
        <f>ROUND(((SUM(FC75,FC103)/SUM(FB75,FB103)+SUM(FC138,FC162)/SUM(FB138,FB162))/2)*100,2) &amp; "%"</f>
        <v>#DIV/0!</v>
      </c>
      <c r="FF166" s="9" t="s">
        <v>193</v>
      </c>
      <c r="FG166" s="9">
        <f>SUM(FG165,FG106)</f>
        <v>0</v>
      </c>
      <c r="FH166" s="9">
        <f t="shared" ref="FH166" si="681">SUM(FH165,FH106)</f>
        <v>0</v>
      </c>
      <c r="FI166" s="9">
        <f t="shared" ref="FI166" si="682">SUM(FI165,FI106)</f>
        <v>0</v>
      </c>
      <c r="FJ166" s="16" t="e">
        <f>ROUND(((SUM(FH75,FH103)/SUM(FG75,FG103)+SUM(FH138,FH162)/SUM(FG138,FG162))/2)*100,2) &amp; "%"</f>
        <v>#DIV/0!</v>
      </c>
      <c r="FK166" s="9" t="s">
        <v>193</v>
      </c>
      <c r="FL166" s="9">
        <f>SUM(FL165,FL106)</f>
        <v>0</v>
      </c>
      <c r="FM166" s="9">
        <f t="shared" ref="FM166:FN166" si="683">SUM(FM165,FM106)</f>
        <v>0</v>
      </c>
      <c r="FN166" s="9">
        <f t="shared" si="683"/>
        <v>0</v>
      </c>
      <c r="FO166" s="16" t="e">
        <f>ROUND(((SUM(FM75,FM103)/SUM(FL75,FL103)+SUM(FM138,FM162)/SUM(FL138,FL162))/2)*100,2) &amp; "%"</f>
        <v>#DIV/0!</v>
      </c>
      <c r="FP166" s="9" t="s">
        <v>193</v>
      </c>
      <c r="FQ166" s="9">
        <f>SUM(FQ165,FQ106)</f>
        <v>1</v>
      </c>
      <c r="FR166" s="9">
        <f t="shared" ref="FR166" si="684">SUM(FR165,FR106)</f>
        <v>0</v>
      </c>
      <c r="FS166" s="9">
        <f t="shared" ref="FS166" si="685">SUM(FS165,FS106)</f>
        <v>1</v>
      </c>
      <c r="FT166" s="16" t="e">
        <f>ROUND(((SUM(FR75,FR103)/SUM(FQ75,FQ103)+SUM(FR138,FR162)/SUM(FQ138,FQ162))/2)*100,2) &amp; "%"</f>
        <v>#DIV/0!</v>
      </c>
      <c r="FU166" s="3"/>
    </row>
    <row r="167" spans="1:177" x14ac:dyDescent="0.25">
      <c r="A167" s="9"/>
      <c r="B167" s="10"/>
      <c r="C167" s="9" t="s">
        <v>176</v>
      </c>
      <c r="D167" s="9"/>
      <c r="E167" s="9"/>
      <c r="F167" s="9">
        <f>+SUM(C162,C138,C103,C75)</f>
        <v>136</v>
      </c>
      <c r="G167" s="10"/>
      <c r="H167" s="9" t="s">
        <v>176</v>
      </c>
      <c r="I167" s="9"/>
      <c r="J167" s="9"/>
      <c r="K167" s="9">
        <f>+SUM(H162,H138,H103,H75)</f>
        <v>8</v>
      </c>
      <c r="L167" s="10"/>
      <c r="M167" s="9" t="s">
        <v>176</v>
      </c>
      <c r="N167" s="9"/>
      <c r="O167" s="9"/>
      <c r="P167" s="9">
        <f>+SUM(M162,M138,M103,M75)</f>
        <v>14</v>
      </c>
      <c r="Q167" s="10"/>
      <c r="R167" s="9" t="s">
        <v>176</v>
      </c>
      <c r="S167" s="9"/>
      <c r="T167" s="9"/>
      <c r="U167" s="9">
        <f>+SUM(R162,R138,R103,R75)</f>
        <v>16</v>
      </c>
      <c r="V167" s="10"/>
      <c r="W167" s="9" t="s">
        <v>176</v>
      </c>
      <c r="X167" s="9"/>
      <c r="Y167" s="9"/>
      <c r="Z167" s="9">
        <f>+SUM(W162,W138,W103,W75)</f>
        <v>19</v>
      </c>
      <c r="AA167" s="10"/>
      <c r="AB167" s="9" t="s">
        <v>176</v>
      </c>
      <c r="AC167" s="9"/>
      <c r="AD167" s="9"/>
      <c r="AE167" s="9">
        <f>+SUM(AB162,AB138,AB103,AB75)</f>
        <v>19</v>
      </c>
      <c r="AF167" s="10"/>
      <c r="AG167" s="9" t="s">
        <v>176</v>
      </c>
      <c r="AH167" s="9"/>
      <c r="AI167" s="9"/>
      <c r="AJ167" s="9">
        <f>+SUM(AG162,AG138,AG103,AG75)</f>
        <v>19</v>
      </c>
      <c r="AK167" s="10"/>
      <c r="AL167" s="9" t="s">
        <v>176</v>
      </c>
      <c r="AM167" s="9"/>
      <c r="AN167" s="9"/>
      <c r="AO167" s="9">
        <f>+SUM(AL162,AL138,AL103,AL75)</f>
        <v>11</v>
      </c>
      <c r="AP167" s="10"/>
      <c r="AQ167" s="9" t="s">
        <v>176</v>
      </c>
      <c r="AR167" s="9"/>
      <c r="AS167" s="9"/>
      <c r="AT167" s="9">
        <f>+SUM(AQ162,AQ138,AQ103,AQ75)</f>
        <v>9</v>
      </c>
      <c r="AU167" s="10"/>
      <c r="AV167" s="9" t="s">
        <v>176</v>
      </c>
      <c r="AW167" s="9"/>
      <c r="AX167" s="9"/>
      <c r="AY167" s="9">
        <f>+SUM(AV162,AV138,AV103,AV75)</f>
        <v>3</v>
      </c>
      <c r="AZ167" s="10"/>
      <c r="BA167" s="9" t="s">
        <v>176</v>
      </c>
      <c r="BB167" s="9"/>
      <c r="BC167" s="9"/>
      <c r="BD167" s="9">
        <f>+SUM(BA162,BA138,BA103,BA75)</f>
        <v>0</v>
      </c>
      <c r="BE167" s="10"/>
      <c r="BF167" s="9" t="s">
        <v>176</v>
      </c>
      <c r="BG167" s="9"/>
      <c r="BH167" s="9"/>
      <c r="BI167" s="9">
        <f>+SUM(BF162,BF138,BF103,BF75)</f>
        <v>1</v>
      </c>
      <c r="BJ167" s="10"/>
      <c r="BK167" s="9" t="s">
        <v>176</v>
      </c>
      <c r="BL167" s="9"/>
      <c r="BM167" s="9"/>
      <c r="BN167" s="9">
        <f>+SUM(BK162,BK138,BK103,BK75)</f>
        <v>0</v>
      </c>
      <c r="BO167" s="10"/>
      <c r="BP167" s="9" t="s">
        <v>176</v>
      </c>
      <c r="BQ167" s="9"/>
      <c r="BR167" s="9"/>
      <c r="BS167" s="9">
        <f>+SUM(BP162,BP138,BP103,BP75)</f>
        <v>0</v>
      </c>
      <c r="BT167" s="10"/>
      <c r="BU167" s="9" t="s">
        <v>176</v>
      </c>
      <c r="BV167" s="9"/>
      <c r="BW167" s="9"/>
      <c r="BX167" s="9">
        <f>+SUM(BU162,BU138,BU103,BU75)</f>
        <v>0</v>
      </c>
      <c r="BY167" s="10"/>
      <c r="BZ167" s="9" t="s">
        <v>176</v>
      </c>
      <c r="CA167" s="9"/>
      <c r="CB167" s="9"/>
      <c r="CC167" s="9">
        <f>+SUM(BZ162,BZ138,BZ103,BZ75)</f>
        <v>0</v>
      </c>
      <c r="CD167" s="10"/>
      <c r="CE167" s="9" t="s">
        <v>176</v>
      </c>
      <c r="CF167" s="9"/>
      <c r="CG167" s="9"/>
      <c r="CH167" s="9">
        <f>+SUM(CE162,CE138,CE103,CE75)</f>
        <v>0</v>
      </c>
      <c r="CI167" s="10"/>
      <c r="CJ167" s="9" t="s">
        <v>176</v>
      </c>
      <c r="CK167" s="9"/>
      <c r="CL167" s="9"/>
      <c r="CM167" s="9">
        <f>+SUM(CJ162,CJ138,CJ103,CJ75)</f>
        <v>0</v>
      </c>
      <c r="CN167" s="10"/>
      <c r="CO167" s="9" t="s">
        <v>176</v>
      </c>
      <c r="CP167" s="9"/>
      <c r="CQ167" s="9"/>
      <c r="CR167" s="9">
        <f>+SUM(CO162,CO138,CO103,CO75)</f>
        <v>0</v>
      </c>
      <c r="CS167" s="10"/>
      <c r="CT167" s="9" t="s">
        <v>176</v>
      </c>
      <c r="CU167" s="9"/>
      <c r="CV167" s="9"/>
      <c r="CW167" s="9">
        <f>+SUM(CT162,CT138,CT103,CT75)</f>
        <v>0</v>
      </c>
      <c r="CX167" s="10"/>
      <c r="CY167" s="9" t="s">
        <v>176</v>
      </c>
      <c r="CZ167" s="9"/>
      <c r="DA167" s="9"/>
      <c r="DB167" s="9">
        <f>+SUM(CY162,CY138,CY103,CY75)</f>
        <v>0</v>
      </c>
      <c r="DC167" s="10"/>
      <c r="DD167" s="9" t="s">
        <v>176</v>
      </c>
      <c r="DE167" s="9"/>
      <c r="DF167" s="9"/>
      <c r="DG167" s="9">
        <f>+SUM(DD162,DD138,DD103,DD75)</f>
        <v>0</v>
      </c>
      <c r="DH167" s="10"/>
      <c r="DI167" s="9" t="s">
        <v>176</v>
      </c>
      <c r="DJ167" s="9"/>
      <c r="DK167" s="9"/>
      <c r="DL167" s="9">
        <f>+SUM(DI162,DI138,DI103,DI75)</f>
        <v>4</v>
      </c>
      <c r="DM167" s="10"/>
      <c r="DN167" s="9" t="s">
        <v>176</v>
      </c>
      <c r="DO167" s="9"/>
      <c r="DP167" s="9"/>
      <c r="DQ167" s="9">
        <f>+SUM(DN162,DN138,DN103,DN75)</f>
        <v>4</v>
      </c>
      <c r="DR167" s="10"/>
      <c r="DS167" s="9" t="s">
        <v>176</v>
      </c>
      <c r="DT167" s="9"/>
      <c r="DU167" s="9"/>
      <c r="DV167" s="9">
        <f>+SUM(DS162,DS138,DS103,DS75)</f>
        <v>0</v>
      </c>
      <c r="DW167" s="10"/>
      <c r="DX167" s="9" t="s">
        <v>176</v>
      </c>
      <c r="DY167" s="9"/>
      <c r="DZ167" s="9"/>
      <c r="EA167" s="9">
        <f>+SUM(DX162,DX138,DX103,DX75)</f>
        <v>0</v>
      </c>
      <c r="EB167" s="10"/>
      <c r="EC167" s="9" t="s">
        <v>176</v>
      </c>
      <c r="ED167" s="9"/>
      <c r="EE167" s="9"/>
      <c r="EF167" s="9">
        <f>+SUM(EC162,EC138,EC103,EC75)</f>
        <v>4</v>
      </c>
      <c r="EG167" s="10"/>
      <c r="EH167" s="9" t="s">
        <v>176</v>
      </c>
      <c r="EI167" s="9"/>
      <c r="EJ167" s="9"/>
      <c r="EK167" s="9">
        <f>+SUM(EH162,EH138,EH103,EH75)</f>
        <v>0</v>
      </c>
      <c r="EL167" s="10"/>
      <c r="EM167" s="9" t="s">
        <v>176</v>
      </c>
      <c r="EN167" s="9"/>
      <c r="EO167" s="9"/>
      <c r="EP167" s="9">
        <f>+SUM(EM162,EM138,EM103,EM75)</f>
        <v>0</v>
      </c>
      <c r="EQ167" s="15"/>
      <c r="ER167" s="9" t="s">
        <v>176</v>
      </c>
      <c r="ES167" s="9"/>
      <c r="ET167" s="9"/>
      <c r="EU167" s="9">
        <f>+SUM(ER162,ER138,ER103,ER75)</f>
        <v>5</v>
      </c>
      <c r="EV167" s="15"/>
      <c r="EW167" s="9" t="s">
        <v>176</v>
      </c>
      <c r="EX167" s="9"/>
      <c r="EY167" s="9"/>
      <c r="EZ167" s="9">
        <f>+SUM(EW162,EW138,EW103,EW75)</f>
        <v>4</v>
      </c>
      <c r="FA167" s="15"/>
      <c r="FB167" s="9" t="s">
        <v>176</v>
      </c>
      <c r="FC167" s="9"/>
      <c r="FD167" s="9"/>
      <c r="FE167" s="9">
        <f>+SUM(FB162,FB138,FB103,FB75)</f>
        <v>0</v>
      </c>
      <c r="FF167" s="15"/>
      <c r="FG167" s="9" t="s">
        <v>176</v>
      </c>
      <c r="FH167" s="9"/>
      <c r="FI167" s="9"/>
      <c r="FJ167" s="9">
        <f>+SUM(FG162,FG138,FG103,FG75)</f>
        <v>0</v>
      </c>
      <c r="FK167" s="15"/>
      <c r="FL167" s="9" t="s">
        <v>176</v>
      </c>
      <c r="FM167" s="9"/>
      <c r="FN167" s="9"/>
      <c r="FO167" s="9">
        <f>+SUM(FL162,FL138,FL103,FL75)</f>
        <v>0</v>
      </c>
      <c r="FP167" s="15"/>
      <c r="FQ167" s="9" t="s">
        <v>176</v>
      </c>
      <c r="FR167" s="9"/>
      <c r="FS167" s="9"/>
      <c r="FT167" s="9">
        <f>+SUM(FQ162,FQ138,FQ103,FQ75)</f>
        <v>1</v>
      </c>
      <c r="FU167" s="3"/>
    </row>
    <row r="168" spans="1:177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  <c r="CS168" s="3"/>
      <c r="CT168" s="3"/>
      <c r="CU168" s="3"/>
      <c r="CV168" s="3"/>
      <c r="CW168" s="3"/>
      <c r="CX168" s="3"/>
      <c r="CY168" s="3"/>
      <c r="CZ168" s="3"/>
      <c r="DA168" s="3"/>
      <c r="DB168" s="3"/>
      <c r="DC168" s="3"/>
      <c r="DD168" s="3"/>
      <c r="DE168" s="3"/>
      <c r="DF168" s="3"/>
      <c r="DG168" s="3"/>
      <c r="DH168" s="3"/>
      <c r="DI168" s="3"/>
      <c r="DJ168" s="3"/>
      <c r="DK168" s="3"/>
      <c r="DL168" s="3"/>
      <c r="DM168" s="3"/>
      <c r="DN168" s="3"/>
      <c r="DO168" s="3"/>
      <c r="DP168" s="3"/>
      <c r="DQ168" s="3"/>
      <c r="DR168" s="3"/>
      <c r="DS168" s="3"/>
      <c r="DT168" s="3"/>
      <c r="DU168" s="3"/>
      <c r="DV168" s="3"/>
      <c r="DW168" s="3"/>
      <c r="DX168" s="3"/>
      <c r="DY168" s="3"/>
      <c r="DZ168" s="3"/>
      <c r="EA168" s="3"/>
      <c r="EB168" s="3"/>
      <c r="EC168" s="3"/>
      <c r="ED168" s="3"/>
      <c r="EE168" s="3"/>
      <c r="EF168" s="3"/>
      <c r="EG168" s="3"/>
      <c r="EH168" s="3"/>
      <c r="EI168" s="3"/>
      <c r="EJ168" s="3"/>
      <c r="EK168" s="3"/>
      <c r="EL168" s="3"/>
      <c r="EM168" s="3"/>
      <c r="EN168" s="3"/>
      <c r="EO168" s="3"/>
      <c r="EP168" s="3"/>
      <c r="EQ168" s="3"/>
      <c r="ER168" s="3"/>
      <c r="ES168" s="3"/>
      <c r="ET168" s="3"/>
      <c r="EU168" s="3"/>
      <c r="EV168" s="3"/>
      <c r="EW168" s="3"/>
      <c r="EX168" s="3"/>
      <c r="EY168" s="3"/>
      <c r="EZ168" s="3"/>
      <c r="FA168" s="3"/>
      <c r="FB168" s="3"/>
      <c r="FC168" s="3"/>
      <c r="FD168" s="3"/>
      <c r="FE168" s="3"/>
      <c r="FF168" s="3"/>
      <c r="FG168" s="3"/>
      <c r="FH168" s="3"/>
      <c r="FI168" s="3"/>
      <c r="FJ168" s="3"/>
      <c r="FK168" s="3"/>
      <c r="FL168" s="3"/>
      <c r="FM168" s="3"/>
      <c r="FN168" s="3"/>
      <c r="FO168" s="3"/>
      <c r="FP168" s="3"/>
      <c r="FQ168" s="3"/>
      <c r="FR168" s="3"/>
      <c r="FS168" s="3"/>
      <c r="FT168" s="3"/>
      <c r="FU168" s="3"/>
    </row>
    <row r="169" spans="1:177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  <c r="CS169" s="3"/>
      <c r="CT169" s="3"/>
      <c r="CU169" s="3"/>
      <c r="CV169" s="3"/>
      <c r="CW169" s="3"/>
      <c r="CX169" s="3"/>
      <c r="CY169" s="3"/>
      <c r="CZ169" s="3"/>
      <c r="DA169" s="3"/>
      <c r="DB169" s="3"/>
      <c r="DC169" s="3"/>
      <c r="DD169" s="3"/>
      <c r="DE169" s="3"/>
      <c r="DF169" s="3"/>
      <c r="DG169" s="3"/>
      <c r="DH169" s="3"/>
      <c r="DI169" s="3"/>
      <c r="DJ169" s="3"/>
      <c r="DK169" s="3"/>
      <c r="DL169" s="3"/>
      <c r="DM169" s="3"/>
      <c r="DN169" s="3"/>
      <c r="DO169" s="3"/>
      <c r="DP169" s="3"/>
      <c r="DQ169" s="3"/>
      <c r="DR169" s="3"/>
      <c r="DS169" s="3"/>
      <c r="DT169" s="3"/>
      <c r="DU169" s="3"/>
      <c r="DV169" s="3"/>
      <c r="DW169" s="3"/>
      <c r="DX169" s="3"/>
      <c r="DY169" s="3"/>
      <c r="DZ169" s="3"/>
      <c r="EA169" s="3"/>
      <c r="EB169" s="3"/>
      <c r="EC169" s="3"/>
      <c r="ED169" s="3"/>
      <c r="EE169" s="3"/>
      <c r="EF169" s="3"/>
      <c r="EG169" s="3"/>
      <c r="EH169" s="3"/>
      <c r="EI169" s="3"/>
      <c r="EJ169" s="3"/>
      <c r="EK169" s="3"/>
      <c r="EL169" s="3"/>
      <c r="EM169" s="3"/>
      <c r="EN169" s="3"/>
      <c r="EO169" s="3"/>
      <c r="EP169" s="3"/>
      <c r="EQ169" s="3"/>
      <c r="ER169" s="3"/>
      <c r="ES169" s="3"/>
      <c r="ET169" s="3"/>
      <c r="EU169" s="3"/>
      <c r="EV169" s="3"/>
      <c r="EW169" s="3"/>
      <c r="EX169" s="3"/>
      <c r="EY169" s="3"/>
      <c r="EZ169" s="3"/>
      <c r="FA169" s="3"/>
      <c r="FB169" s="3"/>
      <c r="FC169" s="3"/>
      <c r="FD169" s="3"/>
      <c r="FE169" s="3"/>
      <c r="FF169" s="3"/>
      <c r="FG169" s="3"/>
      <c r="FH169" s="3"/>
      <c r="FI169" s="3"/>
      <c r="FJ169" s="3"/>
      <c r="FK169" s="3"/>
      <c r="FL169" s="3"/>
      <c r="FM169" s="3"/>
      <c r="FN169" s="3"/>
      <c r="FO169" s="3"/>
      <c r="FP169" s="3"/>
      <c r="FQ169" s="3"/>
      <c r="FR169" s="3"/>
      <c r="FS169" s="3"/>
      <c r="FT169" s="3"/>
      <c r="FU169" s="3"/>
    </row>
  </sheetData>
  <pageMargins left="0.7" right="0.7" top="0.75" bottom="0.75" header="0.3" footer="0.3"/>
  <pageSetup paperSize="9" orientation="portrait" horizontalDpi="4294967293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4e12c9-bdf3-447e-ac63-b8aa30cb912e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D6901F31B669244A77CF3DC592DC06F" ma:contentTypeVersion="12" ma:contentTypeDescription="Create a new document." ma:contentTypeScope="" ma:versionID="3f07ba37d9f6a9a16ab78a3833be08f3">
  <xsd:schema xmlns:xsd="http://www.w3.org/2001/XMLSchema" xmlns:xs="http://www.w3.org/2001/XMLSchema" xmlns:p="http://schemas.microsoft.com/office/2006/metadata/properties" xmlns:ns3="d74e12c9-bdf3-447e-ac63-b8aa30cb912e" xmlns:ns4="7ce3718d-1d19-4340-bc07-211e3ea25757" targetNamespace="http://schemas.microsoft.com/office/2006/metadata/properties" ma:root="true" ma:fieldsID="3d76b4510715f63c0dd84a4bd0fa290f" ns3:_="" ns4:_="">
    <xsd:import namespace="d74e12c9-bdf3-447e-ac63-b8aa30cb912e"/>
    <xsd:import namespace="7ce3718d-1d19-4340-bc07-211e3ea25757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_activity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4e12c9-bdf3-447e-ac63-b8aa30cb912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e3718d-1d19-4340-bc07-211e3ea2575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E2E85D4-37C6-4843-9D21-AD40AB5F6E3A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purl.org/dc/dcmitype/"/>
    <ds:schemaRef ds:uri="http://purl.org/dc/terms/"/>
    <ds:schemaRef ds:uri="d74e12c9-bdf3-447e-ac63-b8aa30cb912e"/>
    <ds:schemaRef ds:uri="http://schemas.openxmlformats.org/package/2006/metadata/core-properties"/>
    <ds:schemaRef ds:uri="7ce3718d-1d19-4340-bc07-211e3ea25757"/>
  </ds:schemaRefs>
</ds:datastoreItem>
</file>

<file path=customXml/itemProps2.xml><?xml version="1.0" encoding="utf-8"?>
<ds:datastoreItem xmlns:ds="http://schemas.openxmlformats.org/officeDocument/2006/customXml" ds:itemID="{6D93BBC3-F948-4065-9078-5D0662F77D2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4e12c9-bdf3-447e-ac63-b8aa30cb912e"/>
    <ds:schemaRef ds:uri="7ce3718d-1d19-4340-bc07-211e3ea257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BF8F943-7811-4141-8F4E-8FF466B07D8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 Alexander (Student)</dc:creator>
  <cp:lastModifiedBy>Lewis Alexander (Student)</cp:lastModifiedBy>
  <dcterms:created xsi:type="dcterms:W3CDTF">2024-11-03T18:10:04Z</dcterms:created>
  <dcterms:modified xsi:type="dcterms:W3CDTF">2025-12-19T22:38:18Z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0x0101006D6901F31B669244A77CF3DC592DC06F</vt:lpwstr>
  </property>
</Properties>
</file>