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zMe\git\src\stocks\LewisFam.Stocks.EntityFrameworkCore\"/>
    </mc:Choice>
  </mc:AlternateContent>
  <xr:revisionPtr revIDLastSave="0" documentId="13_ncr:1_{2ACA6B2A-CB8E-4BD8-9136-3087A76924B8}" xr6:coauthVersionLast="45" xr6:coauthVersionMax="45" xr10:uidLastSave="{00000000-0000-0000-0000-000000000000}"/>
  <bookViews>
    <workbookView xWindow="38280" yWindow="435" windowWidth="25440" windowHeight="15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<sst xmlns="http://schemas.openxmlformats.org/spreadsheetml/2006/main" count="82" uniqueCount="38">
  <si>
    <t>TickerId</t>
  </si>
  <si>
    <t>UnSymbol</t>
  </si>
  <si>
    <t>StrikePrice</t>
  </si>
  <si>
    <t>ExpireDate</t>
  </si>
  <si>
    <t>Direction</t>
  </si>
  <si>
    <t>AvgSpotPrice</t>
  </si>
  <si>
    <t>AvgLast</t>
  </si>
  <si>
    <t>UpdatedOn</t>
  </si>
  <si>
    <t>PreClose</t>
  </si>
  <si>
    <t>Open</t>
  </si>
  <si>
    <t>High</t>
  </si>
  <si>
    <t>Low</t>
  </si>
  <si>
    <t>ImpVol</t>
  </si>
  <si>
    <t>Delta</t>
  </si>
  <si>
    <t>Gamma</t>
  </si>
  <si>
    <t>Theta</t>
  </si>
  <si>
    <t>Rho</t>
  </si>
  <si>
    <t>Vega</t>
  </si>
  <si>
    <t>Change</t>
  </si>
  <si>
    <t>ChangeRatio</t>
  </si>
  <si>
    <t>Volume</t>
  </si>
  <si>
    <t>OpenInterest</t>
  </si>
  <si>
    <t>OpenIntChange</t>
  </si>
  <si>
    <t>MinOpenIntChange</t>
  </si>
  <si>
    <t>AvgAskPrice</t>
  </si>
  <si>
    <t>AvgBidPrice</t>
  </si>
  <si>
    <t>AskBid_Range</t>
  </si>
  <si>
    <t>OpenClose_Range</t>
  </si>
  <si>
    <t>CloseOpen_Range</t>
  </si>
  <si>
    <t>HighOpen_Range</t>
  </si>
  <si>
    <t>HighClose_Range</t>
  </si>
  <si>
    <t>LowOpen_Range</t>
  </si>
  <si>
    <t>LowClose_Range</t>
  </si>
  <si>
    <t>HighLow_Range</t>
  </si>
  <si>
    <t>RemaningCalendarDays</t>
  </si>
  <si>
    <t>Age_CalendarDays</t>
  </si>
  <si>
    <t>DayOfTheWeek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</si>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</sst>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"/>
  <sheetViews>
    <sheetView tabSelected="1" topLeftCell="A13" workbookViewId="0">
      <selection activeCell="J40" sqref="J40"/>
    </sheetView>
  </sheetViews>
  <sheetFormatPr defaultRowHeight="15" x14ac:dyDescent="0.25"/>
  <cols>
    <col min="4" max="4" width="14" customWidth="1"/>
    <col min="8" max="8" width="11.140625" bestFit="1" customWidth="1"/>
    <col min="23" max="23" width="15.855468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1017301070</v>
      </c>
      <c r="B2" t="s">
        <v>37</v>
      </c>
      <c r="C2">
        <v>140</v>
      </c>
      <c r="D2" s="1">
        <v>44337</v>
      </c>
      <c r="E2">
        <v>2</v>
      </c>
      <c r="F2">
        <v>95.821250000000006</v>
      </c>
      <c r="G2">
        <v>6.9600000000000009</v>
      </c>
      <c r="H2" s="1">
        <v>44103</v>
      </c>
      <c r="I2">
        <v>0</v>
      </c>
      <c r="J2">
        <v>13.98</v>
      </c>
      <c r="K2">
        <v>14</v>
      </c>
      <c r="L2">
        <v>13.98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15.012499999999999</v>
      </c>
      <c r="Z2">
        <v>13.524999999999999</v>
      </c>
      <c r="AA2">
        <v>1.4875000000000007</v>
      </c>
      <c r="AB2">
        <v>-1.9999999999999574E-2</v>
      </c>
      <c r="AC2">
        <v>1.9999999999999574E-2</v>
      </c>
      <c r="AD2">
        <v>1.9999999999999574E-2</v>
      </c>
      <c r="AE2">
        <v>0</v>
      </c>
      <c r="AF2">
        <v>0</v>
      </c>
      <c r="AG2">
        <v>-1.9999999999999574E-2</v>
      </c>
      <c r="AH2">
        <v>1.9999999999999574E-2</v>
      </c>
      <c r="AI2">
        <v>171</v>
      </c>
      <c r="AJ2">
        <v>63</v>
      </c>
      <c r="AK2">
        <v>3</v>
      </c>
    </row>
    <row r="3" spans="1:37" x14ac:dyDescent="0.25">
      <c r="A3">
        <v>1017301070</v>
      </c>
      <c r="B3" t="s">
        <v>37</v>
      </c>
      <c r="C3">
        <v>140</v>
      </c>
      <c r="D3" s="1">
        <v>44337</v>
      </c>
      <c r="E3">
        <v>2</v>
      </c>
      <c r="F3">
        <v>87.855000000000004</v>
      </c>
      <c r="G3">
        <v>11.524999999999999</v>
      </c>
      <c r="H3" s="1">
        <v>44104</v>
      </c>
      <c r="I3">
        <v>13.7</v>
      </c>
      <c r="J3">
        <v>10.8</v>
      </c>
      <c r="K3">
        <v>10.8</v>
      </c>
      <c r="L3">
        <v>10.8</v>
      </c>
      <c r="M3">
        <v>0.85119999999999996</v>
      </c>
      <c r="N3">
        <v>0.38569999999999999</v>
      </c>
      <c r="O3">
        <v>6.3E-3</v>
      </c>
      <c r="P3">
        <v>-4.7300000000000002E-2</v>
      </c>
      <c r="Q3">
        <v>0.14810000000000001</v>
      </c>
      <c r="R3">
        <v>0.27829999999999999</v>
      </c>
      <c r="S3">
        <v>0</v>
      </c>
      <c r="T3">
        <v>0</v>
      </c>
      <c r="U3">
        <v>2</v>
      </c>
      <c r="V3">
        <v>2</v>
      </c>
      <c r="W3">
        <v>2</v>
      </c>
      <c r="X3">
        <v>2</v>
      </c>
      <c r="Y3">
        <v>11.35</v>
      </c>
      <c r="Z3">
        <v>10.425000000000001</v>
      </c>
      <c r="AA3">
        <v>0.92499999999999893</v>
      </c>
      <c r="AB3">
        <v>-2.8999999999999986</v>
      </c>
      <c r="AC3">
        <v>2.8999999999999986</v>
      </c>
      <c r="AD3">
        <v>0</v>
      </c>
      <c r="AE3">
        <v>-2.8999999999999986</v>
      </c>
      <c r="AF3">
        <v>0</v>
      </c>
      <c r="AG3">
        <v>-2.8999999999999986</v>
      </c>
      <c r="AH3">
        <v>0</v>
      </c>
      <c r="AI3">
        <v>171</v>
      </c>
      <c r="AJ3">
        <v>62</v>
      </c>
      <c r="AK3">
        <v>4</v>
      </c>
    </row>
    <row r="4" spans="1:37" x14ac:dyDescent="0.25">
      <c r="A4">
        <v>1017301070</v>
      </c>
      <c r="B4" t="s">
        <v>37</v>
      </c>
      <c r="C4">
        <v>140</v>
      </c>
      <c r="D4" s="1">
        <v>44337</v>
      </c>
      <c r="E4">
        <v>2</v>
      </c>
      <c r="F4">
        <v>85.476249999999993</v>
      </c>
      <c r="G4">
        <v>10.387500000000001</v>
      </c>
      <c r="H4" s="1">
        <v>44105</v>
      </c>
      <c r="I4">
        <v>10.8</v>
      </c>
      <c r="J4">
        <v>9.6999999999999993</v>
      </c>
      <c r="K4">
        <v>9.6999999999999993</v>
      </c>
      <c r="L4">
        <v>9.6999999999999993</v>
      </c>
      <c r="M4">
        <v>0.85170000000000001</v>
      </c>
      <c r="N4">
        <v>0.36599999999999999</v>
      </c>
      <c r="O4">
        <v>6.4000000000000003E-3</v>
      </c>
      <c r="P4">
        <v>-4.5499999999999999E-2</v>
      </c>
      <c r="Q4">
        <v>0.13650000000000001</v>
      </c>
      <c r="R4">
        <v>0.26390000000000002</v>
      </c>
      <c r="S4">
        <v>0</v>
      </c>
      <c r="T4">
        <v>0</v>
      </c>
      <c r="U4">
        <v>1</v>
      </c>
      <c r="V4">
        <v>4</v>
      </c>
      <c r="W4">
        <v>2</v>
      </c>
      <c r="X4">
        <v>2</v>
      </c>
      <c r="Y4">
        <v>11</v>
      </c>
      <c r="Z4">
        <v>9.875</v>
      </c>
      <c r="AA4">
        <v>1.125</v>
      </c>
      <c r="AB4">
        <v>-1.1000000000000014</v>
      </c>
      <c r="AC4">
        <v>1.1000000000000014</v>
      </c>
      <c r="AD4">
        <v>0</v>
      </c>
      <c r="AE4">
        <v>-1.1000000000000014</v>
      </c>
      <c r="AF4">
        <v>0</v>
      </c>
      <c r="AG4">
        <v>-1.1000000000000014</v>
      </c>
      <c r="AH4">
        <v>0</v>
      </c>
      <c r="AI4">
        <v>171</v>
      </c>
      <c r="AJ4">
        <v>61</v>
      </c>
      <c r="AK4">
        <v>5</v>
      </c>
    </row>
    <row r="5" spans="1:37" x14ac:dyDescent="0.25">
      <c r="A5">
        <v>1017301070</v>
      </c>
      <c r="B5" t="s">
        <v>37</v>
      </c>
      <c r="C5">
        <v>140</v>
      </c>
      <c r="D5" s="1">
        <v>44337</v>
      </c>
      <c r="E5">
        <v>2</v>
      </c>
      <c r="F5">
        <v>84.259090909090901</v>
      </c>
      <c r="G5">
        <v>9.8818181818181827</v>
      </c>
      <c r="H5" s="1">
        <v>44106</v>
      </c>
      <c r="I5">
        <v>9.6999999999999993</v>
      </c>
      <c r="J5">
        <v>9.5</v>
      </c>
      <c r="K5">
        <v>10.4</v>
      </c>
      <c r="L5">
        <v>9.5</v>
      </c>
      <c r="M5">
        <v>0.88859999999999995</v>
      </c>
      <c r="N5">
        <v>0.36749999999999999</v>
      </c>
      <c r="O5">
        <v>6.3E-3</v>
      </c>
      <c r="P5">
        <v>-4.65E-2</v>
      </c>
      <c r="Q5">
        <v>0.13100000000000001</v>
      </c>
      <c r="R5">
        <v>0.25700000000000001</v>
      </c>
      <c r="S5">
        <v>0.7</v>
      </c>
      <c r="T5">
        <v>7.22E-2</v>
      </c>
      <c r="U5">
        <v>7</v>
      </c>
      <c r="V5">
        <v>5</v>
      </c>
      <c r="W5">
        <v>1</v>
      </c>
      <c r="X5">
        <v>1</v>
      </c>
      <c r="Y5">
        <v>10.690909090909091</v>
      </c>
      <c r="Z5">
        <v>9.9090909090909083</v>
      </c>
      <c r="AA5">
        <v>0.78181818181818308</v>
      </c>
      <c r="AB5">
        <v>-0.90000000000000036</v>
      </c>
      <c r="AC5">
        <v>0.90000000000000036</v>
      </c>
      <c r="AD5">
        <v>0.90000000000000036</v>
      </c>
      <c r="AE5">
        <v>0</v>
      </c>
      <c r="AF5">
        <v>0</v>
      </c>
      <c r="AG5">
        <v>-0.90000000000000036</v>
      </c>
      <c r="AH5">
        <v>0.90000000000000036</v>
      </c>
      <c r="AI5">
        <v>171</v>
      </c>
      <c r="AJ5">
        <v>60</v>
      </c>
      <c r="AK5">
        <v>6</v>
      </c>
    </row>
    <row r="6" spans="1:37" x14ac:dyDescent="0.25">
      <c r="A6">
        <v>1017301070</v>
      </c>
      <c r="B6" t="s">
        <v>37</v>
      </c>
      <c r="C6">
        <v>140</v>
      </c>
      <c r="D6" s="1">
        <v>44337</v>
      </c>
      <c r="E6">
        <v>2</v>
      </c>
      <c r="F6">
        <v>83.53</v>
      </c>
      <c r="G6">
        <v>10.4</v>
      </c>
      <c r="H6" s="1">
        <v>44107</v>
      </c>
      <c r="I6">
        <v>9.6999999999999993</v>
      </c>
      <c r="J6">
        <v>9.5</v>
      </c>
      <c r="K6">
        <v>10.4</v>
      </c>
      <c r="L6">
        <v>9.5</v>
      </c>
      <c r="M6">
        <v>0.88859999999999995</v>
      </c>
      <c r="N6">
        <v>0.35410000000000003</v>
      </c>
      <c r="O6">
        <v>6.3E-3</v>
      </c>
      <c r="P6">
        <v>-4.7500000000000001E-2</v>
      </c>
      <c r="Q6">
        <v>0.12379999999999999</v>
      </c>
      <c r="R6">
        <v>0.24740000000000001</v>
      </c>
      <c r="S6">
        <v>0.7</v>
      </c>
      <c r="T6">
        <v>7.22E-2</v>
      </c>
      <c r="U6">
        <v>7</v>
      </c>
      <c r="V6">
        <v>5</v>
      </c>
      <c r="W6">
        <v>1</v>
      </c>
      <c r="X6">
        <v>1</v>
      </c>
      <c r="Y6">
        <v>10.4</v>
      </c>
      <c r="Z6">
        <v>9.5</v>
      </c>
      <c r="AA6">
        <v>0.90000000000000036</v>
      </c>
      <c r="AB6">
        <v>-0.90000000000000036</v>
      </c>
      <c r="AC6">
        <v>0.90000000000000036</v>
      </c>
      <c r="AD6">
        <v>0.90000000000000036</v>
      </c>
      <c r="AE6">
        <v>0</v>
      </c>
      <c r="AF6">
        <v>0</v>
      </c>
      <c r="AG6">
        <v>-0.90000000000000036</v>
      </c>
      <c r="AH6">
        <v>0.90000000000000036</v>
      </c>
      <c r="AI6">
        <v>171</v>
      </c>
      <c r="AJ6">
        <v>59</v>
      </c>
      <c r="AK6">
        <v>7</v>
      </c>
    </row>
    <row r="7" spans="1:37" x14ac:dyDescent="0.25">
      <c r="A7">
        <v>1017301070</v>
      </c>
      <c r="B7" t="s">
        <v>37</v>
      </c>
      <c r="C7">
        <v>140</v>
      </c>
      <c r="D7" s="1">
        <v>44337</v>
      </c>
      <c r="E7">
        <v>2</v>
      </c>
      <c r="F7">
        <v>83.614999999999995</v>
      </c>
      <c r="G7">
        <v>10.050000000000001</v>
      </c>
      <c r="H7" s="1">
        <v>44109</v>
      </c>
      <c r="I7">
        <v>10.4</v>
      </c>
      <c r="J7">
        <v>9.35</v>
      </c>
      <c r="K7">
        <v>9.35</v>
      </c>
      <c r="L7">
        <v>9.35</v>
      </c>
      <c r="M7">
        <v>0.89370000000000005</v>
      </c>
      <c r="N7">
        <v>0.35709999999999997</v>
      </c>
      <c r="O7">
        <v>6.3E-3</v>
      </c>
      <c r="P7">
        <v>-4.7600000000000003E-2</v>
      </c>
      <c r="Q7">
        <v>0.1239</v>
      </c>
      <c r="R7">
        <v>0.24809999999999999</v>
      </c>
      <c r="S7">
        <v>0</v>
      </c>
      <c r="T7">
        <v>0</v>
      </c>
      <c r="U7">
        <v>1</v>
      </c>
      <c r="V7">
        <v>12</v>
      </c>
      <c r="W7">
        <v>7</v>
      </c>
      <c r="X7">
        <v>7</v>
      </c>
      <c r="Y7">
        <v>10.033333333333333</v>
      </c>
      <c r="Z7">
        <v>9.2000000000000011</v>
      </c>
      <c r="AA7">
        <v>0.83333333333333215</v>
      </c>
      <c r="AB7">
        <v>-1.0500000000000007</v>
      </c>
      <c r="AC7">
        <v>1.0500000000000007</v>
      </c>
      <c r="AD7">
        <v>0</v>
      </c>
      <c r="AE7">
        <v>-1.0500000000000007</v>
      </c>
      <c r="AF7">
        <v>0</v>
      </c>
      <c r="AG7">
        <v>-1.0500000000000007</v>
      </c>
      <c r="AH7">
        <v>0</v>
      </c>
      <c r="AI7">
        <v>171</v>
      </c>
      <c r="AJ7">
        <v>57</v>
      </c>
      <c r="AK7">
        <v>2</v>
      </c>
    </row>
    <row r="8" spans="1:37" x14ac:dyDescent="0.25">
      <c r="A8">
        <v>1017301070</v>
      </c>
      <c r="B8" t="s">
        <v>37</v>
      </c>
      <c r="C8">
        <v>140</v>
      </c>
      <c r="D8" s="1">
        <v>44337</v>
      </c>
      <c r="E8">
        <v>2</v>
      </c>
      <c r="F8">
        <v>83.765000000000001</v>
      </c>
      <c r="G8">
        <v>9.35</v>
      </c>
      <c r="H8" s="1">
        <v>44110</v>
      </c>
      <c r="I8">
        <v>9.35</v>
      </c>
      <c r="J8">
        <v>0</v>
      </c>
      <c r="K8">
        <v>0</v>
      </c>
      <c r="L8">
        <v>0</v>
      </c>
      <c r="M8">
        <v>0.88519999999999999</v>
      </c>
      <c r="N8">
        <v>0.3533</v>
      </c>
      <c r="O8">
        <v>6.4000000000000003E-3</v>
      </c>
      <c r="P8">
        <v>-4.6800000000000001E-2</v>
      </c>
      <c r="Q8">
        <v>0.123</v>
      </c>
      <c r="R8">
        <v>0.247</v>
      </c>
      <c r="S8">
        <v>0</v>
      </c>
      <c r="T8">
        <v>0</v>
      </c>
      <c r="U8">
        <v>0</v>
      </c>
      <c r="V8">
        <v>12</v>
      </c>
      <c r="W8">
        <v>0</v>
      </c>
      <c r="X8">
        <v>0</v>
      </c>
      <c r="Y8">
        <v>9.9666666666666668</v>
      </c>
      <c r="Z8">
        <v>9.2000000000000011</v>
      </c>
      <c r="AA8">
        <v>0.76666666666666572</v>
      </c>
      <c r="AB8">
        <v>-9.35</v>
      </c>
      <c r="AC8">
        <v>9.35</v>
      </c>
      <c r="AD8">
        <v>0</v>
      </c>
      <c r="AE8">
        <v>-9.35</v>
      </c>
      <c r="AF8">
        <v>0</v>
      </c>
      <c r="AG8">
        <v>-9.35</v>
      </c>
      <c r="AH8">
        <v>0</v>
      </c>
      <c r="AI8">
        <v>171</v>
      </c>
      <c r="AJ8">
        <v>56</v>
      </c>
      <c r="AK8">
        <v>3</v>
      </c>
    </row>
    <row r="9" spans="1:37" x14ac:dyDescent="0.25">
      <c r="A9">
        <v>1017301070</v>
      </c>
      <c r="B9" t="s">
        <v>37</v>
      </c>
      <c r="C9">
        <v>140</v>
      </c>
      <c r="D9" s="1">
        <v>44337</v>
      </c>
      <c r="E9">
        <v>2</v>
      </c>
      <c r="F9">
        <v>86.858571428571423</v>
      </c>
      <c r="G9">
        <v>9.35</v>
      </c>
      <c r="H9" s="1">
        <v>44111</v>
      </c>
      <c r="I9">
        <v>9.35</v>
      </c>
      <c r="J9">
        <v>0</v>
      </c>
      <c r="K9">
        <v>0</v>
      </c>
      <c r="L9">
        <v>0</v>
      </c>
      <c r="M9">
        <v>0.88519999999999999</v>
      </c>
      <c r="N9">
        <v>0.37969999999999998</v>
      </c>
      <c r="O9">
        <v>6.3E-3</v>
      </c>
      <c r="P9">
        <v>-4.8099999999999997E-2</v>
      </c>
      <c r="Q9">
        <v>0.1381</v>
      </c>
      <c r="R9">
        <v>0.2671</v>
      </c>
      <c r="S9">
        <v>0</v>
      </c>
      <c r="T9">
        <v>0</v>
      </c>
      <c r="U9">
        <v>0</v>
      </c>
      <c r="V9">
        <v>12</v>
      </c>
      <c r="W9">
        <v>0</v>
      </c>
      <c r="X9">
        <v>0</v>
      </c>
      <c r="Y9">
        <v>11.466666666666667</v>
      </c>
      <c r="Z9">
        <v>10.100000000000001</v>
      </c>
      <c r="AA9">
        <v>1.3666666666666654</v>
      </c>
      <c r="AB9">
        <v>-9.35</v>
      </c>
      <c r="AC9">
        <v>9.35</v>
      </c>
      <c r="AD9">
        <v>0</v>
      </c>
      <c r="AE9">
        <v>-9.35</v>
      </c>
      <c r="AF9">
        <v>0</v>
      </c>
      <c r="AG9">
        <v>-9.35</v>
      </c>
      <c r="AH9">
        <v>0</v>
      </c>
      <c r="AI9">
        <v>171</v>
      </c>
      <c r="AJ9">
        <v>55</v>
      </c>
      <c r="AK9">
        <v>4</v>
      </c>
    </row>
    <row r="10" spans="1:37" x14ac:dyDescent="0.25">
      <c r="A10">
        <v>1017301070</v>
      </c>
      <c r="B10" t="s">
        <v>37</v>
      </c>
      <c r="C10">
        <v>140</v>
      </c>
      <c r="D10" s="1">
        <v>44337</v>
      </c>
      <c r="E10">
        <v>2</v>
      </c>
      <c r="F10">
        <v>90.428571428571416</v>
      </c>
      <c r="G10">
        <v>10.657142857142857</v>
      </c>
      <c r="H10" s="1">
        <v>44112</v>
      </c>
      <c r="I10">
        <v>9.35</v>
      </c>
      <c r="J10">
        <v>12.45</v>
      </c>
      <c r="K10">
        <v>12.45</v>
      </c>
      <c r="L10">
        <v>12.4</v>
      </c>
      <c r="M10">
        <v>0.88670000000000004</v>
      </c>
      <c r="N10">
        <v>0.3997</v>
      </c>
      <c r="O10">
        <v>6.1000000000000004E-3</v>
      </c>
      <c r="P10">
        <v>-5.33E-2</v>
      </c>
      <c r="Q10">
        <v>0.14749999999999999</v>
      </c>
      <c r="R10">
        <v>0.27889999999999998</v>
      </c>
      <c r="S10">
        <v>3.05</v>
      </c>
      <c r="T10">
        <v>0.32619999999999999</v>
      </c>
      <c r="U10">
        <v>50</v>
      </c>
      <c r="V10">
        <v>12</v>
      </c>
      <c r="W10">
        <v>0</v>
      </c>
      <c r="X10">
        <v>0</v>
      </c>
      <c r="Y10">
        <v>12.679999999999998</v>
      </c>
      <c r="Z10">
        <v>11.940000000000001</v>
      </c>
      <c r="AA10">
        <v>0.73999999999999666</v>
      </c>
      <c r="AB10">
        <v>4.9999999999998934E-2</v>
      </c>
      <c r="AC10">
        <v>-4.9999999999998934E-2</v>
      </c>
      <c r="AD10">
        <v>0</v>
      </c>
      <c r="AE10">
        <v>4.9999999999998934E-2</v>
      </c>
      <c r="AF10">
        <v>-4.9999999999998934E-2</v>
      </c>
      <c r="AG10">
        <v>0</v>
      </c>
      <c r="AH10">
        <v>4.9999999999998934E-2</v>
      </c>
      <c r="AI10">
        <v>171</v>
      </c>
      <c r="AJ10">
        <v>54</v>
      </c>
      <c r="AK10">
        <v>5</v>
      </c>
    </row>
    <row r="11" spans="1:37" x14ac:dyDescent="0.25">
      <c r="A11">
        <v>1017301070</v>
      </c>
      <c r="B11" t="s">
        <v>37</v>
      </c>
      <c r="C11">
        <v>140</v>
      </c>
      <c r="D11" s="1">
        <v>44337</v>
      </c>
      <c r="E11">
        <v>2</v>
      </c>
      <c r="F11">
        <v>97.642857142857139</v>
      </c>
      <c r="G11">
        <v>14.692857142857141</v>
      </c>
      <c r="H11" s="1">
        <v>44113</v>
      </c>
      <c r="I11">
        <v>12.4</v>
      </c>
      <c r="J11">
        <v>15</v>
      </c>
      <c r="K11">
        <v>15.61</v>
      </c>
      <c r="L11">
        <v>15</v>
      </c>
      <c r="M11">
        <v>0.86919999999999997</v>
      </c>
      <c r="N11">
        <v>0.43530000000000002</v>
      </c>
      <c r="O11">
        <v>6.0000000000000001E-3</v>
      </c>
      <c r="P11">
        <v>-5.5800000000000002E-2</v>
      </c>
      <c r="Q11">
        <v>0.17119999999999999</v>
      </c>
      <c r="R11">
        <v>0.30620000000000003</v>
      </c>
      <c r="S11">
        <v>3.21</v>
      </c>
      <c r="T11">
        <v>0.25890000000000002</v>
      </c>
      <c r="U11">
        <v>6</v>
      </c>
      <c r="V11">
        <v>62</v>
      </c>
      <c r="W11">
        <v>50</v>
      </c>
      <c r="X11">
        <v>50</v>
      </c>
      <c r="Y11">
        <v>15.485714285714286</v>
      </c>
      <c r="Z11">
        <v>14.457142857142857</v>
      </c>
      <c r="AA11">
        <v>1.0285714285714285</v>
      </c>
      <c r="AB11">
        <v>-0.60999999999999943</v>
      </c>
      <c r="AC11">
        <v>0.60999999999999943</v>
      </c>
      <c r="AD11">
        <v>0.60999999999999943</v>
      </c>
      <c r="AE11">
        <v>0</v>
      </c>
      <c r="AF11">
        <v>0</v>
      </c>
      <c r="AG11">
        <v>-0.60999999999999943</v>
      </c>
      <c r="AH11">
        <v>0.60999999999999943</v>
      </c>
      <c r="AI11">
        <v>171</v>
      </c>
      <c r="AJ11">
        <v>53</v>
      </c>
      <c r="AK11">
        <v>6</v>
      </c>
    </row>
    <row r="12" spans="1:37" x14ac:dyDescent="0.25">
      <c r="A12">
        <v>1017301070</v>
      </c>
      <c r="B12" t="s">
        <v>37</v>
      </c>
      <c r="C12">
        <v>140</v>
      </c>
      <c r="D12" s="1">
        <v>44337</v>
      </c>
      <c r="E12">
        <v>2</v>
      </c>
      <c r="F12">
        <v>92.691111111111113</v>
      </c>
      <c r="G12">
        <v>13.234444444444442</v>
      </c>
      <c r="H12" s="1">
        <v>44116</v>
      </c>
      <c r="I12">
        <v>15.61</v>
      </c>
      <c r="J12">
        <v>13.1</v>
      </c>
      <c r="K12">
        <v>13.1</v>
      </c>
      <c r="L12">
        <v>13.1</v>
      </c>
      <c r="M12">
        <v>0.85980000000000001</v>
      </c>
      <c r="N12">
        <v>0.40539999999999998</v>
      </c>
      <c r="O12">
        <v>6.3E-3</v>
      </c>
      <c r="P12">
        <v>-5.1499999999999997E-2</v>
      </c>
      <c r="Q12">
        <v>0.15409999999999999</v>
      </c>
      <c r="R12">
        <v>0.28739999999999999</v>
      </c>
      <c r="S12">
        <v>0</v>
      </c>
      <c r="T12">
        <v>0</v>
      </c>
      <c r="U12">
        <v>3</v>
      </c>
      <c r="V12">
        <v>62</v>
      </c>
      <c r="W12">
        <v>0</v>
      </c>
      <c r="X12">
        <v>0</v>
      </c>
      <c r="Y12">
        <v>12.7</v>
      </c>
      <c r="Z12">
        <v>11.688888888888888</v>
      </c>
      <c r="AA12">
        <v>1.0111111111111111</v>
      </c>
      <c r="AB12">
        <v>-2.5099999999999998</v>
      </c>
      <c r="AC12">
        <v>2.5099999999999998</v>
      </c>
      <c r="AD12">
        <v>0</v>
      </c>
      <c r="AE12">
        <v>-2.5099999999999998</v>
      </c>
      <c r="AF12">
        <v>0</v>
      </c>
      <c r="AG12">
        <v>-2.5099999999999998</v>
      </c>
      <c r="AH12">
        <v>0</v>
      </c>
      <c r="AI12">
        <v>171</v>
      </c>
      <c r="AJ12">
        <v>50</v>
      </c>
      <c r="AK12">
        <v>2</v>
      </c>
    </row>
    <row r="13" spans="1:37" x14ac:dyDescent="0.25">
      <c r="A13">
        <v>1017301070</v>
      </c>
      <c r="B13" t="s">
        <v>37</v>
      </c>
      <c r="C13">
        <v>140</v>
      </c>
      <c r="D13" s="1">
        <v>44337</v>
      </c>
      <c r="E13">
        <v>2</v>
      </c>
      <c r="F13">
        <v>92.156666666666652</v>
      </c>
      <c r="G13">
        <v>11.83</v>
      </c>
      <c r="H13" s="1">
        <v>44117</v>
      </c>
      <c r="I13">
        <v>15.61</v>
      </c>
      <c r="J13">
        <v>0</v>
      </c>
      <c r="K13">
        <v>0</v>
      </c>
      <c r="L13">
        <v>0</v>
      </c>
      <c r="M13">
        <v>0.85980000000000001</v>
      </c>
      <c r="N13">
        <v>0.39150000000000001</v>
      </c>
      <c r="O13">
        <v>6.3E-3</v>
      </c>
      <c r="P13">
        <v>-5.2200000000000003E-2</v>
      </c>
      <c r="Q13">
        <v>0.1474</v>
      </c>
      <c r="R13">
        <v>0.27960000000000002</v>
      </c>
      <c r="S13">
        <v>0</v>
      </c>
      <c r="T13">
        <v>0</v>
      </c>
      <c r="U13">
        <v>0</v>
      </c>
      <c r="V13">
        <v>65</v>
      </c>
      <c r="W13">
        <v>3</v>
      </c>
      <c r="X13">
        <v>0</v>
      </c>
      <c r="Y13">
        <v>11.649999999999999</v>
      </c>
      <c r="Z13">
        <v>11.110000000000001</v>
      </c>
      <c r="AA13">
        <v>0.53999999999999737</v>
      </c>
      <c r="AB13">
        <v>-11.83</v>
      </c>
      <c r="AC13">
        <v>11.83</v>
      </c>
      <c r="AD13">
        <v>0</v>
      </c>
      <c r="AE13">
        <v>-11.83</v>
      </c>
      <c r="AF13">
        <v>0</v>
      </c>
      <c r="AG13">
        <v>-11.83</v>
      </c>
      <c r="AH13">
        <v>0</v>
      </c>
      <c r="AI13">
        <v>171</v>
      </c>
      <c r="AJ13">
        <v>49</v>
      </c>
      <c r="AK13">
        <v>3</v>
      </c>
    </row>
    <row r="14" spans="1:37" x14ac:dyDescent="0.25">
      <c r="A14">
        <v>1017301070</v>
      </c>
      <c r="B14" t="s">
        <v>37</v>
      </c>
      <c r="C14">
        <v>140</v>
      </c>
      <c r="D14" s="1">
        <v>44337</v>
      </c>
      <c r="E14">
        <v>2</v>
      </c>
      <c r="F14">
        <v>91.308000000000021</v>
      </c>
      <c r="G14">
        <v>11.83</v>
      </c>
      <c r="H14" s="1">
        <v>44118</v>
      </c>
      <c r="I14">
        <v>11.83</v>
      </c>
      <c r="J14">
        <v>0</v>
      </c>
      <c r="K14">
        <v>0</v>
      </c>
      <c r="L14">
        <v>0</v>
      </c>
      <c r="M14">
        <v>0.8357</v>
      </c>
      <c r="N14">
        <v>0.3906</v>
      </c>
      <c r="O14">
        <v>6.4000000000000003E-3</v>
      </c>
      <c r="P14">
        <v>-4.9700000000000001E-2</v>
      </c>
      <c r="Q14">
        <v>0.14899999999999999</v>
      </c>
      <c r="R14">
        <v>0.28179999999999999</v>
      </c>
      <c r="S14">
        <v>0</v>
      </c>
      <c r="T14">
        <v>0</v>
      </c>
      <c r="U14">
        <v>0</v>
      </c>
      <c r="V14">
        <v>65</v>
      </c>
      <c r="W14">
        <v>0</v>
      </c>
      <c r="X14">
        <v>0</v>
      </c>
      <c r="Y14">
        <v>11.41</v>
      </c>
      <c r="Z14">
        <v>10.45</v>
      </c>
      <c r="AA14">
        <v>0.96000000000000085</v>
      </c>
      <c r="AB14">
        <v>-11.83</v>
      </c>
      <c r="AC14">
        <v>11.83</v>
      </c>
      <c r="AD14">
        <v>0</v>
      </c>
      <c r="AE14">
        <v>-11.83</v>
      </c>
      <c r="AF14">
        <v>0</v>
      </c>
      <c r="AG14">
        <v>-11.83</v>
      </c>
      <c r="AH14">
        <v>0</v>
      </c>
      <c r="AI14">
        <v>171</v>
      </c>
      <c r="AJ14">
        <v>48</v>
      </c>
      <c r="AK14">
        <v>4</v>
      </c>
    </row>
    <row r="15" spans="1:37" x14ac:dyDescent="0.25">
      <c r="A15">
        <v>1017301070</v>
      </c>
      <c r="B15" t="s">
        <v>37</v>
      </c>
      <c r="C15">
        <v>140</v>
      </c>
      <c r="D15" s="1">
        <v>44337</v>
      </c>
      <c r="E15">
        <v>2</v>
      </c>
      <c r="F15">
        <v>90.981999999999999</v>
      </c>
      <c r="G15">
        <v>11.83</v>
      </c>
      <c r="H15" s="1">
        <v>44119</v>
      </c>
      <c r="I15">
        <v>11.83</v>
      </c>
      <c r="J15">
        <v>0</v>
      </c>
      <c r="K15">
        <v>0</v>
      </c>
      <c r="L15">
        <v>0</v>
      </c>
      <c r="M15">
        <v>0.83819999999999995</v>
      </c>
      <c r="N15">
        <v>0.37819999999999998</v>
      </c>
      <c r="O15">
        <v>6.4000000000000003E-3</v>
      </c>
      <c r="P15">
        <v>-5.0099999999999999E-2</v>
      </c>
      <c r="Q15">
        <v>0.14130000000000001</v>
      </c>
      <c r="R15">
        <v>0.27250000000000002</v>
      </c>
      <c r="S15">
        <v>0</v>
      </c>
      <c r="T15">
        <v>0</v>
      </c>
      <c r="U15">
        <v>0</v>
      </c>
      <c r="V15">
        <v>65</v>
      </c>
      <c r="W15">
        <v>0</v>
      </c>
      <c r="X15">
        <v>0</v>
      </c>
      <c r="Y15">
        <v>10.91</v>
      </c>
      <c r="Z15">
        <v>10.069999999999999</v>
      </c>
      <c r="AA15">
        <v>0.84000000000000163</v>
      </c>
      <c r="AB15">
        <v>-11.83</v>
      </c>
      <c r="AC15">
        <v>11.83</v>
      </c>
      <c r="AD15">
        <v>0</v>
      </c>
      <c r="AE15">
        <v>-11.83</v>
      </c>
      <c r="AF15">
        <v>0</v>
      </c>
      <c r="AG15">
        <v>-11.83</v>
      </c>
      <c r="AH15">
        <v>0</v>
      </c>
      <c r="AI15">
        <v>171</v>
      </c>
      <c r="AJ15">
        <v>47</v>
      </c>
      <c r="AK15">
        <v>5</v>
      </c>
    </row>
    <row r="16" spans="1:37" x14ac:dyDescent="0.25">
      <c r="A16">
        <v>1017301070</v>
      </c>
      <c r="B16" t="s">
        <v>37</v>
      </c>
      <c r="C16">
        <v>140</v>
      </c>
      <c r="D16" s="1">
        <v>44337</v>
      </c>
      <c r="E16">
        <v>2</v>
      </c>
      <c r="F16">
        <v>92.502499999999998</v>
      </c>
      <c r="G16">
        <v>11.83</v>
      </c>
      <c r="H16" s="1">
        <v>44120</v>
      </c>
      <c r="I16">
        <v>11.83</v>
      </c>
      <c r="J16">
        <v>0</v>
      </c>
      <c r="K16">
        <v>0</v>
      </c>
      <c r="L16">
        <v>0</v>
      </c>
      <c r="M16">
        <v>0.83819999999999995</v>
      </c>
      <c r="N16">
        <v>0.37280000000000002</v>
      </c>
      <c r="O16">
        <v>6.4000000000000003E-3</v>
      </c>
      <c r="P16">
        <v>-5.04E-2</v>
      </c>
      <c r="Q16">
        <v>0.14069999999999999</v>
      </c>
      <c r="R16">
        <v>0.27200000000000002</v>
      </c>
      <c r="S16">
        <v>0</v>
      </c>
      <c r="T16">
        <v>0</v>
      </c>
      <c r="U16">
        <v>0</v>
      </c>
      <c r="V16">
        <v>65</v>
      </c>
      <c r="W16">
        <v>0</v>
      </c>
      <c r="X16">
        <v>0</v>
      </c>
      <c r="Y16">
        <v>10.914285714285713</v>
      </c>
      <c r="Z16">
        <v>9.7999999999999989</v>
      </c>
      <c r="AA16">
        <v>1.1142857142857139</v>
      </c>
      <c r="AB16">
        <v>-11.83</v>
      </c>
      <c r="AC16">
        <v>11.83</v>
      </c>
      <c r="AD16">
        <v>0</v>
      </c>
      <c r="AE16">
        <v>-11.83</v>
      </c>
      <c r="AF16">
        <v>0</v>
      </c>
      <c r="AG16">
        <v>-11.83</v>
      </c>
      <c r="AH16">
        <v>0</v>
      </c>
      <c r="AI16">
        <v>171</v>
      </c>
      <c r="AJ16">
        <v>46</v>
      </c>
      <c r="AK16">
        <v>6</v>
      </c>
    </row>
    <row r="17" spans="1:37" x14ac:dyDescent="0.25">
      <c r="A17">
        <v>1017301070</v>
      </c>
      <c r="B17" t="s">
        <v>37</v>
      </c>
      <c r="C17">
        <v>140</v>
      </c>
      <c r="D17" s="1">
        <v>44337</v>
      </c>
      <c r="E17">
        <v>2</v>
      </c>
      <c r="F17">
        <v>89.57</v>
      </c>
      <c r="G17">
        <v>10.199999999999999</v>
      </c>
      <c r="H17" s="1">
        <v>44123</v>
      </c>
      <c r="I17">
        <v>11.83</v>
      </c>
      <c r="J17">
        <v>10.199999999999999</v>
      </c>
      <c r="K17">
        <v>10.199999999999999</v>
      </c>
      <c r="L17">
        <v>10.199999999999999</v>
      </c>
      <c r="M17">
        <v>0.79700000000000004</v>
      </c>
      <c r="N17">
        <v>0.3448</v>
      </c>
      <c r="O17">
        <v>6.7000000000000002E-3</v>
      </c>
      <c r="P17">
        <v>-4.5499999999999999E-2</v>
      </c>
      <c r="Q17">
        <v>0.1283</v>
      </c>
      <c r="R17">
        <v>0.25659999999999999</v>
      </c>
      <c r="S17">
        <v>-1.63</v>
      </c>
      <c r="T17">
        <v>-0.13780000000000001</v>
      </c>
      <c r="U17">
        <v>1</v>
      </c>
      <c r="V17">
        <v>65</v>
      </c>
      <c r="W17">
        <v>0</v>
      </c>
      <c r="X17">
        <v>0</v>
      </c>
      <c r="Y17">
        <v>9.48</v>
      </c>
      <c r="Z17">
        <v>8.7200000000000006</v>
      </c>
      <c r="AA17">
        <v>0.75999999999999979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171</v>
      </c>
      <c r="AJ17">
        <v>43</v>
      </c>
      <c r="AK17">
        <v>2</v>
      </c>
    </row>
    <row r="18" spans="1:37" x14ac:dyDescent="0.25">
      <c r="A18">
        <v>1017301070</v>
      </c>
      <c r="B18" t="s">
        <v>37</v>
      </c>
      <c r="C18">
        <v>140</v>
      </c>
      <c r="D18" s="1">
        <v>44337</v>
      </c>
      <c r="E18">
        <v>2</v>
      </c>
      <c r="F18">
        <v>88.487777777777779</v>
      </c>
      <c r="G18">
        <v>10.200000000000001</v>
      </c>
      <c r="H18" s="1">
        <v>44124</v>
      </c>
      <c r="I18">
        <v>10.199999999999999</v>
      </c>
      <c r="J18">
        <v>0</v>
      </c>
      <c r="K18">
        <v>0</v>
      </c>
      <c r="L18">
        <v>0</v>
      </c>
      <c r="M18">
        <v>0.80530000000000002</v>
      </c>
      <c r="N18">
        <v>0.34379999999999999</v>
      </c>
      <c r="O18">
        <v>6.7000000000000002E-3</v>
      </c>
      <c r="P18">
        <v>-4.4299999999999999E-2</v>
      </c>
      <c r="Q18">
        <v>0.12620000000000001</v>
      </c>
      <c r="R18">
        <v>0.25409999999999999</v>
      </c>
      <c r="S18">
        <v>0</v>
      </c>
      <c r="T18">
        <v>0</v>
      </c>
      <c r="U18">
        <v>0</v>
      </c>
      <c r="V18">
        <v>66</v>
      </c>
      <c r="W18">
        <v>1</v>
      </c>
      <c r="X18">
        <v>1</v>
      </c>
      <c r="Y18">
        <v>8.8777777777777782</v>
      </c>
      <c r="Z18">
        <v>8.1666666666666679</v>
      </c>
      <c r="AA18">
        <v>0.71111111111111036</v>
      </c>
      <c r="AB18">
        <v>-10.199999999999999</v>
      </c>
      <c r="AC18">
        <v>10.199999999999999</v>
      </c>
      <c r="AD18">
        <v>0</v>
      </c>
      <c r="AE18">
        <v>-10.199999999999999</v>
      </c>
      <c r="AF18">
        <v>0</v>
      </c>
      <c r="AG18">
        <v>-10.199999999999999</v>
      </c>
      <c r="AH18">
        <v>0</v>
      </c>
      <c r="AI18">
        <v>171</v>
      </c>
      <c r="AJ18">
        <v>42</v>
      </c>
      <c r="AK18">
        <v>3</v>
      </c>
    </row>
    <row r="19" spans="1:37" x14ac:dyDescent="0.25">
      <c r="A19">
        <v>1017301070</v>
      </c>
      <c r="B19" t="s">
        <v>37</v>
      </c>
      <c r="C19">
        <v>140</v>
      </c>
      <c r="D19" s="1">
        <v>44337</v>
      </c>
      <c r="E19">
        <v>2</v>
      </c>
      <c r="F19">
        <v>89.65285714285713</v>
      </c>
      <c r="G19">
        <v>10.200000000000001</v>
      </c>
      <c r="H19" s="1">
        <v>44125</v>
      </c>
      <c r="I19">
        <v>10.199999999999999</v>
      </c>
      <c r="J19">
        <v>0</v>
      </c>
      <c r="K19">
        <v>0</v>
      </c>
      <c r="L19">
        <v>0</v>
      </c>
      <c r="M19">
        <v>0.78600000000000003</v>
      </c>
      <c r="N19">
        <v>0.33850000000000002</v>
      </c>
      <c r="O19">
        <v>6.7999999999999996E-3</v>
      </c>
      <c r="P19">
        <v>-4.48E-2</v>
      </c>
      <c r="Q19">
        <v>0.126</v>
      </c>
      <c r="R19">
        <v>0.25390000000000001</v>
      </c>
      <c r="S19">
        <v>0</v>
      </c>
      <c r="T19">
        <v>0</v>
      </c>
      <c r="U19">
        <v>0</v>
      </c>
      <c r="V19">
        <v>66</v>
      </c>
      <c r="W19">
        <v>0</v>
      </c>
      <c r="X19">
        <v>0</v>
      </c>
      <c r="Y19">
        <v>9</v>
      </c>
      <c r="Z19">
        <v>8.3714285714285719</v>
      </c>
      <c r="AA19">
        <v>0.62857142857142811</v>
      </c>
      <c r="AB19">
        <v>-10.199999999999999</v>
      </c>
      <c r="AC19">
        <v>10.199999999999999</v>
      </c>
      <c r="AD19">
        <v>0</v>
      </c>
      <c r="AE19">
        <v>-10.199999999999999</v>
      </c>
      <c r="AF19">
        <v>0</v>
      </c>
      <c r="AG19">
        <v>-10.199999999999999</v>
      </c>
      <c r="AH19">
        <v>0</v>
      </c>
      <c r="AI19">
        <v>171</v>
      </c>
      <c r="AJ19">
        <v>41</v>
      </c>
      <c r="AK19">
        <v>4</v>
      </c>
    </row>
    <row r="20" spans="1:37" x14ac:dyDescent="0.25">
      <c r="A20">
        <v>1017301070</v>
      </c>
      <c r="B20" t="s">
        <v>37</v>
      </c>
      <c r="C20">
        <v>140</v>
      </c>
      <c r="D20" s="1">
        <v>44337</v>
      </c>
      <c r="E20">
        <v>2</v>
      </c>
      <c r="F20">
        <v>97.178333333333342</v>
      </c>
      <c r="G20">
        <v>11.381666666666666</v>
      </c>
      <c r="H20" s="1">
        <v>44126</v>
      </c>
      <c r="I20">
        <v>10.199999999999999</v>
      </c>
      <c r="J20">
        <v>12.42</v>
      </c>
      <c r="K20">
        <v>12.85</v>
      </c>
      <c r="L20">
        <v>12.42</v>
      </c>
      <c r="M20">
        <v>0.77949999999999997</v>
      </c>
      <c r="N20">
        <v>0.40039999999999998</v>
      </c>
      <c r="O20">
        <v>6.7999999999999996E-3</v>
      </c>
      <c r="P20">
        <v>-4.53E-2</v>
      </c>
      <c r="Q20">
        <v>0.16109999999999999</v>
      </c>
      <c r="R20">
        <v>0.2969</v>
      </c>
      <c r="S20">
        <v>2.65</v>
      </c>
      <c r="T20">
        <v>0.25979999999999998</v>
      </c>
      <c r="U20">
        <v>51</v>
      </c>
      <c r="V20">
        <v>66</v>
      </c>
      <c r="W20">
        <v>0</v>
      </c>
      <c r="X20">
        <v>0</v>
      </c>
      <c r="Y20">
        <v>11.916666666666666</v>
      </c>
      <c r="Z20">
        <v>11.083333333333334</v>
      </c>
      <c r="AA20">
        <v>0.83333333333333215</v>
      </c>
      <c r="AB20">
        <v>-0.42999999999999972</v>
      </c>
      <c r="AC20">
        <v>0.42999999999999972</v>
      </c>
      <c r="AD20">
        <v>0.42999999999999972</v>
      </c>
      <c r="AE20">
        <v>0</v>
      </c>
      <c r="AF20">
        <v>0</v>
      </c>
      <c r="AG20">
        <v>-0.42999999999999972</v>
      </c>
      <c r="AH20">
        <v>0.42999999999999972</v>
      </c>
      <c r="AI20">
        <v>171</v>
      </c>
      <c r="AJ20">
        <v>40</v>
      </c>
      <c r="AK20">
        <v>5</v>
      </c>
    </row>
    <row r="21" spans="1:37" x14ac:dyDescent="0.25">
      <c r="A21">
        <v>1017301070</v>
      </c>
      <c r="B21" t="s">
        <v>37</v>
      </c>
      <c r="C21">
        <v>140</v>
      </c>
      <c r="D21" s="1">
        <v>44337</v>
      </c>
      <c r="E21">
        <v>2</v>
      </c>
      <c r="F21">
        <v>96.297142857142859</v>
      </c>
      <c r="G21">
        <v>11.399999999999997</v>
      </c>
      <c r="H21" s="1">
        <v>44127</v>
      </c>
      <c r="I21">
        <v>12.85</v>
      </c>
      <c r="J21">
        <v>12.02</v>
      </c>
      <c r="K21">
        <v>12.02</v>
      </c>
      <c r="L21">
        <v>10.82</v>
      </c>
      <c r="M21">
        <v>0.78759999999999997</v>
      </c>
      <c r="N21">
        <v>0.37919999999999998</v>
      </c>
      <c r="O21">
        <v>6.6E-3</v>
      </c>
      <c r="P21">
        <v>-5.0900000000000001E-2</v>
      </c>
      <c r="Q21">
        <v>0.1472</v>
      </c>
      <c r="R21">
        <v>0.28100000000000003</v>
      </c>
      <c r="S21">
        <v>0</v>
      </c>
      <c r="T21">
        <v>0</v>
      </c>
      <c r="U21">
        <v>3</v>
      </c>
      <c r="V21">
        <v>66</v>
      </c>
      <c r="W21">
        <v>0</v>
      </c>
      <c r="X21">
        <v>0</v>
      </c>
      <c r="Y21">
        <v>12.257142857142858</v>
      </c>
      <c r="Z21">
        <v>11.242857142857144</v>
      </c>
      <c r="AA21">
        <v>1.0142857142857142</v>
      </c>
      <c r="AB21">
        <v>-0.83000000000000007</v>
      </c>
      <c r="AC21">
        <v>0.83000000000000007</v>
      </c>
      <c r="AD21">
        <v>0</v>
      </c>
      <c r="AE21">
        <v>-0.83000000000000007</v>
      </c>
      <c r="AF21">
        <v>-1.1999999999999993</v>
      </c>
      <c r="AG21">
        <v>-2.0299999999999994</v>
      </c>
      <c r="AH21">
        <v>1.1999999999999993</v>
      </c>
      <c r="AI21">
        <v>171</v>
      </c>
      <c r="AJ21">
        <v>39</v>
      </c>
      <c r="AK21">
        <v>6</v>
      </c>
    </row>
    <row r="22" spans="1:37" x14ac:dyDescent="0.25">
      <c r="A22">
        <v>1017301070</v>
      </c>
      <c r="B22" t="s">
        <v>37</v>
      </c>
      <c r="C22">
        <v>140</v>
      </c>
      <c r="D22" s="1">
        <v>44337</v>
      </c>
      <c r="E22">
        <v>2</v>
      </c>
      <c r="F22">
        <v>95.393749999999997</v>
      </c>
      <c r="G22">
        <v>10.646249999999998</v>
      </c>
      <c r="H22" s="1">
        <v>44130</v>
      </c>
      <c r="I22">
        <v>10.82</v>
      </c>
      <c r="J22">
        <v>12.3</v>
      </c>
      <c r="K22">
        <v>12.3</v>
      </c>
      <c r="L22">
        <v>12.3</v>
      </c>
      <c r="M22">
        <v>0.79239999999999999</v>
      </c>
      <c r="N22">
        <v>0.38669999999999999</v>
      </c>
      <c r="O22">
        <v>6.7000000000000002E-3</v>
      </c>
      <c r="P22">
        <v>-4.8800000000000003E-2</v>
      </c>
      <c r="Q22">
        <v>0.14940000000000001</v>
      </c>
      <c r="R22">
        <v>0.28420000000000001</v>
      </c>
      <c r="S22">
        <v>1.48</v>
      </c>
      <c r="T22">
        <v>0.1368</v>
      </c>
      <c r="U22">
        <v>4</v>
      </c>
      <c r="V22">
        <v>68</v>
      </c>
      <c r="W22">
        <v>2</v>
      </c>
      <c r="X22">
        <v>2</v>
      </c>
      <c r="Y22">
        <v>11.025</v>
      </c>
      <c r="Z22">
        <v>10.225</v>
      </c>
      <c r="AA22">
        <v>0.80000000000000071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171</v>
      </c>
      <c r="AJ22">
        <v>36</v>
      </c>
      <c r="AK22">
        <v>2</v>
      </c>
    </row>
    <row r="23" spans="1:37" x14ac:dyDescent="0.25">
      <c r="A23">
        <v>1017301070</v>
      </c>
      <c r="B23" t="s">
        <v>37</v>
      </c>
      <c r="C23">
        <v>140</v>
      </c>
      <c r="D23" s="1">
        <v>44337</v>
      </c>
      <c r="E23">
        <v>2</v>
      </c>
      <c r="F23">
        <v>101.22916666666667</v>
      </c>
      <c r="G23">
        <v>10.289999999999997</v>
      </c>
      <c r="H23" s="1">
        <v>44131</v>
      </c>
      <c r="I23">
        <v>10.82</v>
      </c>
      <c r="J23">
        <v>0</v>
      </c>
      <c r="K23">
        <v>0</v>
      </c>
      <c r="L23">
        <v>0</v>
      </c>
      <c r="M23">
        <v>0.79359999999999997</v>
      </c>
      <c r="N23">
        <v>0.43830000000000002</v>
      </c>
      <c r="O23">
        <v>6.6E-3</v>
      </c>
      <c r="P23">
        <v>-5.3199999999999997E-2</v>
      </c>
      <c r="Q23">
        <v>0.1787</v>
      </c>
      <c r="R23">
        <v>0.31619999999999998</v>
      </c>
      <c r="S23">
        <v>0</v>
      </c>
      <c r="T23">
        <v>0</v>
      </c>
      <c r="U23">
        <v>0</v>
      </c>
      <c r="V23">
        <v>69</v>
      </c>
      <c r="W23">
        <v>1</v>
      </c>
      <c r="X23">
        <v>1</v>
      </c>
      <c r="Y23">
        <v>14.209090909090911</v>
      </c>
      <c r="Z23">
        <v>12.1</v>
      </c>
      <c r="AA23">
        <v>2.1090909090909111</v>
      </c>
      <c r="AB23">
        <v>-10.29</v>
      </c>
      <c r="AC23">
        <v>10.29</v>
      </c>
      <c r="AD23">
        <v>0</v>
      </c>
      <c r="AE23">
        <v>-10.29</v>
      </c>
      <c r="AF23">
        <v>0</v>
      </c>
      <c r="AG23">
        <v>-10.29</v>
      </c>
      <c r="AH23">
        <v>0</v>
      </c>
      <c r="AI23">
        <v>171</v>
      </c>
      <c r="AJ23">
        <v>35</v>
      </c>
      <c r="AK23">
        <v>3</v>
      </c>
    </row>
    <row r="24" spans="1:37" x14ac:dyDescent="0.25">
      <c r="A24">
        <v>1017301070</v>
      </c>
      <c r="B24" t="s">
        <v>37</v>
      </c>
      <c r="C24">
        <v>140</v>
      </c>
      <c r="D24" s="1">
        <v>44337</v>
      </c>
      <c r="E24">
        <v>2</v>
      </c>
      <c r="F24">
        <v>99.984999999999985</v>
      </c>
      <c r="G24">
        <v>11.93</v>
      </c>
      <c r="H24" s="1">
        <v>44132</v>
      </c>
      <c r="I24">
        <v>10.29</v>
      </c>
      <c r="J24">
        <v>11.93</v>
      </c>
      <c r="K24">
        <v>11.93</v>
      </c>
      <c r="L24">
        <v>11.93</v>
      </c>
      <c r="M24">
        <v>0.79279999999999995</v>
      </c>
      <c r="N24">
        <v>0.39750000000000002</v>
      </c>
      <c r="O24">
        <v>6.4999999999999997E-3</v>
      </c>
      <c r="P24">
        <v>-5.5899999999999998E-2</v>
      </c>
      <c r="Q24">
        <v>0.1545</v>
      </c>
      <c r="R24">
        <v>0.29049999999999998</v>
      </c>
      <c r="S24">
        <v>1.64</v>
      </c>
      <c r="T24">
        <v>0.15939999999999999</v>
      </c>
      <c r="U24">
        <v>5</v>
      </c>
      <c r="V24">
        <v>69</v>
      </c>
      <c r="W24">
        <v>0</v>
      </c>
      <c r="X24">
        <v>0</v>
      </c>
      <c r="Y24">
        <v>12.825000000000001</v>
      </c>
      <c r="Z24">
        <v>11.775</v>
      </c>
      <c r="AA24">
        <v>1.0500000000000007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171</v>
      </c>
      <c r="AJ24">
        <v>34</v>
      </c>
      <c r="AK24">
        <v>4</v>
      </c>
    </row>
    <row r="25" spans="1:37" x14ac:dyDescent="0.25">
      <c r="A25">
        <v>1017301070</v>
      </c>
      <c r="B25" t="s">
        <v>37</v>
      </c>
      <c r="C25">
        <v>140</v>
      </c>
      <c r="D25" s="1">
        <v>44337</v>
      </c>
      <c r="E25">
        <v>2</v>
      </c>
      <c r="F25">
        <v>107.61444444444446</v>
      </c>
      <c r="G25">
        <v>14.651111111111113</v>
      </c>
      <c r="H25" s="1">
        <v>44133</v>
      </c>
      <c r="I25">
        <v>11.93</v>
      </c>
      <c r="J25">
        <v>14.75</v>
      </c>
      <c r="K25">
        <v>15.7</v>
      </c>
      <c r="L25">
        <v>14.75</v>
      </c>
      <c r="M25">
        <v>0.79679999999999995</v>
      </c>
      <c r="N25">
        <v>0.45119999999999999</v>
      </c>
      <c r="O25">
        <v>6.3E-3</v>
      </c>
      <c r="P25">
        <v>-5.8700000000000002E-2</v>
      </c>
      <c r="Q25">
        <v>0.18490000000000001</v>
      </c>
      <c r="R25">
        <v>0.32240000000000002</v>
      </c>
      <c r="S25">
        <v>3.77</v>
      </c>
      <c r="T25">
        <v>0.316</v>
      </c>
      <c r="U25">
        <v>7</v>
      </c>
      <c r="V25">
        <v>69</v>
      </c>
      <c r="W25">
        <v>0</v>
      </c>
      <c r="X25">
        <v>0</v>
      </c>
      <c r="Y25">
        <v>15.722222222222221</v>
      </c>
      <c r="Z25">
        <v>14.633333333333335</v>
      </c>
      <c r="AA25">
        <v>1.0888888888888868</v>
      </c>
      <c r="AB25">
        <v>-0.94999999999999929</v>
      </c>
      <c r="AC25">
        <v>0.94999999999999929</v>
      </c>
      <c r="AD25">
        <v>0.94999999999999929</v>
      </c>
      <c r="AE25">
        <v>0</v>
      </c>
      <c r="AF25">
        <v>0</v>
      </c>
      <c r="AG25">
        <v>-0.94999999999999929</v>
      </c>
      <c r="AH25">
        <v>0.94999999999999929</v>
      </c>
      <c r="AI25">
        <v>171</v>
      </c>
      <c r="AJ25">
        <v>33</v>
      </c>
      <c r="AK25">
        <v>5</v>
      </c>
    </row>
    <row r="26" spans="1:37" x14ac:dyDescent="0.25">
      <c r="A26">
        <v>1017301070</v>
      </c>
      <c r="B26" t="s">
        <v>37</v>
      </c>
      <c r="C26">
        <v>140</v>
      </c>
      <c r="D26" s="1">
        <v>44337</v>
      </c>
      <c r="E26">
        <v>2</v>
      </c>
      <c r="F26">
        <v>95.563333333333333</v>
      </c>
      <c r="G26">
        <v>15.700000000000001</v>
      </c>
      <c r="H26" s="1">
        <v>44134</v>
      </c>
      <c r="I26">
        <v>15.7</v>
      </c>
      <c r="J26">
        <v>0</v>
      </c>
      <c r="K26">
        <v>0</v>
      </c>
      <c r="L26">
        <v>0</v>
      </c>
      <c r="M26">
        <v>0.79169999999999996</v>
      </c>
      <c r="N26">
        <v>0.42470000000000002</v>
      </c>
      <c r="O26">
        <v>6.7000000000000002E-3</v>
      </c>
      <c r="P26">
        <v>-5.0799999999999998E-2</v>
      </c>
      <c r="Q26">
        <v>0.16950000000000001</v>
      </c>
      <c r="R26">
        <v>0.307</v>
      </c>
      <c r="S26">
        <v>0</v>
      </c>
      <c r="T26">
        <v>0</v>
      </c>
      <c r="U26">
        <v>0</v>
      </c>
      <c r="V26">
        <v>68</v>
      </c>
      <c r="W26">
        <v>-1</v>
      </c>
      <c r="X26">
        <v>-1</v>
      </c>
      <c r="Y26">
        <v>11.783333333333333</v>
      </c>
      <c r="Z26">
        <v>10.466666666666667</v>
      </c>
      <c r="AA26">
        <v>1.3166666666666664</v>
      </c>
      <c r="AB26">
        <v>-15.7</v>
      </c>
      <c r="AC26">
        <v>15.7</v>
      </c>
      <c r="AD26">
        <v>0</v>
      </c>
      <c r="AE26">
        <v>-15.7</v>
      </c>
      <c r="AF26">
        <v>0</v>
      </c>
      <c r="AG26">
        <v>-15.7</v>
      </c>
      <c r="AH26">
        <v>0</v>
      </c>
      <c r="AI26">
        <v>171</v>
      </c>
      <c r="AJ26">
        <v>32</v>
      </c>
      <c r="AK26">
        <v>6</v>
      </c>
    </row>
    <row r="27" spans="1:37" x14ac:dyDescent="0.25">
      <c r="A27">
        <v>1017301070</v>
      </c>
      <c r="B27" t="s">
        <v>37</v>
      </c>
      <c r="C27">
        <v>140</v>
      </c>
      <c r="D27" s="1">
        <v>44337</v>
      </c>
      <c r="E27">
        <v>2</v>
      </c>
      <c r="F27">
        <v>94.98555555555555</v>
      </c>
      <c r="G27">
        <v>10.490000000000002</v>
      </c>
      <c r="H27" s="1">
        <v>44137</v>
      </c>
      <c r="I27">
        <v>15.7</v>
      </c>
      <c r="J27">
        <v>11.4</v>
      </c>
      <c r="K27">
        <v>11.4</v>
      </c>
      <c r="L27">
        <v>11.4</v>
      </c>
      <c r="M27">
        <v>0.79169999999999996</v>
      </c>
      <c r="N27">
        <v>0.37090000000000001</v>
      </c>
      <c r="O27">
        <v>6.7999999999999996E-3</v>
      </c>
      <c r="P27">
        <v>-5.0500000000000003E-2</v>
      </c>
      <c r="Q27">
        <v>0.13880000000000001</v>
      </c>
      <c r="R27">
        <v>0.27279999999999999</v>
      </c>
      <c r="S27">
        <v>-4.3</v>
      </c>
      <c r="T27">
        <v>-0.27389999999999998</v>
      </c>
      <c r="U27">
        <v>3</v>
      </c>
      <c r="V27">
        <v>68</v>
      </c>
      <c r="W27">
        <v>0</v>
      </c>
      <c r="X27">
        <v>0</v>
      </c>
      <c r="Y27">
        <v>10.433333333333334</v>
      </c>
      <c r="Z27">
        <v>9.7999999999999989</v>
      </c>
      <c r="AA27">
        <v>0.63333333333333464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171</v>
      </c>
      <c r="AJ27">
        <v>29</v>
      </c>
      <c r="AK27">
        <v>2</v>
      </c>
    </row>
    <row r="28" spans="1:37" x14ac:dyDescent="0.25">
      <c r="A28">
        <v>1017301070</v>
      </c>
      <c r="B28" t="s">
        <v>37</v>
      </c>
      <c r="C28">
        <v>140</v>
      </c>
      <c r="D28" s="1">
        <v>44337</v>
      </c>
      <c r="E28">
        <v>2</v>
      </c>
      <c r="F28">
        <v>98.452500000000001</v>
      </c>
      <c r="G28">
        <v>10.230000000000002</v>
      </c>
      <c r="H28" s="1">
        <v>44138</v>
      </c>
      <c r="I28">
        <v>10.23</v>
      </c>
      <c r="J28">
        <v>0</v>
      </c>
      <c r="K28">
        <v>0</v>
      </c>
      <c r="L28">
        <v>0</v>
      </c>
      <c r="M28">
        <v>0.79169999999999996</v>
      </c>
      <c r="N28">
        <v>0.3795</v>
      </c>
      <c r="O28">
        <v>6.7000000000000002E-3</v>
      </c>
      <c r="P28">
        <v>-5.4199999999999998E-2</v>
      </c>
      <c r="Q28">
        <v>0.14269999999999999</v>
      </c>
      <c r="R28">
        <v>0.2777</v>
      </c>
      <c r="S28">
        <v>0</v>
      </c>
      <c r="T28">
        <v>0</v>
      </c>
      <c r="U28">
        <v>0</v>
      </c>
      <c r="V28">
        <v>70</v>
      </c>
      <c r="W28">
        <v>2</v>
      </c>
      <c r="X28">
        <v>2</v>
      </c>
      <c r="Y28">
        <v>11.400000000000002</v>
      </c>
      <c r="Z28">
        <v>10.762499999999999</v>
      </c>
      <c r="AA28">
        <v>0.63750000000000284</v>
      </c>
      <c r="AB28">
        <v>-10.23</v>
      </c>
      <c r="AC28">
        <v>10.23</v>
      </c>
      <c r="AD28">
        <v>0</v>
      </c>
      <c r="AE28">
        <v>-10.23</v>
      </c>
      <c r="AF28">
        <v>0</v>
      </c>
      <c r="AG28">
        <v>-10.23</v>
      </c>
      <c r="AH28">
        <v>0</v>
      </c>
      <c r="AI28">
        <v>171</v>
      </c>
      <c r="AJ28">
        <v>28</v>
      </c>
      <c r="AK28">
        <v>3</v>
      </c>
    </row>
    <row r="29" spans="1:37" x14ac:dyDescent="0.25">
      <c r="A29">
        <v>1017301070</v>
      </c>
      <c r="B29" t="s">
        <v>37</v>
      </c>
      <c r="C29">
        <v>140</v>
      </c>
      <c r="D29" s="1">
        <v>44337</v>
      </c>
      <c r="E29">
        <v>2</v>
      </c>
      <c r="F29">
        <v>103.7842857142857</v>
      </c>
      <c r="G29">
        <v>11.627142857142857</v>
      </c>
      <c r="H29" s="1">
        <v>44139</v>
      </c>
      <c r="I29">
        <v>10.23</v>
      </c>
      <c r="J29">
        <v>13.4</v>
      </c>
      <c r="K29">
        <v>13.54</v>
      </c>
      <c r="L29">
        <v>13.4</v>
      </c>
      <c r="M29">
        <v>0.79169999999999996</v>
      </c>
      <c r="N29">
        <v>0.4239</v>
      </c>
      <c r="O29">
        <v>6.7000000000000002E-3</v>
      </c>
      <c r="P29">
        <v>-5.3800000000000001E-2</v>
      </c>
      <c r="Q29">
        <v>0.16850000000000001</v>
      </c>
      <c r="R29">
        <v>0.30669999999999997</v>
      </c>
      <c r="S29">
        <v>3.31</v>
      </c>
      <c r="T29">
        <v>0.3236</v>
      </c>
      <c r="U29">
        <v>3</v>
      </c>
      <c r="V29">
        <v>70</v>
      </c>
      <c r="W29">
        <v>2</v>
      </c>
      <c r="X29">
        <v>0</v>
      </c>
      <c r="Y29">
        <v>13.342857142857142</v>
      </c>
      <c r="Z29">
        <v>12.414285714285715</v>
      </c>
      <c r="AA29">
        <v>0.92857142857142705</v>
      </c>
      <c r="AB29">
        <v>-0.13999999999999879</v>
      </c>
      <c r="AC29">
        <v>0.13999999999999879</v>
      </c>
      <c r="AD29">
        <v>0.13999999999999879</v>
      </c>
      <c r="AE29">
        <v>0</v>
      </c>
      <c r="AF29">
        <v>0</v>
      </c>
      <c r="AG29">
        <v>-0.13999999999999879</v>
      </c>
      <c r="AH29">
        <v>0.13999999999999879</v>
      </c>
      <c r="AI29">
        <v>171</v>
      </c>
      <c r="AJ29">
        <v>27</v>
      </c>
      <c r="AK29">
        <v>4</v>
      </c>
    </row>
    <row r="30" spans="1:37" x14ac:dyDescent="0.25">
      <c r="A30">
        <v>1017301070</v>
      </c>
      <c r="B30" t="s">
        <v>37</v>
      </c>
      <c r="C30">
        <v>140</v>
      </c>
      <c r="D30" s="1">
        <v>44337</v>
      </c>
      <c r="E30">
        <v>2</v>
      </c>
      <c r="F30">
        <v>109.35272727272728</v>
      </c>
      <c r="G30">
        <v>15.225454545454545</v>
      </c>
      <c r="H30" s="1">
        <v>44140</v>
      </c>
      <c r="I30">
        <v>13.54</v>
      </c>
      <c r="J30">
        <v>14.7</v>
      </c>
      <c r="K30">
        <v>16</v>
      </c>
      <c r="L30">
        <v>14.7</v>
      </c>
      <c r="M30">
        <v>0.79169999999999996</v>
      </c>
      <c r="N30">
        <v>0.44779999999999998</v>
      </c>
      <c r="O30">
        <v>6.4000000000000003E-3</v>
      </c>
      <c r="P30">
        <v>-6.1499999999999999E-2</v>
      </c>
      <c r="Q30">
        <v>0.1832</v>
      </c>
      <c r="R30">
        <v>0.32140000000000002</v>
      </c>
      <c r="S30">
        <v>3.31</v>
      </c>
      <c r="T30">
        <v>0.3236</v>
      </c>
      <c r="U30">
        <v>9</v>
      </c>
      <c r="V30">
        <v>71</v>
      </c>
      <c r="W30">
        <v>1</v>
      </c>
      <c r="X30">
        <v>0</v>
      </c>
      <c r="Y30">
        <v>15.981818181818186</v>
      </c>
      <c r="Z30">
        <v>15.163636363636362</v>
      </c>
      <c r="AA30">
        <v>0.81818181818182367</v>
      </c>
      <c r="AB30">
        <v>-1.3000000000000007</v>
      </c>
      <c r="AC30">
        <v>1.3000000000000007</v>
      </c>
      <c r="AD30">
        <v>1.3000000000000007</v>
      </c>
      <c r="AE30">
        <v>0</v>
      </c>
      <c r="AF30">
        <v>0</v>
      </c>
      <c r="AG30">
        <v>-1.3000000000000007</v>
      </c>
      <c r="AH30">
        <v>1.3000000000000007</v>
      </c>
      <c r="AI30">
        <v>171</v>
      </c>
      <c r="AJ30">
        <v>26</v>
      </c>
      <c r="AK30">
        <v>5</v>
      </c>
    </row>
    <row r="31" spans="1:37" x14ac:dyDescent="0.25">
      <c r="A31">
        <v>1017301070</v>
      </c>
      <c r="B31" t="s">
        <v>37</v>
      </c>
      <c r="C31">
        <v>140</v>
      </c>
      <c r="D31" s="1">
        <v>44337</v>
      </c>
      <c r="E31">
        <v>2</v>
      </c>
      <c r="F31">
        <v>107.74</v>
      </c>
      <c r="G31">
        <v>17.3</v>
      </c>
      <c r="H31" s="1">
        <v>44144</v>
      </c>
      <c r="I31">
        <v>21.5</v>
      </c>
      <c r="J31">
        <v>17.3</v>
      </c>
      <c r="K31">
        <v>17.3</v>
      </c>
      <c r="L31">
        <v>17.3</v>
      </c>
      <c r="M31">
        <v>0.79169999999999996</v>
      </c>
      <c r="N31">
        <v>0.43980000000000002</v>
      </c>
      <c r="O31">
        <v>6.1999999999999998E-3</v>
      </c>
      <c r="P31">
        <v>-6.5299999999999997E-2</v>
      </c>
      <c r="Q31">
        <v>0.16769999999999999</v>
      </c>
      <c r="R31">
        <v>0.30640000000000001</v>
      </c>
      <c r="S31">
        <v>-4.2</v>
      </c>
      <c r="T31">
        <v>-0.1953</v>
      </c>
      <c r="U31">
        <v>1</v>
      </c>
      <c r="V31">
        <v>71</v>
      </c>
      <c r="W31">
        <v>0</v>
      </c>
      <c r="X31">
        <v>0</v>
      </c>
      <c r="Y31">
        <v>16.3</v>
      </c>
      <c r="Z31">
        <v>15.5</v>
      </c>
      <c r="AA31">
        <v>0.80000000000000071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171</v>
      </c>
      <c r="AJ31">
        <v>22</v>
      </c>
      <c r="AK31">
        <v>2</v>
      </c>
    </row>
    <row r="32" spans="1:37" x14ac:dyDescent="0.25">
      <c r="A32">
        <v>1017301070</v>
      </c>
      <c r="B32" t="s">
        <v>37</v>
      </c>
      <c r="C32">
        <v>140</v>
      </c>
      <c r="D32" s="1">
        <v>44337</v>
      </c>
      <c r="E32">
        <v>2</v>
      </c>
      <c r="F32">
        <v>99.66</v>
      </c>
      <c r="G32">
        <v>17.3</v>
      </c>
      <c r="H32" s="1">
        <v>44145</v>
      </c>
      <c r="I32">
        <v>17.3</v>
      </c>
      <c r="J32">
        <v>0</v>
      </c>
      <c r="K32">
        <v>0</v>
      </c>
      <c r="L32">
        <v>0</v>
      </c>
      <c r="M32">
        <v>0.82489999999999997</v>
      </c>
      <c r="N32">
        <v>0.3952</v>
      </c>
      <c r="O32">
        <v>6.4999999999999997E-3</v>
      </c>
      <c r="P32">
        <v>-0.06</v>
      </c>
      <c r="Q32">
        <v>0.1421</v>
      </c>
      <c r="R32">
        <v>0.27810000000000001</v>
      </c>
      <c r="S32">
        <v>0</v>
      </c>
      <c r="T32">
        <v>0</v>
      </c>
      <c r="U32">
        <v>0</v>
      </c>
      <c r="V32">
        <v>71</v>
      </c>
      <c r="W32">
        <v>0</v>
      </c>
      <c r="X32">
        <v>0</v>
      </c>
      <c r="Y32">
        <v>12.9</v>
      </c>
      <c r="Z32">
        <v>12.1</v>
      </c>
      <c r="AA32">
        <v>0.80000000000000071</v>
      </c>
      <c r="AB32">
        <v>-17.3</v>
      </c>
      <c r="AC32">
        <v>17.3</v>
      </c>
      <c r="AD32">
        <v>0</v>
      </c>
      <c r="AE32">
        <v>-17.3</v>
      </c>
      <c r="AF32">
        <v>0</v>
      </c>
      <c r="AG32">
        <v>-17.3</v>
      </c>
      <c r="AH32">
        <v>0</v>
      </c>
      <c r="AI32">
        <v>171</v>
      </c>
      <c r="AJ32">
        <v>21</v>
      </c>
      <c r="AK32">
        <v>3</v>
      </c>
    </row>
    <row r="33" spans="1:37" x14ac:dyDescent="0.25">
      <c r="A33">
        <v>1017301070</v>
      </c>
      <c r="B33" t="s">
        <v>37</v>
      </c>
      <c r="C33">
        <v>140</v>
      </c>
      <c r="D33" s="1">
        <v>44337</v>
      </c>
      <c r="E33">
        <v>2</v>
      </c>
      <c r="F33">
        <v>103.26111428571427</v>
      </c>
      <c r="G33">
        <v>17.300000000000004</v>
      </c>
      <c r="H33" s="1">
        <v>44146</v>
      </c>
      <c r="I33">
        <v>17.3</v>
      </c>
      <c r="J33">
        <v>0</v>
      </c>
      <c r="K33">
        <v>0</v>
      </c>
      <c r="L33">
        <v>0</v>
      </c>
      <c r="M33">
        <v>0.8266</v>
      </c>
      <c r="N33">
        <v>0.43219999999999997</v>
      </c>
      <c r="O33">
        <v>6.4000000000000003E-3</v>
      </c>
      <c r="P33">
        <v>-6.0299999999999999E-2</v>
      </c>
      <c r="Q33">
        <v>0.1615</v>
      </c>
      <c r="R33">
        <v>0.30009999999999998</v>
      </c>
      <c r="S33">
        <v>0</v>
      </c>
      <c r="T33">
        <v>0</v>
      </c>
      <c r="U33">
        <v>0</v>
      </c>
      <c r="V33">
        <v>71</v>
      </c>
      <c r="W33">
        <v>0</v>
      </c>
      <c r="X33">
        <v>0</v>
      </c>
      <c r="Y33">
        <v>14.257142857142856</v>
      </c>
      <c r="Z33">
        <v>13.485714285714284</v>
      </c>
      <c r="AA33">
        <v>0.77142857142857224</v>
      </c>
      <c r="AB33">
        <v>-17.3</v>
      </c>
      <c r="AC33">
        <v>17.3</v>
      </c>
      <c r="AD33">
        <v>0</v>
      </c>
      <c r="AE33">
        <v>-17.3</v>
      </c>
      <c r="AF33">
        <v>0</v>
      </c>
      <c r="AG33">
        <v>-17.3</v>
      </c>
      <c r="AH33">
        <v>0</v>
      </c>
      <c r="AI33">
        <v>171</v>
      </c>
      <c r="AJ33">
        <v>20</v>
      </c>
      <c r="AK33">
        <v>4</v>
      </c>
    </row>
    <row r="34" spans="1:37" x14ac:dyDescent="0.25">
      <c r="A34">
        <v>1017301070</v>
      </c>
      <c r="B34" t="s">
        <v>37</v>
      </c>
      <c r="C34">
        <v>140</v>
      </c>
      <c r="D34" s="1">
        <v>44337</v>
      </c>
      <c r="E34">
        <v>2</v>
      </c>
      <c r="F34">
        <v>101.91999166666665</v>
      </c>
      <c r="G34">
        <v>17.300000000000004</v>
      </c>
      <c r="H34" s="1">
        <v>44147</v>
      </c>
      <c r="I34">
        <v>17.3</v>
      </c>
      <c r="J34">
        <v>0</v>
      </c>
      <c r="K34">
        <v>0</v>
      </c>
      <c r="L34">
        <v>0</v>
      </c>
      <c r="M34">
        <v>0.82040000000000002</v>
      </c>
      <c r="N34">
        <v>0.42470000000000002</v>
      </c>
      <c r="O34">
        <v>6.4999999999999997E-3</v>
      </c>
      <c r="P34">
        <v>-6.0100000000000001E-2</v>
      </c>
      <c r="Q34">
        <v>0.1578</v>
      </c>
      <c r="R34">
        <v>0.29630000000000001</v>
      </c>
      <c r="S34">
        <v>0</v>
      </c>
      <c r="T34">
        <v>0</v>
      </c>
      <c r="U34">
        <v>0</v>
      </c>
      <c r="V34">
        <v>71</v>
      </c>
      <c r="W34">
        <v>0</v>
      </c>
      <c r="X34">
        <v>0</v>
      </c>
      <c r="Y34">
        <v>14.033333333333331</v>
      </c>
      <c r="Z34">
        <v>13.066666666666665</v>
      </c>
      <c r="AA34">
        <v>0.96666666666666679</v>
      </c>
      <c r="AB34">
        <v>-17.3</v>
      </c>
      <c r="AC34">
        <v>17.3</v>
      </c>
      <c r="AD34">
        <v>0</v>
      </c>
      <c r="AE34">
        <v>-17.3</v>
      </c>
      <c r="AF34">
        <v>0</v>
      </c>
      <c r="AG34">
        <v>-17.3</v>
      </c>
      <c r="AH34">
        <v>0</v>
      </c>
      <c r="AI34">
        <v>171</v>
      </c>
      <c r="AJ34">
        <v>19</v>
      </c>
      <c r="AK34">
        <v>5</v>
      </c>
    </row>
    <row r="35" spans="1:37" x14ac:dyDescent="0.25">
      <c r="A35">
        <v>1017301070</v>
      </c>
      <c r="B35" t="s">
        <v>37</v>
      </c>
      <c r="C35">
        <v>140</v>
      </c>
      <c r="D35" s="1">
        <v>44337</v>
      </c>
      <c r="E35">
        <v>2</v>
      </c>
      <c r="F35">
        <v>112.70345999999999</v>
      </c>
      <c r="G35">
        <v>17.3</v>
      </c>
      <c r="H35" s="1">
        <v>44148</v>
      </c>
      <c r="I35">
        <v>17.3</v>
      </c>
      <c r="J35">
        <v>0</v>
      </c>
      <c r="K35">
        <v>0</v>
      </c>
      <c r="L35">
        <v>0</v>
      </c>
      <c r="M35">
        <v>0.83479999999999999</v>
      </c>
      <c r="N35">
        <v>0.49059999999999998</v>
      </c>
      <c r="O35">
        <v>6.0000000000000001E-3</v>
      </c>
      <c r="P35">
        <v>-6.93E-2</v>
      </c>
      <c r="Q35">
        <v>0.19239999999999999</v>
      </c>
      <c r="R35">
        <v>0.3301</v>
      </c>
      <c r="S35">
        <v>0</v>
      </c>
      <c r="T35">
        <v>0</v>
      </c>
      <c r="U35">
        <v>0</v>
      </c>
      <c r="V35">
        <v>71</v>
      </c>
      <c r="W35">
        <v>0</v>
      </c>
      <c r="X35">
        <v>0</v>
      </c>
      <c r="Y35">
        <v>18.619999999999997</v>
      </c>
      <c r="Z35">
        <v>17.360000000000003</v>
      </c>
      <c r="AA35">
        <v>1.2599999999999945</v>
      </c>
      <c r="AB35">
        <v>-17.3</v>
      </c>
      <c r="AC35">
        <v>17.3</v>
      </c>
      <c r="AD35">
        <v>0</v>
      </c>
      <c r="AE35">
        <v>-17.3</v>
      </c>
      <c r="AF35">
        <v>0</v>
      </c>
      <c r="AG35">
        <v>-17.3</v>
      </c>
      <c r="AH35">
        <v>0</v>
      </c>
      <c r="AI35">
        <v>171</v>
      </c>
      <c r="AJ35">
        <v>18</v>
      </c>
      <c r="AK35">
        <v>6</v>
      </c>
    </row>
    <row r="36" spans="1:37" x14ac:dyDescent="0.25">
      <c r="A36">
        <v>1017301070</v>
      </c>
      <c r="B36" t="s">
        <v>37</v>
      </c>
      <c r="C36">
        <v>140</v>
      </c>
      <c r="D36" s="1">
        <v>44337</v>
      </c>
      <c r="E36">
        <v>2</v>
      </c>
      <c r="F36">
        <v>109.04026666666665</v>
      </c>
      <c r="G36">
        <v>17.383333333333336</v>
      </c>
      <c r="H36" s="1">
        <v>44151</v>
      </c>
      <c r="I36">
        <v>20.3</v>
      </c>
      <c r="J36">
        <v>18.100000000000001</v>
      </c>
      <c r="K36">
        <v>18.100000000000001</v>
      </c>
      <c r="L36">
        <v>18.100000000000001</v>
      </c>
      <c r="M36">
        <v>0.86839999999999995</v>
      </c>
      <c r="N36">
        <v>0.47760000000000002</v>
      </c>
      <c r="O36">
        <v>6.1000000000000004E-3</v>
      </c>
      <c r="P36">
        <v>-6.9900000000000004E-2</v>
      </c>
      <c r="Q36">
        <v>0.17749999999999999</v>
      </c>
      <c r="R36">
        <v>0.31659999999999999</v>
      </c>
      <c r="S36">
        <v>0</v>
      </c>
      <c r="T36">
        <v>0</v>
      </c>
      <c r="U36">
        <v>3</v>
      </c>
      <c r="V36">
        <v>71</v>
      </c>
      <c r="W36">
        <v>0</v>
      </c>
      <c r="X36">
        <v>0</v>
      </c>
      <c r="Y36">
        <v>17.790909090909093</v>
      </c>
      <c r="Z36">
        <v>16.954545454545453</v>
      </c>
      <c r="AA36">
        <v>0.83636363636363953</v>
      </c>
      <c r="AB36">
        <v>-2.1999999999999993</v>
      </c>
      <c r="AC36">
        <v>2.1999999999999993</v>
      </c>
      <c r="AD36">
        <v>0</v>
      </c>
      <c r="AE36">
        <v>-2.1999999999999993</v>
      </c>
      <c r="AF36">
        <v>0</v>
      </c>
      <c r="AG36">
        <v>-2.1999999999999993</v>
      </c>
      <c r="AH36">
        <v>0</v>
      </c>
      <c r="AI36">
        <v>171</v>
      </c>
      <c r="AJ36">
        <v>15</v>
      </c>
      <c r="AK36">
        <v>2</v>
      </c>
    </row>
    <row r="37" spans="1:37" x14ac:dyDescent="0.25">
      <c r="A37">
        <v>1017301070</v>
      </c>
      <c r="B37" t="s">
        <v>37</v>
      </c>
      <c r="C37">
        <v>140</v>
      </c>
      <c r="D37" s="1">
        <v>44337</v>
      </c>
      <c r="E37">
        <v>2</v>
      </c>
      <c r="F37">
        <v>118.00233333333335</v>
      </c>
      <c r="G37">
        <v>18.651111111111113</v>
      </c>
      <c r="H37" s="1">
        <v>44152</v>
      </c>
      <c r="I37">
        <v>20.3</v>
      </c>
      <c r="J37">
        <v>22.4</v>
      </c>
      <c r="K37">
        <v>22.4</v>
      </c>
      <c r="L37">
        <v>22.4</v>
      </c>
      <c r="M37">
        <v>0.88</v>
      </c>
      <c r="N37">
        <v>0.53779999999999994</v>
      </c>
      <c r="O37">
        <v>5.7000000000000002E-3</v>
      </c>
      <c r="P37">
        <v>-7.4899999999999994E-2</v>
      </c>
      <c r="Q37">
        <v>0.21049999999999999</v>
      </c>
      <c r="R37">
        <v>0.34449999999999997</v>
      </c>
      <c r="S37">
        <v>5.5</v>
      </c>
      <c r="T37">
        <v>0.32540000000000002</v>
      </c>
      <c r="U37">
        <v>4</v>
      </c>
      <c r="V37">
        <v>71</v>
      </c>
      <c r="W37">
        <v>0</v>
      </c>
      <c r="X37">
        <v>0</v>
      </c>
      <c r="Y37">
        <v>22.799999999999997</v>
      </c>
      <c r="Z37">
        <v>21.862499999999997</v>
      </c>
      <c r="AA37">
        <v>0.9375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171</v>
      </c>
      <c r="AJ37">
        <v>14</v>
      </c>
      <c r="AK37">
        <v>3</v>
      </c>
    </row>
    <row r="38" spans="1:37" x14ac:dyDescent="0.25">
      <c r="A38">
        <v>1017301070</v>
      </c>
      <c r="B38" t="s">
        <v>37</v>
      </c>
      <c r="C38">
        <v>140</v>
      </c>
      <c r="D38" s="1">
        <v>44337</v>
      </c>
      <c r="E38">
        <v>2</v>
      </c>
      <c r="F38">
        <v>114.69033333333333</v>
      </c>
      <c r="G38">
        <v>21.110000000000003</v>
      </c>
      <c r="H38" s="1">
        <v>44153</v>
      </c>
      <c r="I38">
        <v>22.03</v>
      </c>
      <c r="J38">
        <v>20.65</v>
      </c>
      <c r="K38">
        <v>20.65</v>
      </c>
      <c r="L38">
        <v>20.65</v>
      </c>
      <c r="M38">
        <v>0.87729999999999997</v>
      </c>
      <c r="N38">
        <v>0.50480000000000003</v>
      </c>
      <c r="O38">
        <v>5.5999999999999999E-3</v>
      </c>
      <c r="P38">
        <v>-7.7200000000000005E-2</v>
      </c>
      <c r="Q38">
        <v>0.19040000000000001</v>
      </c>
      <c r="R38">
        <v>0.32840000000000003</v>
      </c>
      <c r="S38">
        <v>0</v>
      </c>
      <c r="T38">
        <v>0</v>
      </c>
      <c r="U38">
        <v>1</v>
      </c>
      <c r="V38">
        <v>72</v>
      </c>
      <c r="W38">
        <v>1</v>
      </c>
      <c r="X38">
        <v>1</v>
      </c>
      <c r="Y38">
        <v>20.87777777777778</v>
      </c>
      <c r="Z38">
        <v>20.233333333333334</v>
      </c>
      <c r="AA38">
        <v>0.64444444444444571</v>
      </c>
      <c r="AB38">
        <v>-1.3800000000000026</v>
      </c>
      <c r="AC38">
        <v>1.3800000000000026</v>
      </c>
      <c r="AD38">
        <v>0</v>
      </c>
      <c r="AE38">
        <v>-1.3800000000000026</v>
      </c>
      <c r="AF38">
        <v>0</v>
      </c>
      <c r="AG38">
        <v>-1.3800000000000026</v>
      </c>
      <c r="AH38">
        <v>0</v>
      </c>
      <c r="AI38">
        <v>171</v>
      </c>
      <c r="AJ38">
        <v>13</v>
      </c>
      <c r="AK38">
        <v>4</v>
      </c>
    </row>
    <row r="39" spans="1:37" x14ac:dyDescent="0.25">
      <c r="A39">
        <v>1017301070</v>
      </c>
      <c r="B39" t="s">
        <v>37</v>
      </c>
      <c r="C39">
        <v>140</v>
      </c>
      <c r="D39" s="1">
        <v>44337</v>
      </c>
      <c r="E39">
        <v>2</v>
      </c>
      <c r="F39">
        <v>116.17290000000001</v>
      </c>
      <c r="G39">
        <v>20.65</v>
      </c>
      <c r="H39" s="1">
        <v>44154</v>
      </c>
      <c r="I39">
        <v>20.65</v>
      </c>
      <c r="J39">
        <v>0</v>
      </c>
      <c r="K39">
        <v>0</v>
      </c>
      <c r="L39">
        <v>0</v>
      </c>
      <c r="M39">
        <v>0.88939999999999997</v>
      </c>
      <c r="N39">
        <v>0.50990000000000002</v>
      </c>
      <c r="O39">
        <v>5.4999999999999997E-3</v>
      </c>
      <c r="P39">
        <v>-7.9500000000000001E-2</v>
      </c>
      <c r="Q39">
        <v>0.1908</v>
      </c>
      <c r="R39">
        <v>0.32869999999999999</v>
      </c>
      <c r="S39">
        <v>0</v>
      </c>
      <c r="T39">
        <v>0</v>
      </c>
      <c r="U39">
        <v>0</v>
      </c>
      <c r="V39">
        <v>73</v>
      </c>
      <c r="W39">
        <v>1</v>
      </c>
      <c r="X39">
        <v>1</v>
      </c>
      <c r="Y39">
        <v>21.566666666666666</v>
      </c>
      <c r="Z39">
        <v>20.966666666666665</v>
      </c>
      <c r="AA39">
        <v>0.60000000000000142</v>
      </c>
      <c r="AB39">
        <v>-20.65</v>
      </c>
      <c r="AC39">
        <v>20.65</v>
      </c>
      <c r="AD39">
        <v>0</v>
      </c>
      <c r="AE39">
        <v>-20.65</v>
      </c>
      <c r="AF39">
        <v>0</v>
      </c>
      <c r="AG39">
        <v>-20.65</v>
      </c>
      <c r="AH39">
        <v>0</v>
      </c>
      <c r="AI39">
        <v>171</v>
      </c>
      <c r="AJ39">
        <v>12</v>
      </c>
      <c r="AK39">
        <v>5</v>
      </c>
    </row>
    <row r="40" spans="1:37" x14ac:dyDescent="0.25">
      <c r="A40">
        <v>1017301070</v>
      </c>
      <c r="B40" t="s">
        <v>37</v>
      </c>
      <c r="C40">
        <v>140</v>
      </c>
      <c r="D40" s="1">
        <v>44337</v>
      </c>
      <c r="E40">
        <v>2</v>
      </c>
      <c r="F40">
        <v>121.02384615384615</v>
      </c>
      <c r="G40">
        <v>23.081538461538457</v>
      </c>
      <c r="H40" s="1">
        <v>44155</v>
      </c>
      <c r="I40">
        <v>20.65</v>
      </c>
      <c r="J40">
        <v>24.83</v>
      </c>
      <c r="K40">
        <v>24.83</v>
      </c>
      <c r="L40">
        <v>24.83</v>
      </c>
      <c r="M40">
        <v>0.88939999999999997</v>
      </c>
      <c r="N40">
        <v>0.54479999999999995</v>
      </c>
      <c r="O40">
        <v>5.4999999999999997E-3</v>
      </c>
      <c r="P40">
        <v>-7.9899999999999999E-2</v>
      </c>
      <c r="Q40">
        <v>0.21099999999999999</v>
      </c>
      <c r="R40">
        <v>0.34460000000000002</v>
      </c>
      <c r="S40">
        <v>4.18</v>
      </c>
      <c r="T40">
        <v>0.2024</v>
      </c>
      <c r="U40">
        <v>2</v>
      </c>
      <c r="V40">
        <v>73</v>
      </c>
      <c r="W40">
        <v>1</v>
      </c>
      <c r="X40">
        <v>0</v>
      </c>
      <c r="Y40">
        <v>24.150000000000002</v>
      </c>
      <c r="Z40">
        <v>23.150000000000002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171</v>
      </c>
      <c r="AJ40">
        <v>11</v>
      </c>
      <c r="AK40">
        <v>6</v>
      </c>
    </row>
    <row r="41" spans="1:37" x14ac:dyDescent="0.25">
      <c r="A41">
        <v>1017301070</v>
      </c>
      <c r="B41" t="s">
        <v>37</v>
      </c>
      <c r="C41">
        <v>140</v>
      </c>
      <c r="D41" s="1">
        <v>44337</v>
      </c>
      <c r="E41">
        <v>2</v>
      </c>
      <c r="F41">
        <v>127.32331818181819</v>
      </c>
      <c r="G41">
        <v>25.682727272727274</v>
      </c>
      <c r="H41" s="1">
        <v>44158</v>
      </c>
      <c r="I41">
        <v>24.22</v>
      </c>
      <c r="J41">
        <v>26</v>
      </c>
      <c r="K41">
        <v>27.85</v>
      </c>
      <c r="L41">
        <v>26</v>
      </c>
      <c r="M41">
        <v>0.88939999999999997</v>
      </c>
      <c r="N41">
        <v>0.57450000000000001</v>
      </c>
      <c r="O41">
        <v>5.1000000000000004E-3</v>
      </c>
      <c r="P41">
        <v>-8.6300000000000002E-2</v>
      </c>
      <c r="Q41">
        <v>0.2271</v>
      </c>
      <c r="R41">
        <v>0.35510000000000003</v>
      </c>
      <c r="S41">
        <v>3.58</v>
      </c>
      <c r="T41">
        <v>0.14779999999999999</v>
      </c>
      <c r="U41">
        <v>18</v>
      </c>
      <c r="V41">
        <v>73</v>
      </c>
      <c r="W41">
        <v>0</v>
      </c>
      <c r="X41">
        <v>0</v>
      </c>
      <c r="Y41">
        <v>27.290909090909096</v>
      </c>
      <c r="Z41">
        <v>26.09090909090909</v>
      </c>
      <c r="AA41">
        <v>1.2000000000000064</v>
      </c>
      <c r="AB41">
        <v>-1.8000000000000007</v>
      </c>
      <c r="AC41">
        <v>1.8000000000000007</v>
      </c>
      <c r="AD41">
        <v>1.8500000000000014</v>
      </c>
      <c r="AE41">
        <v>5.0000000000000711E-2</v>
      </c>
      <c r="AF41">
        <v>0</v>
      </c>
      <c r="AG41">
        <v>-1.8000000000000007</v>
      </c>
      <c r="AH41">
        <v>1.8500000000000014</v>
      </c>
      <c r="AI41">
        <v>171</v>
      </c>
      <c r="AJ41">
        <v>8</v>
      </c>
      <c r="AK41">
        <v>2</v>
      </c>
    </row>
    <row r="42" spans="1:37" x14ac:dyDescent="0.25">
      <c r="A42">
        <v>1017301070</v>
      </c>
      <c r="B42" t="s">
        <v>37</v>
      </c>
      <c r="C42">
        <v>140</v>
      </c>
      <c r="D42" s="1">
        <v>44337</v>
      </c>
      <c r="E42">
        <v>2</v>
      </c>
      <c r="F42">
        <v>129.19752</v>
      </c>
      <c r="G42">
        <v>28.96</v>
      </c>
      <c r="H42" s="1">
        <v>44159</v>
      </c>
      <c r="I42">
        <v>27.6</v>
      </c>
      <c r="J42">
        <v>29.3</v>
      </c>
      <c r="K42">
        <v>29.3</v>
      </c>
      <c r="L42">
        <v>29.3</v>
      </c>
      <c r="M42">
        <v>0.88680000000000003</v>
      </c>
      <c r="N42">
        <v>0.58120000000000005</v>
      </c>
      <c r="O42">
        <v>5.0000000000000001E-3</v>
      </c>
      <c r="P42">
        <v>-8.7800000000000003E-2</v>
      </c>
      <c r="Q42">
        <v>0.23100000000000001</v>
      </c>
      <c r="R42">
        <v>0.35720000000000002</v>
      </c>
      <c r="S42">
        <v>1.7</v>
      </c>
      <c r="T42">
        <v>6.1600000000000002E-2</v>
      </c>
      <c r="U42">
        <v>1</v>
      </c>
      <c r="V42">
        <v>81</v>
      </c>
      <c r="W42">
        <v>8</v>
      </c>
      <c r="X42">
        <v>8</v>
      </c>
      <c r="Y42">
        <v>28.520000000000003</v>
      </c>
      <c r="Z42">
        <v>27.26</v>
      </c>
      <c r="AA42">
        <v>1.2600000000000016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171</v>
      </c>
      <c r="AJ42">
        <v>7</v>
      </c>
      <c r="AK42">
        <v>3</v>
      </c>
    </row>
    <row r="43" spans="1:37" x14ac:dyDescent="0.25">
      <c r="A43">
        <v>1017301070</v>
      </c>
      <c r="B43" t="s">
        <v>37</v>
      </c>
      <c r="C43">
        <v>140</v>
      </c>
      <c r="D43" s="1">
        <v>44337</v>
      </c>
      <c r="E43">
        <v>2</v>
      </c>
      <c r="F43">
        <v>132.84676999999999</v>
      </c>
      <c r="G43">
        <v>29.153999999999996</v>
      </c>
      <c r="H43" s="1">
        <v>44160</v>
      </c>
      <c r="I43">
        <v>29.3</v>
      </c>
      <c r="J43">
        <v>27.7</v>
      </c>
      <c r="K43">
        <v>32.4</v>
      </c>
      <c r="L43">
        <v>27.7</v>
      </c>
      <c r="M43">
        <v>0.88680000000000003</v>
      </c>
      <c r="N43">
        <v>0.6139</v>
      </c>
      <c r="O43">
        <v>5.1000000000000004E-3</v>
      </c>
      <c r="P43">
        <v>-8.6900000000000005E-2</v>
      </c>
      <c r="Q43">
        <v>0.25430000000000003</v>
      </c>
      <c r="R43">
        <v>0.36909999999999998</v>
      </c>
      <c r="S43">
        <v>3.1</v>
      </c>
      <c r="T43">
        <v>0.10580000000000001</v>
      </c>
      <c r="U43">
        <v>7</v>
      </c>
      <c r="V43">
        <v>81</v>
      </c>
      <c r="W43">
        <v>8</v>
      </c>
      <c r="X43">
        <v>0</v>
      </c>
      <c r="Y43">
        <v>30.522222222222226</v>
      </c>
      <c r="Z43">
        <v>29.44444444444445</v>
      </c>
      <c r="AA43">
        <v>1.0777777777777757</v>
      </c>
      <c r="AB43">
        <v>-4.6999999999999993</v>
      </c>
      <c r="AC43">
        <v>4.6999999999999993</v>
      </c>
      <c r="AD43">
        <v>4.6999999999999993</v>
      </c>
      <c r="AE43">
        <v>0</v>
      </c>
      <c r="AF43">
        <v>0</v>
      </c>
      <c r="AG43">
        <v>-4.6999999999999993</v>
      </c>
      <c r="AH43">
        <v>4.6999999999999993</v>
      </c>
      <c r="AI43">
        <v>171</v>
      </c>
      <c r="AJ43">
        <v>6</v>
      </c>
      <c r="AK43">
        <v>4</v>
      </c>
    </row>
    <row r="44" spans="1:37" x14ac:dyDescent="0.25">
      <c r="A44">
        <v>1017301070</v>
      </c>
      <c r="B44" t="s">
        <v>37</v>
      </c>
      <c r="C44">
        <v>140</v>
      </c>
      <c r="D44" s="1">
        <v>44337</v>
      </c>
      <c r="E44">
        <v>2</v>
      </c>
      <c r="F44">
        <v>147.62</v>
      </c>
      <c r="G44">
        <v>40.83</v>
      </c>
      <c r="H44" s="1">
        <v>44163</v>
      </c>
      <c r="I44">
        <v>33.799999999999997</v>
      </c>
      <c r="J44">
        <v>39.65</v>
      </c>
      <c r="K44">
        <v>40.83</v>
      </c>
      <c r="L44">
        <v>39.65</v>
      </c>
      <c r="M44">
        <v>0.91090000000000004</v>
      </c>
      <c r="N44">
        <v>0.65649999999999997</v>
      </c>
      <c r="O44">
        <v>4.0000000000000001E-3</v>
      </c>
      <c r="P44">
        <v>-9.8199999999999996E-2</v>
      </c>
      <c r="Q44">
        <v>0.27429999999999999</v>
      </c>
      <c r="R44">
        <v>0.376</v>
      </c>
      <c r="S44">
        <v>7.03</v>
      </c>
      <c r="T44">
        <v>0.20799999999999999</v>
      </c>
      <c r="U44">
        <v>13</v>
      </c>
      <c r="V44">
        <v>83</v>
      </c>
      <c r="W44">
        <v>2</v>
      </c>
      <c r="X44">
        <v>2</v>
      </c>
      <c r="Y44">
        <v>41.8</v>
      </c>
      <c r="Z44">
        <v>40.4</v>
      </c>
      <c r="AA44">
        <v>1.3999999999999986</v>
      </c>
      <c r="AB44">
        <v>-1.1799999999999997</v>
      </c>
      <c r="AC44">
        <v>1.1799999999999997</v>
      </c>
      <c r="AD44">
        <v>1.1799999999999997</v>
      </c>
      <c r="AE44">
        <v>0</v>
      </c>
      <c r="AF44">
        <v>0</v>
      </c>
      <c r="AG44">
        <v>-1.1799999999999997</v>
      </c>
      <c r="AH44">
        <v>1.1799999999999997</v>
      </c>
      <c r="AI44">
        <v>171</v>
      </c>
      <c r="AJ44">
        <v>3</v>
      </c>
      <c r="AK44">
        <v>7</v>
      </c>
    </row>
    <row r="45" spans="1:37" x14ac:dyDescent="0.25">
      <c r="A45">
        <v>1017301070</v>
      </c>
      <c r="B45" t="s">
        <v>37</v>
      </c>
      <c r="C45">
        <v>140</v>
      </c>
      <c r="D45" s="1">
        <v>44337</v>
      </c>
      <c r="E45">
        <v>2</v>
      </c>
      <c r="F45">
        <v>147.85120000000001</v>
      </c>
      <c r="G45">
        <v>40.906666666666673</v>
      </c>
      <c r="H45" s="1">
        <v>44165</v>
      </c>
      <c r="I45">
        <v>40.83</v>
      </c>
      <c r="J45">
        <v>42</v>
      </c>
      <c r="K45">
        <v>43.1</v>
      </c>
      <c r="L45">
        <v>42</v>
      </c>
      <c r="M45">
        <v>0.91090000000000004</v>
      </c>
      <c r="N45">
        <v>0.67579999999999996</v>
      </c>
      <c r="O45">
        <v>4.1000000000000003E-3</v>
      </c>
      <c r="P45">
        <v>-9.9099999999999994E-2</v>
      </c>
      <c r="Q45">
        <v>0.27800000000000002</v>
      </c>
      <c r="R45">
        <v>0.37530000000000002</v>
      </c>
      <c r="S45">
        <v>7.03</v>
      </c>
      <c r="T45">
        <v>0.20799999999999999</v>
      </c>
      <c r="U45">
        <v>13</v>
      </c>
      <c r="V45">
        <v>83</v>
      </c>
      <c r="W45">
        <v>2</v>
      </c>
      <c r="X45">
        <v>-7</v>
      </c>
      <c r="Y45">
        <v>43.009090909090908</v>
      </c>
      <c r="Z45">
        <v>41.272727272727273</v>
      </c>
      <c r="AA45">
        <v>1.7363636363636346</v>
      </c>
      <c r="AB45">
        <v>-1.1000000000000014</v>
      </c>
      <c r="AC45">
        <v>1.1000000000000014</v>
      </c>
      <c r="AD45">
        <v>1.1000000000000014</v>
      </c>
      <c r="AE45">
        <v>0</v>
      </c>
      <c r="AF45">
        <v>0</v>
      </c>
      <c r="AG45">
        <v>-1.1000000000000014</v>
      </c>
      <c r="AH45">
        <v>1.1000000000000014</v>
      </c>
      <c r="AI45">
        <v>171</v>
      </c>
      <c r="AJ45">
        <v>1</v>
      </c>
      <c r="AK45">
        <v>2</v>
      </c>
    </row>
    <row r="46" spans="1:37" x14ac:dyDescent="0.25">
      <c r="A46">
        <v>1017301070</v>
      </c>
      <c r="B46" t="s">
        <v>37</v>
      </c>
      <c r="C46">
        <v>140</v>
      </c>
      <c r="D46" s="1">
        <v>44337</v>
      </c>
      <c r="E46">
        <v>2</v>
      </c>
      <c r="F46">
        <v>148.69833333333332</v>
      </c>
      <c r="G46">
        <v>44.908333333333331</v>
      </c>
      <c r="H46" s="1">
        <v>44166</v>
      </c>
      <c r="I46">
        <v>43.1</v>
      </c>
      <c r="J46">
        <v>48.98</v>
      </c>
      <c r="K46">
        <v>48.98</v>
      </c>
      <c r="L46">
        <v>48.7</v>
      </c>
      <c r="M46">
        <v>0.91090000000000004</v>
      </c>
      <c r="N46">
        <v>0.68989999999999996</v>
      </c>
      <c r="O46">
        <v>3.8E-3</v>
      </c>
      <c r="P46">
        <v>-0.10630000000000001</v>
      </c>
      <c r="Q46">
        <v>0.2792</v>
      </c>
      <c r="R46">
        <v>0.375</v>
      </c>
      <c r="S46">
        <v>5.6</v>
      </c>
      <c r="T46">
        <v>0.12989999999999999</v>
      </c>
      <c r="U46">
        <v>62</v>
      </c>
      <c r="V46">
        <v>78</v>
      </c>
      <c r="W46">
        <v>2</v>
      </c>
      <c r="X46">
        <v>2</v>
      </c>
      <c r="Y46">
        <v>47.31666666666667</v>
      </c>
      <c r="Z46">
        <v>44.966666666666669</v>
      </c>
      <c r="AA46">
        <v>2.3500000000000014</v>
      </c>
      <c r="AB46">
        <v>0.27999999999999403</v>
      </c>
      <c r="AC46">
        <v>-0.27999999999999403</v>
      </c>
      <c r="AD46">
        <v>0</v>
      </c>
      <c r="AE46">
        <v>0.27999999999999403</v>
      </c>
      <c r="AF46">
        <v>-0.27999999999999403</v>
      </c>
      <c r="AG46">
        <v>0</v>
      </c>
      <c r="AH46">
        <v>0.27999999999999403</v>
      </c>
      <c r="AI46">
        <v>171</v>
      </c>
      <c r="AJ46">
        <v>0</v>
      </c>
      <c r="AK46">
        <v>3</v>
      </c>
    </row>
  </sheetData>
  <conditionalFormatting sqref="I1:I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Daddy</cp:lastModifiedBy>
  <dcterms:modified xsi:type="dcterms:W3CDTF">2020-12-02T05:52:41Z</dcterms:modified>
</cp:coreProperties>
</file>