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eksujin/Documents/GitHub/PlumMiniGame/Design/"/>
    </mc:Choice>
  </mc:AlternateContent>
  <xr:revisionPtr revIDLastSave="0" documentId="13_ncr:1_{5F6A22B1-41C9-F946-A1DA-779605101C12}" xr6:coauthVersionLast="47" xr6:coauthVersionMax="47" xr10:uidLastSave="{00000000-0000-0000-0000-000000000000}"/>
  <bookViews>
    <workbookView xWindow="0" yWindow="740" windowWidth="30240" windowHeight="18900" firstSheet="1" activeTab="3" xr2:uid="{8373BCA3-168B-F240-B0DA-30F794E8CD2B}"/>
  </bookViews>
  <sheets>
    <sheet name="목차" sheetId="6" r:id="rId1"/>
    <sheet name="1. 게임 최초 시작과 마이룸" sheetId="2" r:id="rId2"/>
    <sheet name="2. 꾸미기 요소" sheetId="4" r:id="rId3"/>
    <sheet name="3. 튜토리얼" sheetId="7" r:id="rId4"/>
    <sheet name="4. 미니게임 시작 화면" sheetId="1" r:id="rId5"/>
    <sheet name="5. 미니게임 스토리" sheetId="5" r:id="rId6"/>
    <sheet name="7. 캐릭터" sheetId="9" r:id="rId7"/>
    <sheet name="8. 사운드 요소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9" l="1"/>
</calcChain>
</file>

<file path=xl/sharedStrings.xml><?xml version="1.0" encoding="utf-8"?>
<sst xmlns="http://schemas.openxmlformats.org/spreadsheetml/2006/main" count="382" uniqueCount="337">
  <si>
    <t>요소</t>
    <phoneticPr fontId="2" type="noConversion"/>
  </si>
  <si>
    <t>시간</t>
    <phoneticPr fontId="2" type="noConversion"/>
  </si>
  <si>
    <t>START</t>
    <phoneticPr fontId="2" type="noConversion"/>
  </si>
  <si>
    <t>1s</t>
    <phoneticPr fontId="2" type="noConversion"/>
  </si>
  <si>
    <t>각 요소별 노출 시간은 다음과 같다.</t>
    <phoneticPr fontId="2" type="noConversion"/>
  </si>
  <si>
    <t>여기서 튜토리얼이란 게임에 필요한 정보(버튼, 아이템, 장애물 요소)를 한 화면에 적어둔 UI를 뜻함.</t>
    <phoneticPr fontId="2" type="noConversion"/>
  </si>
  <si>
    <t>튜토리얼</t>
    <phoneticPr fontId="2" type="noConversion"/>
  </si>
  <si>
    <t>공통요소 Ui는 공통 폴더에 위치해 있다. (이후 언급되지 않음에 유의한다.)</t>
    <phoneticPr fontId="2" type="noConversion"/>
  </si>
  <si>
    <t xml:space="preserve"> </t>
    <phoneticPr fontId="2" type="noConversion"/>
  </si>
  <si>
    <t xml:space="preserve"> 1) 모든 게임은 최초 1번, 튜토리얼 &gt; 3 &gt; 2 &gt; 1 &gt; start 문구가 차례로 노출된 후 시작한다.</t>
    <phoneticPr fontId="2" type="noConversion"/>
  </si>
  <si>
    <t xml:space="preserve"> 2) 2번째 이후의 플레이부터는 3 &gt; 2 &gt; 1 &gt; start 문구가 차례로 노출된 후 시작한다.</t>
    <phoneticPr fontId="2" type="noConversion"/>
  </si>
  <si>
    <t>3s</t>
    <phoneticPr fontId="2" type="noConversion"/>
  </si>
  <si>
    <t xml:space="preserve">2) 게임 시작 버튼을 누르면 즉시 '마이룸'으로 이동한다. </t>
    <phoneticPr fontId="2" type="noConversion"/>
  </si>
  <si>
    <t xml:space="preserve">4) 메인화면 상단에는 플레이어가 보유하고 있는 총 재화가 표시된다. </t>
    <phoneticPr fontId="2" type="noConversion"/>
  </si>
  <si>
    <t xml:space="preserve">1) 미니게임 아이콘 5개가 차례로 위치한다. </t>
    <phoneticPr fontId="2" type="noConversion"/>
  </si>
  <si>
    <t>5) 미니게임 아이콘 누른 경우 해당 미니게임으로 이동한다.</t>
    <phoneticPr fontId="2" type="noConversion"/>
  </si>
  <si>
    <t>1) 게임 제목과 뒷 배경에 집 외형이 보인다. 제목 밑에 '게임 시작' 버튼이 위치한다.</t>
    <phoneticPr fontId="2" type="noConversion"/>
  </si>
  <si>
    <t>1) 미니게임 실행 후 내부에 위치한(=설정2) 같은 아이콘을 쓰지만 내용이 다르다.</t>
    <phoneticPr fontId="2" type="noConversion"/>
  </si>
  <si>
    <t>1) 설정 버튼은 각 미니게임별 기획서에 지시한 위치에 존재한다.</t>
    <phoneticPr fontId="2" type="noConversion"/>
  </si>
  <si>
    <t>나가기</t>
    <phoneticPr fontId="2" type="noConversion"/>
  </si>
  <si>
    <t>재시작</t>
    <phoneticPr fontId="2" type="noConversion"/>
  </si>
  <si>
    <t>계속하기</t>
    <phoneticPr fontId="2" type="noConversion"/>
  </si>
  <si>
    <t>해당 미니게임을 처음(0점)부터 시작한다. (스코어, 코인 저장 안 됨.)</t>
    <phoneticPr fontId="2" type="noConversion"/>
  </si>
  <si>
    <t>미니게임 목록 메인화면으로 돌아간다. (스코어, 코인, 저장 안됨.)</t>
    <phoneticPr fontId="2" type="noConversion"/>
  </si>
  <si>
    <t>2) 나가기, 재시작, 계속하기 요소를 포함한다.</t>
    <phoneticPr fontId="2" type="noConversion"/>
  </si>
  <si>
    <t>0. 게임 '앱' 실행 후 액션</t>
    <phoneticPr fontId="2" type="noConversion"/>
  </si>
  <si>
    <t>1. '마이룸' 이동 후 화면</t>
    <phoneticPr fontId="2" type="noConversion"/>
  </si>
  <si>
    <t>0.0 최초 메인 화면</t>
    <phoneticPr fontId="2" type="noConversion"/>
  </si>
  <si>
    <t>1.0 '게임 시작' 후 메인 화면(마이룸)</t>
    <phoneticPr fontId="2" type="noConversion"/>
  </si>
  <si>
    <t>2.꾸미기</t>
    <phoneticPr fontId="2" type="noConversion"/>
  </si>
  <si>
    <t>2) 기본적으로 보이는 것은 마이룸 그대로이며, 내부 가구와 버튼을 PUSH 했을 때의 화면이 달라진다.</t>
    <phoneticPr fontId="2" type="noConversion"/>
  </si>
  <si>
    <t>2.1 전제조건</t>
    <phoneticPr fontId="2" type="noConversion"/>
  </si>
  <si>
    <t>2.2 플레이어가 본래 가지고 있는 가구를 선택하는 경우</t>
    <phoneticPr fontId="2" type="noConversion"/>
  </si>
  <si>
    <t>교체</t>
    <phoneticPr fontId="2" type="noConversion"/>
  </si>
  <si>
    <t xml:space="preserve">플레이어의 마이룸에서 사라진다. 창고에는 저장되어 있다. </t>
    <phoneticPr fontId="2" type="noConversion"/>
  </si>
  <si>
    <t>2) 해당 목록에서 원하는 품목을 선택 시, 해당 가구만이 들어 있는 세부창고로 이동한다.</t>
    <phoneticPr fontId="2" type="noConversion"/>
  </si>
  <si>
    <t>돌아가기</t>
    <phoneticPr fontId="2" type="noConversion"/>
  </si>
  <si>
    <t>2.3 플레이어가 창고 버튼을 누르는 경우</t>
    <phoneticPr fontId="2" type="noConversion"/>
  </si>
  <si>
    <t>2.3.0 플레이어가 창고의 품목 선택 후 이동한 세부 창고(ex. 창고 -&gt; 벽지)</t>
    <phoneticPr fontId="2" type="noConversion"/>
  </si>
  <si>
    <t>2) 메인 화면 상단에는 플레이어가 보유하고 있는 총 재화와 설정 버튼이 표시된다.</t>
    <phoneticPr fontId="2" type="noConversion"/>
  </si>
  <si>
    <t>보관</t>
    <phoneticPr fontId="2" type="noConversion"/>
  </si>
  <si>
    <t>1) 각 아이템 품목을 한 번 더 누르면 '배치'버튼이 생성된다.</t>
    <phoneticPr fontId="2" type="noConversion"/>
  </si>
  <si>
    <t>배치</t>
    <phoneticPr fontId="2" type="noConversion"/>
  </si>
  <si>
    <t>해당 아이템이 추가된다. 이미 플레이어가 가지고 있는 가구인 경우 교체된다.</t>
    <phoneticPr fontId="2" type="noConversion"/>
  </si>
  <si>
    <t>3) 플레이어가 가지고 있는 가구 아이콘이 3*3개수 비율로 노출된다.</t>
    <phoneticPr fontId="2" type="noConversion"/>
  </si>
  <si>
    <t>4) 가구가 아예 없는 경우 비어있는 형태로 노출된다.</t>
    <phoneticPr fontId="2" type="noConversion"/>
  </si>
  <si>
    <t>2) 배치 버튼이 생성된 이후, 배치 버튼 이외의 다른 공간을 누르면 배치버튼이 사라진다.</t>
    <phoneticPr fontId="2" type="noConversion"/>
  </si>
  <si>
    <t>3) 처음 제공되는 가구는 창문, 카페트, 벽지, 바닥재이며, 상점에서 구매 후 추가 가능한 가구는 선반, 침대, 꽃병, 전등, 식탁, 장식(선반위), 음식(식탁위)이 있다.</t>
    <phoneticPr fontId="2" type="noConversion"/>
  </si>
  <si>
    <t>5) 화면 상단 오른쪽의 돌아가기 버튼은 바로 이전의 창고 화면 목록으로 돌아간다.</t>
    <phoneticPr fontId="2" type="noConversion"/>
  </si>
  <si>
    <t xml:space="preserve">2) 배경 사운드와 효과음 사운드를 ON/OFF 할 수 있다. </t>
    <phoneticPr fontId="2" type="noConversion"/>
  </si>
  <si>
    <t>3. 튜토리얼</t>
    <phoneticPr fontId="2" type="noConversion"/>
  </si>
  <si>
    <t>이 때 자물쇠 아이콘은 눌러도 어떤 액션도 하지 못한다. (해금 커트라인 타 기획서 확인)</t>
    <phoneticPr fontId="2" type="noConversion"/>
  </si>
  <si>
    <t>모든 내용을 저장 후 마이룸으로 이동한다.</t>
    <phoneticPr fontId="2" type="noConversion"/>
  </si>
  <si>
    <r>
      <t>1) 화면 하단에</t>
    </r>
    <r>
      <rPr>
        <b/>
        <sz val="12"/>
        <color theme="1"/>
        <rFont val="맑은 고딕"/>
        <family val="2"/>
        <charset val="129"/>
        <scheme val="minor"/>
      </rPr>
      <t xml:space="preserve"> '돌아가기</t>
    </r>
    <r>
      <rPr>
        <sz val="12"/>
        <color theme="1"/>
        <rFont val="맑은 고딕"/>
        <family val="2"/>
        <charset val="129"/>
        <scheme val="minor"/>
      </rPr>
      <t>=저장(마이룸)</t>
    </r>
    <r>
      <rPr>
        <b/>
        <sz val="12"/>
        <color theme="1"/>
        <rFont val="맑은 고딕"/>
        <family val="2"/>
        <charset val="129"/>
        <scheme val="minor"/>
      </rPr>
      <t>, 창고'</t>
    </r>
    <r>
      <rPr>
        <sz val="12"/>
        <color theme="1"/>
        <rFont val="맑은 고딕"/>
        <family val="2"/>
        <charset val="129"/>
        <scheme val="minor"/>
      </rPr>
      <t xml:space="preserve"> 버튼이 존재한다. </t>
    </r>
    <phoneticPr fontId="2" type="noConversion"/>
  </si>
  <si>
    <t>1) 선택 후 '교체, 보관, 돌아가기(아무 액션x)' UI가 생성된다. 생성위치는 직사각형 개체의 오른쪽 상단 꼭짓점이다. 벽지나 바닥재는 플레이어가 터치 한 위치에 UI가 생성된다.</t>
    <phoneticPr fontId="2" type="noConversion"/>
  </si>
  <si>
    <t xml:space="preserve">2) 선택 판정은 플레이어가 해당 위치를 1.5초 이상 누르고 있을 때 TRUE로 판정한다. </t>
    <phoneticPr fontId="2" type="noConversion"/>
  </si>
  <si>
    <t>1.1 미니게임 메인화면 (= 미니게임 목록)</t>
    <phoneticPr fontId="2" type="noConversion"/>
  </si>
  <si>
    <t>1.2 설정1 메인화면</t>
    <phoneticPr fontId="2" type="noConversion"/>
  </si>
  <si>
    <t>1) 각 가구는 본래의 위치가 고정되어 있으며, 플레이어는 추가, 교체, 보관만이 가능하다.</t>
    <phoneticPr fontId="2" type="noConversion"/>
  </si>
  <si>
    <t>2) 모든 메인화면에는 '돌아가기' 요소가 존재한다. 각 화면별 요소 위치와 행동은 해당 목차에 작성되어 있다.</t>
    <phoneticPr fontId="2" type="noConversion"/>
  </si>
  <si>
    <t>아무 액션도 하지 않은 채 생성된 UI가 소멸된다.</t>
    <phoneticPr fontId="2" type="noConversion"/>
  </si>
  <si>
    <t>플레이어의 해당 가구 창고가 열림.-&gt;목차 2.3.0으로 이동</t>
    <phoneticPr fontId="2" type="noConversion"/>
  </si>
  <si>
    <t>1) 창고 화면이 실행되고, 세부 가구 목록(스크롤 방식)이 노출된다. 목록은 다음과 같다.</t>
    <phoneticPr fontId="2" type="noConversion"/>
  </si>
  <si>
    <t>3) 화면의 오른쪽 상단에는 바로 직전 화면(꾸미기 메인화면)으로 돌아가는 '돌아가기' 요소가 위치한다.</t>
    <phoneticPr fontId="2" type="noConversion"/>
  </si>
  <si>
    <t>2.3.1 배치 요소 추가 설명</t>
    <phoneticPr fontId="2" type="noConversion"/>
  </si>
  <si>
    <t>1) 테마와 종류가 이미 배치된 경우의 가구를 배치하는 경우 결론적으로 아무런 변화도 일어나지 않는다.</t>
    <phoneticPr fontId="2" type="noConversion"/>
  </si>
  <si>
    <t>2.0 메인화면 1번</t>
    <phoneticPr fontId="2" type="noConversion"/>
  </si>
  <si>
    <t>2) 배치버튼을 누른 뒤 꾸미기 메인화면 1번으로 이동한다.</t>
    <phoneticPr fontId="2" type="noConversion"/>
  </si>
  <si>
    <t>하던 게임을 계속 진행한다.</t>
    <phoneticPr fontId="2" type="noConversion"/>
  </si>
  <si>
    <r>
      <t>3) 단, 플레이어의 게임 시작 버튼의 최초 PUSH인 경우 목차</t>
    </r>
    <r>
      <rPr>
        <b/>
        <sz val="12"/>
        <color theme="1"/>
        <rFont val="맑은 고딕"/>
        <family val="2"/>
        <charset val="129"/>
        <scheme val="minor"/>
      </rPr>
      <t xml:space="preserve"> '3. 튜토리얼'</t>
    </r>
    <r>
      <rPr>
        <sz val="12"/>
        <color theme="1"/>
        <rFont val="맑은 고딕"/>
        <family val="2"/>
        <charset val="129"/>
        <scheme val="minor"/>
      </rPr>
      <t>으로 이동한다.</t>
    </r>
    <phoneticPr fontId="2" type="noConversion"/>
  </si>
  <si>
    <t>3.0 전제조건</t>
    <phoneticPr fontId="2" type="noConversion"/>
  </si>
  <si>
    <t>1) 튜토리얼 요소는 최초 1번 노출된 이후 소멸된다는 점에 유의한다.</t>
    <phoneticPr fontId="2" type="noConversion"/>
  </si>
  <si>
    <t>3.1 플레이어가 최초로 0번 메인화면의 게임시작 버튼을 누른 경우</t>
    <phoneticPr fontId="2" type="noConversion"/>
  </si>
  <si>
    <t>꾸미기, 게임시작</t>
    <phoneticPr fontId="2" type="noConversion"/>
  </si>
  <si>
    <t>"게임을 처음 시작하시네요! 잘 오셨어요. 분명 재밌을 거에요. 용사님의 처음을 함께할 동료를 선택해주세요!"</t>
    <phoneticPr fontId="2" type="noConversion"/>
  </si>
  <si>
    <t>노출문구</t>
    <phoneticPr fontId="2" type="noConversion"/>
  </si>
  <si>
    <t xml:space="preserve">지바 / 프럼 / 이브 </t>
    <phoneticPr fontId="2" type="noConversion"/>
  </si>
  <si>
    <t>e1</t>
    <phoneticPr fontId="2" type="noConversion"/>
  </si>
  <si>
    <t xml:space="preserve">지바를 선택하셨군요! 그럼 이제 우리의 홈타운에 가요! </t>
    <phoneticPr fontId="2" type="noConversion"/>
  </si>
  <si>
    <t>e2</t>
    <phoneticPr fontId="2" type="noConversion"/>
  </si>
  <si>
    <t>1) 게임 시작 캐릭터를 선택하는 화면이 노출된다. 게임 내 플레이어는 용사로 지칭한다.</t>
    <phoneticPr fontId="2" type="noConversion"/>
  </si>
  <si>
    <t>2) 플레이어가 캐릭터를 선택한 이후 다음 문구와 해당 캐릭터를 화면에 3초 노출시킨 후 마이룸으로 이동한다.</t>
    <phoneticPr fontId="2" type="noConversion"/>
  </si>
  <si>
    <t>3.2 마이룸 튜토리얼</t>
    <phoneticPr fontId="2" type="noConversion"/>
  </si>
  <si>
    <t>e3</t>
    <phoneticPr fontId="2" type="noConversion"/>
  </si>
  <si>
    <t>e4</t>
    <phoneticPr fontId="2" type="noConversion"/>
  </si>
  <si>
    <t>e5</t>
    <phoneticPr fontId="2" type="noConversion"/>
  </si>
  <si>
    <t>e6</t>
    <phoneticPr fontId="2" type="noConversion"/>
  </si>
  <si>
    <t>여기가 용사님과 동료들의 집이에요! 화면 아래의 상점에서 가구를 사고, 꾸미기를 터치해 가구를 꾸밀 수 있어요!</t>
    <phoneticPr fontId="2" type="noConversion"/>
  </si>
  <si>
    <t>e7</t>
    <phoneticPr fontId="2" type="noConversion"/>
  </si>
  <si>
    <t>e8</t>
    <phoneticPr fontId="2" type="noConversion"/>
  </si>
  <si>
    <t>플럼월드에 오신 걸 환영합니다. 플럼월드는 판다행성의 침략으로 친구들이 모두 잡혀갔어요. 저는 용사님이 플럼월드를 구해주실 수 있다는 확신이 있어요.</t>
    <phoneticPr fontId="2" type="noConversion"/>
  </si>
  <si>
    <t>2) 이야기가 끝나면 마이룸 메인화면(1.1) 으로 이동하여 게임이 진행된다.</t>
    <phoneticPr fontId="2" type="noConversion"/>
  </si>
  <si>
    <t>1) 진행자 말풍선에 다음 문구가 차례로 노출된다. // 폰트 종류, 크기</t>
    <phoneticPr fontId="2" type="noConversion"/>
  </si>
  <si>
    <t>1) 캐릭터는 지정 위치에 고정되어 있으며, 추가 획득 캐릭터 역시 차례로 지정 위치에 배치된다.</t>
    <phoneticPr fontId="2" type="noConversion"/>
  </si>
  <si>
    <t>3) 마이룸에서 꾸미기를 PUSH한 경우 모든 캐릭터가 일시 소멸된다.</t>
    <phoneticPr fontId="2" type="noConversion"/>
  </si>
  <si>
    <t>2) 플레이어의 캐릭터로 게임을 진행하는 미니게임은 점프벽, 동굴에서 피하기, 스키게임이다.</t>
    <phoneticPr fontId="2" type="noConversion"/>
  </si>
  <si>
    <t>e9</t>
    <phoneticPr fontId="2" type="noConversion"/>
  </si>
  <si>
    <t>1) 플레이어의 설정이 없는 경우 미니게임을 플레이하는 캐릭터는 플레이어가 가장 최근에 획득한 캐릭터로 진행된다.</t>
    <phoneticPr fontId="2" type="noConversion"/>
  </si>
  <si>
    <r>
      <t xml:space="preserve">1) 메인 화면 하단에는 </t>
    </r>
    <r>
      <rPr>
        <b/>
        <sz val="12"/>
        <color theme="1"/>
        <rFont val="맑은 고딕"/>
        <family val="2"/>
        <charset val="129"/>
        <scheme val="minor"/>
      </rPr>
      <t>'상점, 미니게임, 꾸미기</t>
    </r>
    <r>
      <rPr>
        <sz val="12"/>
        <color theme="1"/>
        <rFont val="맑은 고딕"/>
        <family val="2"/>
        <charset val="129"/>
        <scheme val="minor"/>
      </rPr>
      <t>(목차2),</t>
    </r>
    <r>
      <rPr>
        <b/>
        <sz val="12"/>
        <color theme="1"/>
        <rFont val="맑은 고딕"/>
        <family val="2"/>
        <charset val="129"/>
        <scheme val="minor"/>
      </rPr>
      <t xml:space="preserve"> 도감'</t>
    </r>
    <r>
      <rPr>
        <sz val="12"/>
        <color theme="1"/>
        <rFont val="맑은 고딕"/>
        <family val="2"/>
        <charset val="129"/>
        <scheme val="minor"/>
      </rPr>
      <t>버튼이 위치한다.</t>
    </r>
    <phoneticPr fontId="2" type="noConversion"/>
  </si>
  <si>
    <t>1) 도감은 마이룸 메인 화면의 '도감 버튼'을 통해 들어갈 수 있다.</t>
    <phoneticPr fontId="2" type="noConversion"/>
  </si>
  <si>
    <t>3) 도감에서 플레이어의 대표 캐릭터를 설정할 수 있다.</t>
    <phoneticPr fontId="2" type="noConversion"/>
  </si>
  <si>
    <t xml:space="preserve">2) 캐릭터는 플레이어의 획득 순서대로 업그레이드 된다. </t>
    <phoneticPr fontId="2" type="noConversion"/>
  </si>
  <si>
    <r>
      <t xml:space="preserve">3) 메인화면 하단에는 </t>
    </r>
    <r>
      <rPr>
        <b/>
        <sz val="12"/>
        <color theme="1"/>
        <rFont val="맑은 고딕"/>
        <family val="2"/>
        <charset val="129"/>
        <scheme val="minor"/>
      </rPr>
      <t>'마이룸(돌아가기)'</t>
    </r>
    <r>
      <rPr>
        <sz val="12"/>
        <color theme="1"/>
        <rFont val="맑은 고딕"/>
        <family val="2"/>
        <charset val="129"/>
        <scheme val="minor"/>
      </rPr>
      <t xml:space="preserve"> 버튼이 위치한다. </t>
    </r>
    <phoneticPr fontId="2" type="noConversion"/>
  </si>
  <si>
    <t>효과음</t>
    <phoneticPr fontId="2" type="noConversion"/>
  </si>
  <si>
    <t>배경음</t>
    <phoneticPr fontId="2" type="noConversion"/>
  </si>
  <si>
    <t>효과음을 ON/OFF 할 수 있다.</t>
    <phoneticPr fontId="2" type="noConversion"/>
  </si>
  <si>
    <t>배경음을 ON/OFF 할 수 있다.</t>
    <phoneticPr fontId="2" type="noConversion"/>
  </si>
  <si>
    <t>5. 미니게임 스토리</t>
    <phoneticPr fontId="2" type="noConversion"/>
  </si>
  <si>
    <t>6. 캐릭터</t>
    <phoneticPr fontId="2" type="noConversion"/>
  </si>
  <si>
    <t>6.1 마이룸 캐릭터 위치</t>
    <phoneticPr fontId="2" type="noConversion"/>
  </si>
  <si>
    <t>6.2 미니게임 플레이 캐릭터</t>
    <phoneticPr fontId="2" type="noConversion"/>
  </si>
  <si>
    <t>6.3 캐릭터 도감</t>
    <phoneticPr fontId="2" type="noConversion"/>
  </si>
  <si>
    <t>1) 미니게임 판정에 따라 게임이 끝나면 게임 오버 문구와 함께 게임이 종료된다.</t>
    <phoneticPr fontId="2" type="noConversion"/>
  </si>
  <si>
    <t>// 얻는 순서대로 배치 방식, 위치: 침대, 의자 : 15마리 7/8</t>
    <phoneticPr fontId="2" type="noConversion"/>
  </si>
  <si>
    <t>2층에 테라스, 가구, 카페 의자 책상</t>
    <phoneticPr fontId="2" type="noConversion"/>
  </si>
  <si>
    <t>2.0 꾸미기 버튼 PUSH 후 메인화면 1번</t>
    <phoneticPr fontId="2" type="noConversion"/>
  </si>
  <si>
    <t>2.2 꾸미기 &gt; 플레이어가 본래 가지고 있는 가구를 선택하는 경우</t>
    <phoneticPr fontId="2" type="noConversion"/>
  </si>
  <si>
    <t>2.3 플레이어가 꾸미기&gt; 창고 버튼을 누르는 경우</t>
    <phoneticPr fontId="2" type="noConversion"/>
  </si>
  <si>
    <t>2.4 방 확장</t>
    <phoneticPr fontId="2" type="noConversion"/>
  </si>
  <si>
    <t>1) 상점에 '방확장' 요소를 구입하면 2층이 오픈되며 마이룸 메인화면 왼쪽 상단에 2층으로 이동이 가능한 UI가 배치된다.</t>
    <phoneticPr fontId="2" type="noConversion"/>
  </si>
  <si>
    <t>5) 상점 역시 1층 가구와 2층 가구로 나뉘어져 있으며, 방확장 이전에는 1층 가구 카테고리만 OPEN 된다.</t>
    <phoneticPr fontId="2" type="noConversion"/>
  </si>
  <si>
    <t>2) 얻는 순서대로 배치 방식이며, 지정 위치는 아래와 같다.</t>
    <phoneticPr fontId="2" type="noConversion"/>
  </si>
  <si>
    <t xml:space="preserve">1층 </t>
    <phoneticPr fontId="2" type="noConversion"/>
  </si>
  <si>
    <t>3) 플레이어가 2층 구입 전 캐릭터 7마리를 달성하는 경우 '8마리부터는 방 확장 후 구입이 가능해요!' 의 문구가 언급된다.</t>
    <phoneticPr fontId="2" type="noConversion"/>
  </si>
  <si>
    <t>2.5 2층 정원</t>
    <phoneticPr fontId="2" type="noConversion"/>
  </si>
  <si>
    <t>1) 미니게임, 상점, 재화, 설정 버튼의 배치는 1층과 동일하며, 화면 왼쪽 상단에 1층으로 이동할 수 있는 Ui가 배치되어 있다.</t>
    <phoneticPr fontId="2" type="noConversion"/>
  </si>
  <si>
    <t>1층 창고</t>
    <phoneticPr fontId="2" type="noConversion"/>
  </si>
  <si>
    <t>2층 창고</t>
    <phoneticPr fontId="2" type="noConversion"/>
  </si>
  <si>
    <t>4) 1층과 2층에 위치하는 창고 세부 품목은 아래 표를 참고한다.</t>
    <phoneticPr fontId="2" type="noConversion"/>
  </si>
  <si>
    <t>2) 캐릭터 요소는 1층이 7마리, 2층에 8마리 배치가 가능하며, 2층을 구입하기 전에 캐릭터를 8마리 이상 구입할 수 없다.</t>
    <phoneticPr fontId="2" type="noConversion"/>
  </si>
  <si>
    <t xml:space="preserve">5.1.0 점프벽 게임 </t>
    <phoneticPr fontId="2" type="noConversion"/>
  </si>
  <si>
    <t>e10</t>
    <phoneticPr fontId="2" type="noConversion"/>
  </si>
  <si>
    <t>5.1.1 판다 먹이 횟수</t>
    <phoneticPr fontId="2" type="noConversion"/>
  </si>
  <si>
    <t>e11</t>
    <phoneticPr fontId="2" type="noConversion"/>
  </si>
  <si>
    <t>판다 놈들.. 또 남의 땅 와서 식량을 축내고 있구나… 얼마나 먹는지 보자..</t>
    <phoneticPr fontId="2" type="noConversion"/>
  </si>
  <si>
    <t>5.1.2 동굴 게임</t>
    <phoneticPr fontId="2" type="noConversion"/>
  </si>
  <si>
    <t>e12</t>
    <phoneticPr fontId="2" type="noConversion"/>
  </si>
  <si>
    <t>5.1 미니게임별 스토리</t>
    <phoneticPr fontId="2" type="noConversion"/>
  </si>
  <si>
    <t>5.1.3 참참참</t>
    <phoneticPr fontId="2" type="noConversion"/>
  </si>
  <si>
    <t>5.1.4 스키게임</t>
    <phoneticPr fontId="2" type="noConversion"/>
  </si>
  <si>
    <t>e13</t>
    <phoneticPr fontId="2" type="noConversion"/>
  </si>
  <si>
    <t>e14</t>
    <phoneticPr fontId="2" type="noConversion"/>
  </si>
  <si>
    <t>친구들이 판다동굴에서 노역을 하고 있다는 소문을 들었어. 어서 친구들을 구출하자.</t>
    <phoneticPr fontId="2" type="noConversion"/>
  </si>
  <si>
    <t>// 일정 시간 몸짓? 호감도 시스템 : 캐릭터 플레이 많으면 호감도 up 일정 수준 능력 재화 획득? 저장 , 긍정적</t>
    <phoneticPr fontId="2" type="noConversion"/>
  </si>
  <si>
    <t>판다 성 안에 친구들이 갇혀있는 것 같아. 친구들아 내가 곧 구해줄게!</t>
    <phoneticPr fontId="2" type="noConversion"/>
  </si>
  <si>
    <t>추억의 게임 참참참.. 대결에서 이겨 판다의 머리를 때리자!</t>
    <phoneticPr fontId="2" type="noConversion"/>
  </si>
  <si>
    <t>눈 덮인 산을 내려가며 친구들을 구출하자.</t>
    <phoneticPr fontId="2" type="noConversion"/>
  </si>
  <si>
    <t>카페트 위 1,2,3 -&gt; 꽃병 옆4 -&gt; 침대 위 5,6 -&gt; 선반 위 7</t>
    <phoneticPr fontId="2" type="noConversion"/>
  </si>
  <si>
    <t>2층</t>
    <phoneticPr fontId="2" type="noConversion"/>
  </si>
  <si>
    <t>의자 1,2 -&gt; 나무 앞 3 -&gt; 장식 옆 4 -&gt; 식탁 앞 5,6,7,8</t>
    <phoneticPr fontId="2" type="noConversion"/>
  </si>
  <si>
    <t>6.3.0 캐릭터별 세부사항</t>
    <phoneticPr fontId="2" type="noConversion"/>
  </si>
  <si>
    <t>이름</t>
    <phoneticPr fontId="2" type="noConversion"/>
  </si>
  <si>
    <t>컨셉</t>
    <phoneticPr fontId="2" type="noConversion"/>
  </si>
  <si>
    <t>등급</t>
    <phoneticPr fontId="2" type="noConversion"/>
  </si>
  <si>
    <t>지바</t>
    <phoneticPr fontId="2" type="noConversion"/>
  </si>
  <si>
    <t>여우</t>
    <phoneticPr fontId="2" type="noConversion"/>
  </si>
  <si>
    <t>프럼</t>
    <phoneticPr fontId="2" type="noConversion"/>
  </si>
  <si>
    <t>이브</t>
    <phoneticPr fontId="2" type="noConversion"/>
  </si>
  <si>
    <t>샴고양이</t>
    <phoneticPr fontId="2" type="noConversion"/>
  </si>
  <si>
    <t>쥐</t>
    <phoneticPr fontId="2" type="noConversion"/>
  </si>
  <si>
    <t>코알라</t>
    <phoneticPr fontId="2" type="noConversion"/>
  </si>
  <si>
    <t>캥거루</t>
    <phoneticPr fontId="2" type="noConversion"/>
  </si>
  <si>
    <t>너구리</t>
    <phoneticPr fontId="2" type="noConversion"/>
  </si>
  <si>
    <t>북극곰</t>
    <phoneticPr fontId="2" type="noConversion"/>
  </si>
  <si>
    <t>강아지</t>
    <phoneticPr fontId="2" type="noConversion"/>
  </si>
  <si>
    <t>토끼</t>
    <phoneticPr fontId="2" type="noConversion"/>
  </si>
  <si>
    <t>코끼리</t>
    <phoneticPr fontId="2" type="noConversion"/>
  </si>
  <si>
    <t>common</t>
    <phoneticPr fontId="2" type="noConversion"/>
  </si>
  <si>
    <t>unique</t>
    <phoneticPr fontId="2" type="noConversion"/>
  </si>
  <si>
    <t>rare</t>
    <phoneticPr fontId="2" type="noConversion"/>
  </si>
  <si>
    <t>무능력</t>
    <phoneticPr fontId="2" type="noConversion"/>
  </si>
  <si>
    <t>호기심이 많다.</t>
    <phoneticPr fontId="2" type="noConversion"/>
  </si>
  <si>
    <t>점프게임 점수 환산 재화 + 20%</t>
    <phoneticPr fontId="2" type="noConversion"/>
  </si>
  <si>
    <t>씩씩하다</t>
    <phoneticPr fontId="2" type="noConversion"/>
  </si>
  <si>
    <t>강하다. 싸움짱</t>
    <phoneticPr fontId="2" type="noConversion"/>
  </si>
  <si>
    <t>게으르다.</t>
    <phoneticPr fontId="2" type="noConversion"/>
  </si>
  <si>
    <t>시끄럽다.</t>
    <phoneticPr fontId="2" type="noConversion"/>
  </si>
  <si>
    <t>내기를 좋아한다.</t>
    <phoneticPr fontId="2" type="noConversion"/>
  </si>
  <si>
    <t>1. 특징</t>
    <phoneticPr fontId="2" type="noConversion"/>
  </si>
  <si>
    <t>3. 스토리</t>
    <phoneticPr fontId="2" type="noConversion"/>
  </si>
  <si>
    <t xml:space="preserve">친구들과 떠들다가 주위를 살피지 못해 너구리판다한테 납치됐다. </t>
    <phoneticPr fontId="2" type="noConversion"/>
  </si>
  <si>
    <t>2. 능력</t>
    <phoneticPr fontId="2" type="noConversion"/>
  </si>
  <si>
    <t>코리안숏헤어</t>
    <phoneticPr fontId="2" type="noConversion"/>
  </si>
  <si>
    <t>고슴도치</t>
    <phoneticPr fontId="2" type="noConversion"/>
  </si>
  <si>
    <t>해피</t>
    <phoneticPr fontId="2" type="noConversion"/>
  </si>
  <si>
    <t>코리</t>
    <phoneticPr fontId="2" type="noConversion"/>
  </si>
  <si>
    <t>알리</t>
    <phoneticPr fontId="2" type="noConversion"/>
  </si>
  <si>
    <t>자바</t>
    <phoneticPr fontId="2" type="noConversion"/>
  </si>
  <si>
    <t>캐리</t>
    <phoneticPr fontId="2" type="noConversion"/>
  </si>
  <si>
    <t>양</t>
    <phoneticPr fontId="2" type="noConversion"/>
  </si>
  <si>
    <t>사자</t>
    <phoneticPr fontId="2" type="noConversion"/>
  </si>
  <si>
    <t>1.1.0 미니게임 난이도</t>
    <phoneticPr fontId="2" type="noConversion"/>
  </si>
  <si>
    <t>2) 게임오버 문구 노출이 완료되면, 점수판 ui가 노출된다.</t>
    <phoneticPr fontId="2" type="noConversion"/>
  </si>
  <si>
    <t>각 요소별 노출시간은 다음과 같다.</t>
    <phoneticPr fontId="2" type="noConversion"/>
  </si>
  <si>
    <t>게임오버</t>
    <phoneticPr fontId="2" type="noConversion"/>
  </si>
  <si>
    <t>점수판</t>
    <phoneticPr fontId="2" type="noConversion"/>
  </si>
  <si>
    <t>1.5s</t>
    <phoneticPr fontId="2" type="noConversion"/>
  </si>
  <si>
    <t xml:space="preserve">1) 점수판 첫 줄에는 해당게임의 최고기록, 아래에는 재화 정산과 점수가 차례대로 노출된다. </t>
    <phoneticPr fontId="2" type="noConversion"/>
  </si>
  <si>
    <t>2) 점수판 아래 UI 버튼 (한 번 더, 목록화면으로) 두가지가 존재한다. 해당 버튼을 누른 즉시 점수판이 소멸되며 다음과 같은 행동을 취한다.</t>
    <phoneticPr fontId="2" type="noConversion"/>
  </si>
  <si>
    <t>3.2.0 참고</t>
    <phoneticPr fontId="2" type="noConversion"/>
  </si>
  <si>
    <t>한 번 더</t>
    <phoneticPr fontId="2" type="noConversion"/>
  </si>
  <si>
    <t>목록화면</t>
    <phoneticPr fontId="2" type="noConversion"/>
  </si>
  <si>
    <t>재화와 점수를 저장 후, 해당 미니게임(같은 난이도)을 한 번 더 진행한다.</t>
    <phoneticPr fontId="2" type="noConversion"/>
  </si>
  <si>
    <t>재화와 점수를 저장 후, 미니게임 목록화면으로 이동한다.</t>
    <phoneticPr fontId="2" type="noConversion"/>
  </si>
  <si>
    <t>4. 미니게임 세부 메인 화면</t>
    <phoneticPr fontId="2" type="noConversion"/>
  </si>
  <si>
    <t>4.0 시작화면 공통요소</t>
    <phoneticPr fontId="2" type="noConversion"/>
  </si>
  <si>
    <t>4.1 설정버튼 (설정2)</t>
    <phoneticPr fontId="2" type="noConversion"/>
  </si>
  <si>
    <t>4.2 종료화면</t>
    <phoneticPr fontId="2" type="noConversion"/>
  </si>
  <si>
    <t>4.2.0 점수판</t>
    <phoneticPr fontId="2" type="noConversion"/>
  </si>
  <si>
    <t>책오리</t>
    <phoneticPr fontId="2" type="noConversion"/>
  </si>
  <si>
    <t>플루</t>
    <phoneticPr fontId="2" type="noConversion"/>
  </si>
  <si>
    <t>돌이</t>
    <phoneticPr fontId="2" type="noConversion"/>
  </si>
  <si>
    <t>세리</t>
    <phoneticPr fontId="2" type="noConversion"/>
  </si>
  <si>
    <t>아리</t>
    <phoneticPr fontId="2" type="noConversion"/>
  </si>
  <si>
    <t>앙리</t>
    <phoneticPr fontId="2" type="noConversion"/>
  </si>
  <si>
    <t>캥붕</t>
    <phoneticPr fontId="2" type="noConversion"/>
  </si>
  <si>
    <t>참참참 게임 환산 재화 + 10%</t>
    <phoneticPr fontId="2" type="noConversion"/>
  </si>
  <si>
    <t>스키 게임 점수 환산 재화 + 10%</t>
    <phoneticPr fontId="2" type="noConversion"/>
  </si>
  <si>
    <t>곰먹이 게임 점수 환산 재화 + 10%</t>
    <phoneticPr fontId="2" type="noConversion"/>
  </si>
  <si>
    <t>동굴탈출게임점수  환산 재화 + 10%</t>
    <phoneticPr fontId="2" type="noConversion"/>
  </si>
  <si>
    <t>동굴탈출게임 점수 환산 재화 + 10%</t>
    <phoneticPr fontId="2" type="noConversion"/>
  </si>
  <si>
    <t>1) 가지고 있는 캐릭터의 능력 발동은 다음 전제가 충족되었을 때 이행된다.</t>
    <phoneticPr fontId="2" type="noConversion"/>
  </si>
  <si>
    <t>참참참, 곰먹이 게임 점수 환산 재화 각 +10%</t>
    <phoneticPr fontId="2" type="noConversion"/>
  </si>
  <si>
    <t>동굴탈출, 스키 게임 점수 환산 재화 각 +10%</t>
    <phoneticPr fontId="2" type="noConversion"/>
  </si>
  <si>
    <t>6.3.1 게임 캐릭터 능력치 발동 사항</t>
    <phoneticPr fontId="2" type="noConversion"/>
  </si>
  <si>
    <t>알람을 못 듣고 계속 자다가 E성향이 강한 판다에게 납치 됐다.</t>
    <phoneticPr fontId="2" type="noConversion"/>
  </si>
  <si>
    <t>누가 판다인 줄도 모르고, 어마어마한 금액을 두고 내기하다 져서 찍 소리도 못하고 대신 팔려갔다.</t>
    <phoneticPr fontId="2" type="noConversion"/>
  </si>
  <si>
    <t>동료들을 지키기위해 앞장서 플럼 월드를 지키다가 동료들의 배신으로 판다 행성에 갈 수 밖에 없는 상황이었다.</t>
    <phoneticPr fontId="2" type="noConversion"/>
  </si>
  <si>
    <t>판다 행성에서 캥붕이가 싸움을 잘하는 걸 눈치채고 천문학적인 금액으로 스카웃 했다. 당시 조건 중 캥붕 가족의 미래 안정이 있었으나 판다 행성은 지키지 않았다. 캥붕 가족의 행방은 묘연하다..</t>
    <phoneticPr fontId="2" type="noConversion"/>
  </si>
  <si>
    <t>등급수정</t>
    <phoneticPr fontId="2" type="noConversion"/>
  </si>
  <si>
    <t>동굴탈출, 스키 게임 점수 환산 재화 + 5%</t>
    <phoneticPr fontId="2" type="noConversion"/>
  </si>
  <si>
    <t>참참참, 곰먹이 게임 점수 환산 재화 + 5%</t>
    <phoneticPr fontId="2" type="noConversion"/>
  </si>
  <si>
    <t>2) 최초 동작 시에는 미니게임 3개(노말 2개, 하드1개) 가 열려 있고, 3개는 자물쇠로 닫힌 형식이며 일정 점수 이상 획득 후 오픈된다.</t>
    <phoneticPr fontId="2" type="noConversion"/>
  </si>
  <si>
    <t>1) 미니게임 난이도는 노말과 하드, 두가지 난이도가 존재한다.</t>
    <phoneticPr fontId="2" type="noConversion"/>
  </si>
  <si>
    <t>3) 최고기록의 저장은 난이도별로 따로 진행이 된다.</t>
    <phoneticPr fontId="2" type="noConversion"/>
  </si>
  <si>
    <t>객체 지향 프로그래밍 실력이 뛰어나다.</t>
    <phoneticPr fontId="2" type="noConversion"/>
  </si>
  <si>
    <t>2) 미니게임 첫 화면은 노말 난이도이며, 상단의 난이도 변경 UI를 PUSH하는 경우 난이도가 변경된다.</t>
    <phoneticPr fontId="2" type="noConversion"/>
  </si>
  <si>
    <t>동방에서 '어…?' 하다가 판다에게 끌려갔다.</t>
    <phoneticPr fontId="2" type="noConversion"/>
  </si>
  <si>
    <t>호기심이 많지만 스스로 해결하려는 능력이 없다. 그래서 지나가는 사람을 붙잡고 궁금증을 해결한다. 어느 날 플루가 잡은 사람은 판다였고, 그 판다는 핑프를 싫어했다.</t>
    <phoneticPr fontId="2" type="noConversion"/>
  </si>
  <si>
    <t>어딘가 모자란 사랑꾼이다.</t>
    <phoneticPr fontId="2" type="noConversion"/>
  </si>
  <si>
    <t>빠르다.</t>
    <phoneticPr fontId="2" type="noConversion"/>
  </si>
  <si>
    <t>느리다</t>
    <phoneticPr fontId="2" type="noConversion"/>
  </si>
  <si>
    <t>낯을 많이 가린다.</t>
    <phoneticPr fontId="2" type="noConversion"/>
  </si>
  <si>
    <t>성격이 고약하다.</t>
    <phoneticPr fontId="2" type="noConversion"/>
  </si>
  <si>
    <t xml:space="preserve">항상 자기가 대장이어야 한다. </t>
    <phoneticPr fontId="2" type="noConversion"/>
  </si>
  <si>
    <t>2.5 2층</t>
    <phoneticPr fontId="2" type="noConversion"/>
  </si>
  <si>
    <t>8. 사운드 요소</t>
    <phoneticPr fontId="2" type="noConversion"/>
  </si>
  <si>
    <t>8.0 배경음악</t>
    <phoneticPr fontId="2" type="noConversion"/>
  </si>
  <si>
    <t>미니게임</t>
    <phoneticPr fontId="2" type="noConversion"/>
  </si>
  <si>
    <t>분위기</t>
    <phoneticPr fontId="2" type="noConversion"/>
  </si>
  <si>
    <t>평화로움</t>
    <phoneticPr fontId="2" type="noConversion"/>
  </si>
  <si>
    <t>카테고리</t>
    <phoneticPr fontId="2" type="noConversion"/>
  </si>
  <si>
    <t>세부사용처</t>
    <phoneticPr fontId="2" type="noConversion"/>
  </si>
  <si>
    <t>긴박함</t>
    <phoneticPr fontId="2" type="noConversion"/>
  </si>
  <si>
    <t>동굴 게임,</t>
    <phoneticPr fontId="2" type="noConversion"/>
  </si>
  <si>
    <t>판다 먹이 횟수 게임, 참참참</t>
    <phoneticPr fontId="2" type="noConversion"/>
  </si>
  <si>
    <t>평화-&gt;긴박</t>
    <phoneticPr fontId="2" type="noConversion"/>
  </si>
  <si>
    <t>점프벽 게임, 스키 게임</t>
    <phoneticPr fontId="2" type="noConversion"/>
  </si>
  <si>
    <t>잔잔함</t>
    <phoneticPr fontId="2" type="noConversion"/>
  </si>
  <si>
    <t>메인화면</t>
    <phoneticPr fontId="2" type="noConversion"/>
  </si>
  <si>
    <t>무서움</t>
    <phoneticPr fontId="2" type="noConversion"/>
  </si>
  <si>
    <t>미니게임 목차화면(HARD)</t>
    <phoneticPr fontId="2" type="noConversion"/>
  </si>
  <si>
    <t>신남</t>
    <phoneticPr fontId="2" type="noConversion"/>
  </si>
  <si>
    <t>최초 튜토리얼 화면</t>
    <phoneticPr fontId="2" type="noConversion"/>
  </si>
  <si>
    <t>마이룸 기본화면, 꾸미기 화면, 미니게임 목차 화면(NOMAL), 상점 화면, 설정</t>
    <phoneticPr fontId="2" type="noConversion"/>
  </si>
  <si>
    <t>1) 효과음 1개(버튼 PUSH)로 통일한다. 예외 사항이 생길 경우 따로 표시한다.</t>
    <phoneticPr fontId="2" type="noConversion"/>
  </si>
  <si>
    <t>게임스타트</t>
    <phoneticPr fontId="2" type="noConversion"/>
  </si>
  <si>
    <t>8.2 미니게임 세부 효과음 (1-2초 이내 사운드)</t>
    <phoneticPr fontId="2" type="noConversion"/>
  </si>
  <si>
    <t>공통</t>
    <phoneticPr fontId="2" type="noConversion"/>
  </si>
  <si>
    <t>아이템 획득</t>
    <phoneticPr fontId="2" type="noConversion"/>
  </si>
  <si>
    <t>캐릭터 구출</t>
    <phoneticPr fontId="2" type="noConversion"/>
  </si>
  <si>
    <t>1) 점프벽 게임</t>
    <phoneticPr fontId="2" type="noConversion"/>
  </si>
  <si>
    <t>점프사운드</t>
    <phoneticPr fontId="2" type="noConversion"/>
  </si>
  <si>
    <t>2) 판다게임</t>
    <phoneticPr fontId="2" type="noConversion"/>
  </si>
  <si>
    <t>먹는 효과음</t>
    <phoneticPr fontId="2" type="noConversion"/>
  </si>
  <si>
    <t>3) 동굴 게임</t>
    <phoneticPr fontId="2" type="noConversion"/>
  </si>
  <si>
    <t>4) 참참참</t>
    <phoneticPr fontId="2" type="noConversion"/>
  </si>
  <si>
    <t>콤보 효과음</t>
    <phoneticPr fontId="2" type="noConversion"/>
  </si>
  <si>
    <t>참참참 손</t>
    <phoneticPr fontId="2" type="noConversion"/>
  </si>
  <si>
    <t>뿅망치 맞는</t>
    <phoneticPr fontId="2" type="noConversion"/>
  </si>
  <si>
    <t>5) 스키게임</t>
    <phoneticPr fontId="2" type="noConversion"/>
  </si>
  <si>
    <t>장애물 파괴</t>
    <phoneticPr fontId="2" type="noConversion"/>
  </si>
  <si>
    <t>8.1 버튼 효과음</t>
    <phoneticPr fontId="2" type="noConversion"/>
  </si>
  <si>
    <t>비고</t>
    <phoneticPr fontId="2" type="noConversion"/>
  </si>
  <si>
    <t>//민재</t>
    <phoneticPr fontId="2" type="noConversion"/>
  </si>
  <si>
    <t>//현지</t>
    <phoneticPr fontId="2" type="noConversion"/>
  </si>
  <si>
    <t xml:space="preserve">최고기록 달성 시 사운드 </t>
    <phoneticPr fontId="2" type="noConversion"/>
  </si>
  <si>
    <t>점수판 정산 사운드</t>
    <phoneticPr fontId="2" type="noConversion"/>
  </si>
  <si>
    <t>부기</t>
    <phoneticPr fontId="2" type="noConversion"/>
  </si>
  <si>
    <t>5.2 상점 판다 랜덤 문구</t>
    <phoneticPr fontId="2" type="noConversion"/>
  </si>
  <si>
    <t>6.3.2 도감 화면 구성</t>
    <phoneticPr fontId="2" type="noConversion"/>
  </si>
  <si>
    <t>1) 오른 쪽 상단 '직전화면(마이룸)'으로 돌아갈 수 있는 ui가 있다.</t>
    <phoneticPr fontId="2" type="noConversion"/>
  </si>
  <si>
    <t xml:space="preserve">3) 캐릭터는 플레이어가 획득한 순서대로 1페이지 부터 15페이지 까지 채워진다. </t>
    <phoneticPr fontId="2" type="noConversion"/>
  </si>
  <si>
    <t xml:space="preserve">금단의 사랑. 판다행성의 누군가를 좋아했다. 플럼 월드에서 유일하게 대책없이 판다행성에 갔다. </t>
    <phoneticPr fontId="2" type="noConversion"/>
  </si>
  <si>
    <t>코리와 달리기 시합중 본인의 스피드를 뽐내다 길을 헤매고 제발로 판다행성에 들어가게 됐다.</t>
    <phoneticPr fontId="2" type="noConversion"/>
  </si>
  <si>
    <t>코끼리와의 영역 싸움 도중을 노려 판다 종족이 치고 들어왔다. 코리는 너무 느려 저항하지 못하고 판다에게 끌려가게 된다.</t>
    <phoneticPr fontId="2" type="noConversion"/>
  </si>
  <si>
    <t>당돌하다</t>
    <phoneticPr fontId="2" type="noConversion"/>
  </si>
  <si>
    <t>부기의 오해를 바로잡기 위해 부기를 찾아 나선다. 부기를 찾아 직접 오해를 풀고 마음을 전할거야!</t>
    <phoneticPr fontId="2" type="noConversion"/>
  </si>
  <si>
    <t>낯을 가리는 탓에 낯선 동물과 함께 있으면 가시를 세우는 버릇이 있다. 이에 판다는 최첨단 무기 발명에 영감을 받아 해피를 거짓 계약서로 꼬드겨 판다행성에 데려간다.</t>
    <phoneticPr fontId="2" type="noConversion"/>
  </si>
  <si>
    <t>어느날과 같이 노름에 빠져 약속을 지키지 않은 이브에게 화를 내러 가던 도중 납치되는 이브를 목격한다. 이브를 구하러 판다행성에 잠입한다.</t>
    <phoneticPr fontId="2" type="noConversion"/>
  </si>
  <si>
    <t>플럼 월드를 지키는 대장의 역할을 다하기 위해 끌려간 친구들을 구출하러 판다행성으로 간다. 알리의 공을 높게 사는듯 하다.</t>
    <phoneticPr fontId="2" type="noConversion"/>
  </si>
  <si>
    <t>책 읽는 것을 좋아한다. 시력이 안 좋다.</t>
    <phoneticPr fontId="2" type="noConversion"/>
  </si>
  <si>
    <t>책을 좋아하는 부기는 안 좋은 시력 탓에 라식을 하게 되고 며칠간 앓아 눕는다. 그동안 옆에서 책을 읽어준 세리의 목소리를 판다로 오해하고 판다를 만나러 판다행성으로 간다.</t>
    <phoneticPr fontId="2" type="noConversion"/>
  </si>
  <si>
    <t>on/off</t>
    <phoneticPr fontId="2" type="noConversion"/>
  </si>
  <si>
    <t>게임종료</t>
    <phoneticPr fontId="2" type="noConversion"/>
  </si>
  <si>
    <t>게임이 완전히 종료된다.</t>
    <phoneticPr fontId="2" type="noConversion"/>
  </si>
  <si>
    <t>배경/효과음</t>
    <phoneticPr fontId="2" type="noConversion"/>
  </si>
  <si>
    <t>설정창을 끈다.</t>
    <phoneticPr fontId="2" type="noConversion"/>
  </si>
  <si>
    <t>스토리 -&gt; 자세히 보기?</t>
    <phoneticPr fontId="2" type="noConversion"/>
  </si>
  <si>
    <t>r4</t>
    <phoneticPr fontId="2" type="noConversion"/>
  </si>
  <si>
    <t>r5</t>
    <phoneticPr fontId="2" type="noConversion"/>
  </si>
  <si>
    <t>r6</t>
    <phoneticPr fontId="2" type="noConversion"/>
  </si>
  <si>
    <t>r7</t>
    <phoneticPr fontId="2" type="noConversion"/>
  </si>
  <si>
    <t>그럼 건투를 빌게요! 저는 용사님이 우리 플럼월드의 친구들을 모두 구할 수 있을 거라 믿거든요.</t>
    <phoneticPr fontId="2" type="noConversion"/>
  </si>
  <si>
    <t>4) 플레이어의 대표 캐릭터로 설정된 캐릭터는 도감에서 '대표' 배치가 생기며, 미니게임 플레이를 진행한다.</t>
    <phoneticPr fontId="2" type="noConversion"/>
  </si>
  <si>
    <t>2) 하단에 양 쪽 페이지 넘길 수 있는 버튼이 있다.</t>
    <phoneticPr fontId="2" type="noConversion"/>
  </si>
  <si>
    <t>4) 도감태블릿 아래에 등급/대표캐릭터설정유무/대표캐릭</t>
    <phoneticPr fontId="2" type="noConversion"/>
  </si>
  <si>
    <t>[식탁, 의자], 침대, 옷장, 카펫, 화분, 창문, 시계, 벽걸이 선반, 벽지, 바닥재, 꾸미기1, 꾸미기2</t>
    <phoneticPr fontId="2" type="noConversion"/>
  </si>
  <si>
    <t>벽지, 바닥재, [식탁, 의자]묶음, 옷장, 창문, 카페트, 선반, 침대, 꾸미기1, 꾸미기2, 테이블, 음식</t>
    <phoneticPr fontId="2" type="noConversion"/>
  </si>
  <si>
    <t>전제 1</t>
    <phoneticPr fontId="2" type="noConversion"/>
  </si>
  <si>
    <t>캐릭터 뽑기 상점에서 해당 캐릭터 획득</t>
    <phoneticPr fontId="2" type="noConversion"/>
  </si>
  <si>
    <t>전제 2</t>
    <phoneticPr fontId="2" type="noConversion"/>
  </si>
  <si>
    <t>캐릭터능력 패시브 버프가 발동하는 게임 해금</t>
    <phoneticPr fontId="2" type="noConversion"/>
  </si>
  <si>
    <t>플레이 가능</t>
    <phoneticPr fontId="2" type="noConversion"/>
  </si>
  <si>
    <t>2) 플레이 가능한 게임 캐릭터는 101,102,103 세마리며, 나머지 캐릭터들은 플레이에 직접 관여를 하지는 못한다. 그러나 캐릭터 획득 시 능력치가 패시브로 발동한다.</t>
    <phoneticPr fontId="2" type="noConversion"/>
  </si>
  <si>
    <t>5) 대표 캐릭터 설정 버튼은 플레이어블 캐릭터인 101,102,103 뿐이다.</t>
    <phoneticPr fontId="2" type="noConversion"/>
  </si>
  <si>
    <t>1.3 로딩씬</t>
    <phoneticPr fontId="2" type="noConversion"/>
  </si>
  <si>
    <t>로딩 1</t>
    <phoneticPr fontId="2" type="noConversion"/>
  </si>
  <si>
    <t>상점에서 가구를 사 마이룸을 꾸밀 수 있어요!</t>
    <phoneticPr fontId="2" type="noConversion"/>
  </si>
  <si>
    <t>씬 이름</t>
    <phoneticPr fontId="2" type="noConversion"/>
  </si>
  <si>
    <t>노출할 문구</t>
    <phoneticPr fontId="2" type="noConversion"/>
  </si>
  <si>
    <t>위치 : 로딩 막대기 바로 위 위치</t>
    <phoneticPr fontId="2" type="noConversion"/>
  </si>
  <si>
    <t>테이블, 음식, 시소</t>
    <phoneticPr fontId="2" type="noConversion"/>
  </si>
  <si>
    <t>위에는 용사님이 가지고 있는 코인이 표시되어 있어요. 이 코인으로 상점에서 가구를 살 수 있답니다.</t>
    <phoneticPr fontId="2" type="noConversion"/>
  </si>
  <si>
    <r>
      <t xml:space="preserve">코인은 미니게임에서 획득할 수 있어요. </t>
    </r>
    <r>
      <rPr>
        <b/>
        <i/>
        <sz val="12"/>
        <color theme="1"/>
        <rFont val="맑은 고딕"/>
        <family val="2"/>
        <charset val="129"/>
        <scheme val="minor"/>
      </rPr>
      <t>코인으로 포로로 잡힌 친구들도 구출할 수 있고,</t>
    </r>
    <r>
      <rPr>
        <b/>
        <sz val="12"/>
        <color theme="1"/>
        <rFont val="맑은 고딕"/>
        <family val="2"/>
        <charset val="129"/>
        <scheme val="minor"/>
      </rPr>
      <t xml:space="preserve"> 친구들을 많이 구출할수록 코인이 쉽게 모아져요.</t>
    </r>
    <phoneticPr fontId="2" type="noConversion"/>
  </si>
  <si>
    <t>아! 지바, 이브, 프럼 동료는 처음부터 함께 활동이 가능해요! 미니게임을 함께 할 수 있는 친구는 이들뿐이에요.</t>
    <phoneticPr fontId="2" type="noConversion"/>
  </si>
  <si>
    <r>
      <rPr>
        <b/>
        <sz val="12"/>
        <color theme="1"/>
        <rFont val="맑은 고딕"/>
        <family val="2"/>
        <charset val="129"/>
        <scheme val="minor"/>
      </rPr>
      <t>마지막으로 구출한</t>
    </r>
    <r>
      <rPr>
        <sz val="12"/>
        <color theme="1"/>
        <rFont val="맑은 고딕"/>
        <family val="2"/>
        <charset val="129"/>
        <scheme val="minor"/>
      </rPr>
      <t xml:space="preserve"> 플럼 월드의 친구들은 용사님의 도감에서 확인할 수 있어요!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</si>
</sst>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</font>
    <font>
      <b/>
      <sz val="16"/>
      <color theme="1"/>
      <name val="맑은 고딕"/>
      <family val="2"/>
      <charset val="129"/>
      <scheme val="minor"/>
    </font>
    <font>
      <b/>
      <i/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" borderId="0" xfId="0" applyFill="1" applyAlignment="1">
      <alignment horizontal="center" vertical="center"/>
    </xf>
    <xf numFmtId="0" fontId="0" fillId="0" borderId="0" xfId="0" quotePrefix="1">
      <alignment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14" xfId="0" applyFill="1" applyBorder="1">
      <alignment vertical="center"/>
    </xf>
    <xf numFmtId="0" fontId="0" fillId="3" borderId="15" xfId="0" applyFill="1" applyBorder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5" xfId="0" applyBorder="1">
      <alignment vertical="center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16" xfId="0" applyBorder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4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A30E3-684C-2C4A-A121-E665FA8BFDFA}">
  <dimension ref="C8:M16"/>
  <sheetViews>
    <sheetView workbookViewId="0">
      <selection activeCell="C15" sqref="C15"/>
    </sheetView>
  </sheetViews>
  <sheetFormatPr baseColWidth="10" defaultColWidth="11.140625" defaultRowHeight="18"/>
  <sheetData>
    <row r="8" spans="3:13" ht="23">
      <c r="C8" s="11" t="s">
        <v>25</v>
      </c>
      <c r="G8" s="11" t="s">
        <v>29</v>
      </c>
      <c r="M8" s="11" t="s">
        <v>50</v>
      </c>
    </row>
    <row r="9" spans="3:13">
      <c r="C9" s="1" t="s">
        <v>27</v>
      </c>
      <c r="G9" s="1" t="s">
        <v>66</v>
      </c>
      <c r="M9" s="1" t="s">
        <v>70</v>
      </c>
    </row>
    <row r="10" spans="3:13" ht="23">
      <c r="C10" s="11" t="s">
        <v>26</v>
      </c>
      <c r="G10" s="1" t="s">
        <v>31</v>
      </c>
      <c r="M10" s="1" t="s">
        <v>72</v>
      </c>
    </row>
    <row r="11" spans="3:13">
      <c r="C11" s="1" t="s">
        <v>28</v>
      </c>
      <c r="G11" s="1" t="s">
        <v>32</v>
      </c>
      <c r="M11" s="1" t="s">
        <v>82</v>
      </c>
    </row>
    <row r="12" spans="3:13">
      <c r="C12" s="1" t="s">
        <v>56</v>
      </c>
      <c r="G12" s="1" t="s">
        <v>37</v>
      </c>
    </row>
    <row r="13" spans="3:13">
      <c r="C13" s="1" t="s">
        <v>191</v>
      </c>
      <c r="G13" s="1" t="s">
        <v>38</v>
      </c>
    </row>
    <row r="14" spans="3:13">
      <c r="C14" s="1" t="s">
        <v>57</v>
      </c>
      <c r="G14" s="1" t="s">
        <v>64</v>
      </c>
    </row>
    <row r="15" spans="3:13">
      <c r="C15" s="1"/>
      <c r="G15" s="1" t="s">
        <v>118</v>
      </c>
    </row>
    <row r="16" spans="3:13">
      <c r="G16" s="1" t="s">
        <v>124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622D4-A6B2-C64B-B1A6-EB2D3826EA93}">
  <dimension ref="B3:F47"/>
  <sheetViews>
    <sheetView zoomScale="125" zoomScaleNormal="131" workbookViewId="0">
      <selection activeCell="B34" sqref="B34"/>
    </sheetView>
  </sheetViews>
  <sheetFormatPr baseColWidth="10" defaultColWidth="11.140625" defaultRowHeight="18"/>
  <sheetData>
    <row r="3" spans="2:2" ht="23">
      <c r="B3" s="11" t="s">
        <v>25</v>
      </c>
    </row>
    <row r="4" spans="2:2">
      <c r="B4" s="1" t="s">
        <v>27</v>
      </c>
    </row>
    <row r="5" spans="2:2">
      <c r="B5" t="s">
        <v>16</v>
      </c>
    </row>
    <row r="6" spans="2:2">
      <c r="B6" t="s">
        <v>12</v>
      </c>
    </row>
    <row r="7" spans="2:2">
      <c r="B7" t="s">
        <v>69</v>
      </c>
    </row>
    <row r="8" spans="2:2" ht="23">
      <c r="B8" s="11"/>
    </row>
    <row r="9" spans="2:2" ht="23">
      <c r="B9" s="11" t="s">
        <v>26</v>
      </c>
    </row>
    <row r="10" spans="2:2">
      <c r="B10" s="1" t="s">
        <v>28</v>
      </c>
    </row>
    <row r="11" spans="2:2">
      <c r="B11" t="s">
        <v>98</v>
      </c>
    </row>
    <row r="12" spans="2:2">
      <c r="B12" t="s">
        <v>39</v>
      </c>
    </row>
    <row r="14" spans="2:2">
      <c r="B14" s="1" t="s">
        <v>56</v>
      </c>
    </row>
    <row r="15" spans="2:2">
      <c r="B15" t="s">
        <v>14</v>
      </c>
    </row>
    <row r="16" spans="2:2">
      <c r="B16" t="s">
        <v>232</v>
      </c>
    </row>
    <row r="17" spans="2:3">
      <c r="B17" t="s">
        <v>51</v>
      </c>
    </row>
    <row r="18" spans="2:3">
      <c r="B18" t="s">
        <v>102</v>
      </c>
    </row>
    <row r="19" spans="2:3">
      <c r="B19" t="s">
        <v>13</v>
      </c>
    </row>
    <row r="20" spans="2:3">
      <c r="B20" t="s">
        <v>15</v>
      </c>
    </row>
    <row r="22" spans="2:3">
      <c r="B22" s="1"/>
      <c r="C22" s="1" t="s">
        <v>191</v>
      </c>
    </row>
    <row r="23" spans="2:3">
      <c r="C23" t="s">
        <v>233</v>
      </c>
    </row>
    <row r="24" spans="2:3">
      <c r="C24" t="s">
        <v>236</v>
      </c>
    </row>
    <row r="25" spans="2:3">
      <c r="C25" t="s">
        <v>234</v>
      </c>
    </row>
    <row r="27" spans="2:3">
      <c r="B27" s="1" t="s">
        <v>57</v>
      </c>
    </row>
    <row r="28" spans="2:3">
      <c r="B28" t="s">
        <v>17</v>
      </c>
    </row>
    <row r="29" spans="2:3">
      <c r="B29" t="s">
        <v>49</v>
      </c>
    </row>
    <row r="31" spans="2:3">
      <c r="B31" s="49" t="s">
        <v>306</v>
      </c>
      <c r="C31" t="s">
        <v>303</v>
      </c>
    </row>
    <row r="32" spans="2:3">
      <c r="B32" s="49" t="s">
        <v>304</v>
      </c>
      <c r="C32" t="s">
        <v>305</v>
      </c>
    </row>
    <row r="33" spans="2:6">
      <c r="B33" s="49" t="s">
        <v>21</v>
      </c>
      <c r="C33" t="s">
        <v>307</v>
      </c>
    </row>
    <row r="36" spans="2:6">
      <c r="B36" s="1" t="s">
        <v>326</v>
      </c>
    </row>
    <row r="37" spans="2:6">
      <c r="B37" s="51" t="s">
        <v>329</v>
      </c>
      <c r="C37" s="16" t="s">
        <v>330</v>
      </c>
      <c r="D37" s="16" t="s">
        <v>331</v>
      </c>
      <c r="E37" s="16"/>
      <c r="F37" s="16"/>
    </row>
    <row r="38" spans="2:6">
      <c r="B38" s="50" t="s">
        <v>327</v>
      </c>
      <c r="C38" t="s">
        <v>328</v>
      </c>
    </row>
    <row r="47" spans="2:6">
      <c r="B47" s="1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CBB0-469E-6645-9061-FD73181765A6}">
  <dimension ref="B5:L50"/>
  <sheetViews>
    <sheetView topLeftCell="A36" zoomScale="136" workbookViewId="0">
      <selection activeCell="D47" sqref="D47"/>
    </sheetView>
  </sheetViews>
  <sheetFormatPr baseColWidth="10" defaultColWidth="11.140625" defaultRowHeight="18"/>
  <sheetData>
    <row r="5" spans="2:11" ht="23">
      <c r="B5" s="11" t="s">
        <v>29</v>
      </c>
    </row>
    <row r="6" spans="2:11">
      <c r="B6" s="1" t="s">
        <v>115</v>
      </c>
    </row>
    <row r="7" spans="2:11">
      <c r="B7" t="s">
        <v>53</v>
      </c>
      <c r="G7" s="24" t="s">
        <v>36</v>
      </c>
      <c r="H7" s="13" t="s">
        <v>52</v>
      </c>
      <c r="I7" s="13"/>
      <c r="J7" s="13"/>
      <c r="K7" s="13"/>
    </row>
    <row r="8" spans="2:11">
      <c r="B8" t="s">
        <v>30</v>
      </c>
    </row>
    <row r="10" spans="2:11">
      <c r="B10" s="1" t="s">
        <v>31</v>
      </c>
    </row>
    <row r="11" spans="2:11">
      <c r="B11" t="s">
        <v>58</v>
      </c>
    </row>
    <row r="12" spans="2:11">
      <c r="B12" t="s">
        <v>59</v>
      </c>
    </row>
    <row r="13" spans="2:11">
      <c r="B13" t="s">
        <v>47</v>
      </c>
    </row>
    <row r="15" spans="2:11">
      <c r="B15" s="1" t="s">
        <v>116</v>
      </c>
    </row>
    <row r="16" spans="2:11">
      <c r="B16" t="s">
        <v>54</v>
      </c>
    </row>
    <row r="17" spans="2:12">
      <c r="B17" s="16" t="s">
        <v>55</v>
      </c>
      <c r="C17" s="16"/>
      <c r="D17" s="16"/>
      <c r="E17" s="16"/>
      <c r="F17" s="16"/>
      <c r="G17" s="16"/>
    </row>
    <row r="18" spans="2:12" ht="19" thickBot="1">
      <c r="B18" s="25" t="s">
        <v>33</v>
      </c>
      <c r="C18" s="26" t="s">
        <v>61</v>
      </c>
      <c r="D18" s="27"/>
      <c r="E18" s="27"/>
      <c r="F18" s="27"/>
      <c r="G18" s="27"/>
      <c r="H18" s="24" t="s">
        <v>36</v>
      </c>
      <c r="I18" s="13" t="s">
        <v>60</v>
      </c>
      <c r="J18" s="13"/>
      <c r="K18" s="13"/>
      <c r="L18" s="13"/>
    </row>
    <row r="19" spans="2:12" ht="19" thickTop="1">
      <c r="B19" s="23" t="s">
        <v>40</v>
      </c>
      <c r="C19" s="16" t="s">
        <v>34</v>
      </c>
      <c r="D19" s="16"/>
      <c r="E19" s="16"/>
      <c r="F19" s="16"/>
      <c r="G19" s="17"/>
    </row>
    <row r="20" spans="2:12">
      <c r="B20" s="1"/>
    </row>
    <row r="21" spans="2:12">
      <c r="B21" s="1" t="s">
        <v>117</v>
      </c>
    </row>
    <row r="22" spans="2:12">
      <c r="B22" t="s">
        <v>62</v>
      </c>
    </row>
    <row r="23" spans="2:12">
      <c r="B23" t="s">
        <v>318</v>
      </c>
    </row>
    <row r="24" spans="2:12">
      <c r="B24" t="s">
        <v>35</v>
      </c>
    </row>
    <row r="25" spans="2:12">
      <c r="B25" t="s">
        <v>63</v>
      </c>
    </row>
    <row r="26" spans="2:12">
      <c r="B26" s="1"/>
      <c r="C26" s="1"/>
    </row>
    <row r="27" spans="2:12">
      <c r="C27" s="1" t="s">
        <v>38</v>
      </c>
    </row>
    <row r="28" spans="2:12">
      <c r="C28" t="s">
        <v>41</v>
      </c>
    </row>
    <row r="29" spans="2:12">
      <c r="C29" s="22" t="s">
        <v>42</v>
      </c>
      <c r="D29" s="13" t="s">
        <v>43</v>
      </c>
      <c r="E29" s="13"/>
      <c r="F29" s="13"/>
      <c r="G29" s="13"/>
      <c r="H29" s="13"/>
      <c r="I29" s="13"/>
    </row>
    <row r="30" spans="2:12">
      <c r="C30" t="s">
        <v>46</v>
      </c>
    </row>
    <row r="31" spans="2:12">
      <c r="C31" t="s">
        <v>44</v>
      </c>
    </row>
    <row r="32" spans="2:12">
      <c r="C32" t="s">
        <v>45</v>
      </c>
    </row>
    <row r="33" spans="2:9">
      <c r="C33" t="s">
        <v>48</v>
      </c>
    </row>
    <row r="34" spans="2:9">
      <c r="C34" s="1"/>
    </row>
    <row r="35" spans="2:9">
      <c r="C35" s="1" t="s">
        <v>64</v>
      </c>
    </row>
    <row r="36" spans="2:9">
      <c r="C36" t="s">
        <v>65</v>
      </c>
    </row>
    <row r="37" spans="2:9">
      <c r="C37" t="s">
        <v>67</v>
      </c>
    </row>
    <row r="38" spans="2:9">
      <c r="C38" s="1"/>
    </row>
    <row r="39" spans="2:9">
      <c r="B39" s="1" t="s">
        <v>118</v>
      </c>
      <c r="C39" s="1"/>
    </row>
    <row r="40" spans="2:9">
      <c r="B40" t="s">
        <v>119</v>
      </c>
    </row>
    <row r="41" spans="2:9">
      <c r="B41" t="s">
        <v>129</v>
      </c>
    </row>
    <row r="42" spans="2:9">
      <c r="B42" t="s">
        <v>123</v>
      </c>
    </row>
    <row r="43" spans="2:9">
      <c r="B43" t="s">
        <v>128</v>
      </c>
    </row>
    <row r="44" spans="2:9">
      <c r="B44" t="s">
        <v>120</v>
      </c>
    </row>
    <row r="46" spans="2:9">
      <c r="C46" s="33" t="s">
        <v>126</v>
      </c>
      <c r="D46" t="s">
        <v>317</v>
      </c>
      <c r="E46" s="20"/>
      <c r="F46" s="20"/>
      <c r="G46" s="20"/>
      <c r="H46" s="20"/>
      <c r="I46" s="21"/>
    </row>
    <row r="47" spans="2:9">
      <c r="C47" s="32" t="s">
        <v>127</v>
      </c>
      <c r="D47" s="16" t="s">
        <v>332</v>
      </c>
      <c r="E47" s="16"/>
      <c r="F47" s="16"/>
      <c r="G47" s="16"/>
      <c r="H47" s="16"/>
      <c r="I47" s="17"/>
    </row>
    <row r="49" spans="2:2">
      <c r="B49" s="1" t="s">
        <v>245</v>
      </c>
    </row>
    <row r="50" spans="2:2">
      <c r="B50" t="s">
        <v>125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90982-F20D-AF41-81F0-4A32B272D676}">
  <dimension ref="B2:C32"/>
  <sheetViews>
    <sheetView tabSelected="1" topLeftCell="A6" zoomScale="134" workbookViewId="0">
      <selection activeCell="F27" sqref="F27"/>
    </sheetView>
  </sheetViews>
  <sheetFormatPr baseColWidth="10" defaultColWidth="11.140625" defaultRowHeight="18"/>
  <sheetData>
    <row r="2" spans="2:3">
      <c r="B2" t="s">
        <v>73</v>
      </c>
    </row>
    <row r="3" spans="2:3" ht="23">
      <c r="B3" s="11" t="s">
        <v>50</v>
      </c>
    </row>
    <row r="4" spans="2:3">
      <c r="B4" s="1" t="s">
        <v>70</v>
      </c>
    </row>
    <row r="5" spans="2:3">
      <c r="B5" t="s">
        <v>71</v>
      </c>
    </row>
    <row r="7" spans="2:3">
      <c r="B7" s="1" t="s">
        <v>72</v>
      </c>
    </row>
    <row r="8" spans="2:3">
      <c r="B8" t="s">
        <v>80</v>
      </c>
    </row>
    <row r="9" spans="2:3">
      <c r="B9" s="28" t="s">
        <v>75</v>
      </c>
      <c r="C9" t="s">
        <v>74</v>
      </c>
    </row>
    <row r="10" spans="2:3">
      <c r="B10" s="28" t="s">
        <v>77</v>
      </c>
      <c r="C10" t="s">
        <v>76</v>
      </c>
    </row>
    <row r="12" spans="2:3">
      <c r="B12" t="s">
        <v>81</v>
      </c>
    </row>
    <row r="13" spans="2:3">
      <c r="B13" s="28" t="s">
        <v>79</v>
      </c>
      <c r="C13" t="s">
        <v>78</v>
      </c>
    </row>
    <row r="15" spans="2:3">
      <c r="B15" s="1" t="s">
        <v>82</v>
      </c>
    </row>
    <row r="16" spans="2:3">
      <c r="B16" t="s">
        <v>92</v>
      </c>
      <c r="C16" s="29"/>
    </row>
    <row r="17" spans="2:3">
      <c r="B17" s="28" t="s">
        <v>83</v>
      </c>
      <c r="C17" s="29" t="s">
        <v>90</v>
      </c>
    </row>
    <row r="18" spans="2:3">
      <c r="B18" s="28" t="s">
        <v>84</v>
      </c>
      <c r="C18" t="s">
        <v>87</v>
      </c>
    </row>
    <row r="19" spans="2:3">
      <c r="B19" s="28" t="s">
        <v>85</v>
      </c>
      <c r="C19" s="1" t="s">
        <v>333</v>
      </c>
    </row>
    <row r="20" spans="2:3">
      <c r="B20" s="28" t="s">
        <v>86</v>
      </c>
      <c r="C20" s="1" t="s">
        <v>334</v>
      </c>
    </row>
    <row r="21" spans="2:3">
      <c r="B21" s="28" t="s">
        <v>88</v>
      </c>
      <c r="C21" s="1" t="s">
        <v>335</v>
      </c>
    </row>
    <row r="22" spans="2:3">
      <c r="B22" s="28" t="s">
        <v>89</v>
      </c>
      <c r="C22" t="s">
        <v>336</v>
      </c>
    </row>
    <row r="23" spans="2:3">
      <c r="B23" s="28" t="s">
        <v>96</v>
      </c>
      <c r="C23" t="s">
        <v>313</v>
      </c>
    </row>
    <row r="24" spans="2:3">
      <c r="B24" s="12" t="s">
        <v>91</v>
      </c>
    </row>
    <row r="26" spans="2:3">
      <c r="B26" s="12"/>
    </row>
    <row r="32" spans="2:3">
      <c r="C32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E606-6101-AA4F-9339-BF222BD0FB90}">
  <dimension ref="B3:I40"/>
  <sheetViews>
    <sheetView topLeftCell="A6" zoomScale="133" workbookViewId="0">
      <selection activeCell="B18" sqref="B18"/>
    </sheetView>
  </sheetViews>
  <sheetFormatPr baseColWidth="10" defaultColWidth="11.140625" defaultRowHeight="18"/>
  <sheetData>
    <row r="3" spans="2:3" ht="23">
      <c r="B3" s="11" t="s">
        <v>204</v>
      </c>
    </row>
    <row r="4" spans="2:3">
      <c r="B4" s="1" t="s">
        <v>205</v>
      </c>
    </row>
    <row r="5" spans="2:3">
      <c r="B5" t="s">
        <v>9</v>
      </c>
    </row>
    <row r="6" spans="2:3">
      <c r="B6" s="8" t="s">
        <v>5</v>
      </c>
    </row>
    <row r="7" spans="2:3">
      <c r="B7" s="8" t="s">
        <v>7</v>
      </c>
    </row>
    <row r="8" spans="2:3">
      <c r="B8" s="10" t="s">
        <v>10</v>
      </c>
    </row>
    <row r="9" spans="2:3">
      <c r="B9" t="s">
        <v>8</v>
      </c>
      <c r="C9" s="9"/>
    </row>
    <row r="10" spans="2:3">
      <c r="B10" t="s">
        <v>4</v>
      </c>
      <c r="C10" s="9"/>
    </row>
    <row r="11" spans="2:3" ht="19" thickBot="1">
      <c r="B11" s="6" t="s">
        <v>0</v>
      </c>
      <c r="C11" s="7" t="s">
        <v>1</v>
      </c>
    </row>
    <row r="12" spans="2:3">
      <c r="B12" s="4">
        <v>3</v>
      </c>
      <c r="C12" s="5" t="s">
        <v>3</v>
      </c>
    </row>
    <row r="13" spans="2:3">
      <c r="B13" s="2">
        <v>2</v>
      </c>
      <c r="C13" s="3" t="s">
        <v>3</v>
      </c>
    </row>
    <row r="14" spans="2:3">
      <c r="B14" s="2">
        <v>1</v>
      </c>
      <c r="C14" s="3" t="s">
        <v>3</v>
      </c>
    </row>
    <row r="15" spans="2:3">
      <c r="B15" s="2" t="s">
        <v>2</v>
      </c>
      <c r="C15" s="3" t="s">
        <v>3</v>
      </c>
    </row>
    <row r="16" spans="2:3">
      <c r="B16" s="2" t="s">
        <v>6</v>
      </c>
      <c r="C16" s="3" t="s">
        <v>11</v>
      </c>
    </row>
    <row r="18" spans="2:7">
      <c r="B18" s="1" t="s">
        <v>206</v>
      </c>
    </row>
    <row r="19" spans="2:7">
      <c r="B19" s="12" t="s">
        <v>18</v>
      </c>
    </row>
    <row r="20" spans="2:7">
      <c r="B20" t="s">
        <v>24</v>
      </c>
    </row>
    <row r="21" spans="2:7">
      <c r="B21" s="22" t="s">
        <v>19</v>
      </c>
      <c r="C21" s="13" t="s">
        <v>23</v>
      </c>
      <c r="D21" s="13"/>
      <c r="E21" s="18"/>
      <c r="F21" s="14"/>
      <c r="G21" s="15"/>
    </row>
    <row r="22" spans="2:7">
      <c r="B22" s="22" t="s">
        <v>20</v>
      </c>
      <c r="C22" s="13" t="s">
        <v>22</v>
      </c>
      <c r="D22" s="13"/>
      <c r="E22" s="13"/>
      <c r="F22" s="20"/>
      <c r="G22" s="21"/>
    </row>
    <row r="23" spans="2:7">
      <c r="B23" s="22" t="s">
        <v>21</v>
      </c>
      <c r="C23" s="13" t="s">
        <v>68</v>
      </c>
      <c r="D23" s="13"/>
      <c r="E23" s="19"/>
      <c r="F23" s="16"/>
      <c r="G23" s="17"/>
    </row>
    <row r="24" spans="2:7">
      <c r="B24" s="22" t="s">
        <v>103</v>
      </c>
      <c r="C24" s="20" t="s">
        <v>105</v>
      </c>
      <c r="D24" s="20"/>
      <c r="E24" s="20"/>
      <c r="F24" s="20"/>
      <c r="G24" s="21"/>
    </row>
    <row r="25" spans="2:7">
      <c r="B25" s="30" t="s">
        <v>104</v>
      </c>
      <c r="C25" s="16" t="s">
        <v>106</v>
      </c>
      <c r="D25" s="16"/>
      <c r="E25" s="16"/>
      <c r="F25" s="16"/>
      <c r="G25" s="17"/>
    </row>
    <row r="27" spans="2:7">
      <c r="B27" s="31" t="s">
        <v>207</v>
      </c>
    </row>
    <row r="28" spans="2:7">
      <c r="B28" s="12" t="s">
        <v>112</v>
      </c>
    </row>
    <row r="29" spans="2:7">
      <c r="B29" t="s">
        <v>192</v>
      </c>
    </row>
    <row r="31" spans="2:7">
      <c r="B31" t="s">
        <v>193</v>
      </c>
    </row>
    <row r="32" spans="2:7" ht="19" thickBot="1">
      <c r="B32" s="6" t="s">
        <v>0</v>
      </c>
      <c r="C32" s="7" t="s">
        <v>1</v>
      </c>
    </row>
    <row r="33" spans="2:9">
      <c r="B33" s="4" t="s">
        <v>194</v>
      </c>
      <c r="C33" s="5" t="s">
        <v>196</v>
      </c>
    </row>
    <row r="34" spans="2:9">
      <c r="B34" s="2" t="s">
        <v>195</v>
      </c>
      <c r="C34" s="3" t="s">
        <v>199</v>
      </c>
    </row>
    <row r="36" spans="2:9">
      <c r="C36" s="43" t="s">
        <v>208</v>
      </c>
    </row>
    <row r="37" spans="2:9">
      <c r="C37" t="s">
        <v>197</v>
      </c>
    </row>
    <row r="38" spans="2:9">
      <c r="C38" t="s">
        <v>198</v>
      </c>
    </row>
    <row r="39" spans="2:9">
      <c r="B39" t="s">
        <v>8</v>
      </c>
      <c r="C39" s="22" t="s">
        <v>200</v>
      </c>
      <c r="D39" s="13" t="s">
        <v>202</v>
      </c>
      <c r="E39" s="13"/>
      <c r="F39" s="18"/>
      <c r="G39" s="14"/>
      <c r="H39" s="15"/>
      <c r="I39" s="15"/>
    </row>
    <row r="40" spans="2:9">
      <c r="C40" s="22" t="s">
        <v>201</v>
      </c>
      <c r="D40" s="13" t="s">
        <v>203</v>
      </c>
      <c r="E40" s="13"/>
      <c r="F40" s="13"/>
      <c r="G40" s="20"/>
      <c r="H40" s="44"/>
      <c r="I40" s="21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24540-7EAE-9D40-A1F4-261D478CFCF8}">
  <dimension ref="B3:D20"/>
  <sheetViews>
    <sheetView zoomScale="111" workbookViewId="0">
      <selection activeCell="D18" sqref="D18"/>
    </sheetView>
  </sheetViews>
  <sheetFormatPr baseColWidth="10" defaultColWidth="11.140625" defaultRowHeight="18"/>
  <sheetData>
    <row r="3" spans="2:4" ht="23">
      <c r="B3" s="11" t="s">
        <v>107</v>
      </c>
    </row>
    <row r="4" spans="2:4">
      <c r="B4" s="1" t="s">
        <v>137</v>
      </c>
    </row>
    <row r="5" spans="2:4">
      <c r="B5" s="1" t="s">
        <v>130</v>
      </c>
      <c r="D5" s="34"/>
    </row>
    <row r="6" spans="2:4">
      <c r="B6" s="28" t="s">
        <v>131</v>
      </c>
      <c r="C6" t="s">
        <v>144</v>
      </c>
    </row>
    <row r="8" spans="2:4">
      <c r="B8" s="35" t="s">
        <v>132</v>
      </c>
    </row>
    <row r="9" spans="2:4">
      <c r="B9" s="28" t="s">
        <v>133</v>
      </c>
      <c r="C9" t="s">
        <v>134</v>
      </c>
    </row>
    <row r="11" spans="2:4">
      <c r="B11" s="1" t="s">
        <v>135</v>
      </c>
    </row>
    <row r="12" spans="2:4">
      <c r="B12" s="28" t="s">
        <v>136</v>
      </c>
      <c r="C12" t="s">
        <v>142</v>
      </c>
    </row>
    <row r="14" spans="2:4">
      <c r="B14" s="35" t="s">
        <v>138</v>
      </c>
    </row>
    <row r="15" spans="2:4">
      <c r="B15" s="28" t="s">
        <v>140</v>
      </c>
      <c r="C15" t="s">
        <v>145</v>
      </c>
    </row>
    <row r="16" spans="2:4">
      <c r="C16" s="1"/>
      <c r="D16" s="1"/>
    </row>
    <row r="17" spans="2:3">
      <c r="B17" s="1" t="s">
        <v>139</v>
      </c>
    </row>
    <row r="18" spans="2:3">
      <c r="B18" s="28" t="s">
        <v>141</v>
      </c>
      <c r="C18" t="s">
        <v>146</v>
      </c>
    </row>
    <row r="20" spans="2:3">
      <c r="B20" t="s">
        <v>289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386B-EC6A-5F46-9169-B58FB987675E}">
  <dimension ref="B3:J91"/>
  <sheetViews>
    <sheetView topLeftCell="B17" zoomScale="125" zoomScaleNormal="91" workbookViewId="0">
      <selection activeCell="D81" sqref="D81"/>
    </sheetView>
  </sheetViews>
  <sheetFormatPr baseColWidth="10" defaultColWidth="11.140625" defaultRowHeight="18"/>
  <sheetData>
    <row r="3" spans="2:8" ht="23">
      <c r="B3" s="11" t="s">
        <v>108</v>
      </c>
    </row>
    <row r="4" spans="2:8">
      <c r="B4" s="1" t="s">
        <v>109</v>
      </c>
    </row>
    <row r="5" spans="2:8">
      <c r="B5" t="s">
        <v>93</v>
      </c>
    </row>
    <row r="6" spans="2:8">
      <c r="B6" t="s">
        <v>121</v>
      </c>
      <c r="G6" t="s">
        <v>143</v>
      </c>
    </row>
    <row r="7" spans="2:8">
      <c r="B7" s="22" t="s">
        <v>122</v>
      </c>
      <c r="C7" s="13" t="s">
        <v>147</v>
      </c>
      <c r="D7" s="13"/>
      <c r="E7" s="13"/>
      <c r="F7" s="13"/>
      <c r="G7" s="13"/>
      <c r="H7" t="s">
        <v>113</v>
      </c>
    </row>
    <row r="8" spans="2:8">
      <c r="B8" s="22" t="s">
        <v>148</v>
      </c>
      <c r="C8" s="13" t="s">
        <v>149</v>
      </c>
      <c r="D8" s="13"/>
      <c r="E8" s="13"/>
      <c r="F8" s="13"/>
      <c r="G8" s="13"/>
      <c r="H8" t="s">
        <v>114</v>
      </c>
    </row>
    <row r="9" spans="2:8">
      <c r="B9" t="s">
        <v>94</v>
      </c>
    </row>
    <row r="11" spans="2:8">
      <c r="B11" s="1" t="s">
        <v>110</v>
      </c>
    </row>
    <row r="12" spans="2:8">
      <c r="B12" t="s">
        <v>97</v>
      </c>
    </row>
    <row r="13" spans="2:8">
      <c r="B13" t="s">
        <v>95</v>
      </c>
    </row>
    <row r="15" spans="2:8">
      <c r="B15" s="1" t="s">
        <v>111</v>
      </c>
    </row>
    <row r="16" spans="2:8">
      <c r="B16" t="s">
        <v>99</v>
      </c>
    </row>
    <row r="17" spans="2:10">
      <c r="B17" t="s">
        <v>101</v>
      </c>
    </row>
    <row r="18" spans="2:10">
      <c r="B18" t="s">
        <v>100</v>
      </c>
    </row>
    <row r="19" spans="2:10">
      <c r="B19" t="s">
        <v>314</v>
      </c>
    </row>
    <row r="21" spans="2:10">
      <c r="B21" s="1"/>
      <c r="D21" s="1" t="s">
        <v>150</v>
      </c>
      <c r="F21">
        <v>573</v>
      </c>
      <c r="G21" t="s">
        <v>229</v>
      </c>
    </row>
    <row r="22" spans="2:10">
      <c r="D22" s="16"/>
      <c r="E22" s="40" t="s">
        <v>151</v>
      </c>
      <c r="F22" s="40" t="s">
        <v>152</v>
      </c>
      <c r="G22" s="40" t="s">
        <v>153</v>
      </c>
      <c r="H22" s="40" t="s">
        <v>178</v>
      </c>
      <c r="I22" s="40" t="s">
        <v>181</v>
      </c>
      <c r="J22" s="40" t="s">
        <v>179</v>
      </c>
    </row>
    <row r="23" spans="2:10">
      <c r="B23" t="s">
        <v>323</v>
      </c>
      <c r="C23">
        <v>1</v>
      </c>
      <c r="D23" s="9">
        <v>101</v>
      </c>
      <c r="E23" s="31" t="s">
        <v>154</v>
      </c>
      <c r="F23" s="9" t="s">
        <v>155</v>
      </c>
      <c r="G23" s="9" t="s">
        <v>167</v>
      </c>
      <c r="H23" s="12" t="s">
        <v>176</v>
      </c>
      <c r="I23" s="12"/>
      <c r="J23" s="9"/>
    </row>
    <row r="24" spans="2:10">
      <c r="D24" s="9"/>
      <c r="E24" s="31"/>
      <c r="F24" s="9"/>
      <c r="G24" s="9"/>
      <c r="H24" s="12" t="s">
        <v>170</v>
      </c>
      <c r="I24" s="12"/>
      <c r="J24" s="9"/>
    </row>
    <row r="25" spans="2:10">
      <c r="D25" s="36"/>
      <c r="E25" s="37"/>
      <c r="F25" s="36"/>
      <c r="G25" s="36"/>
      <c r="H25" s="41" t="s">
        <v>180</v>
      </c>
      <c r="I25" s="41"/>
      <c r="J25" s="36"/>
    </row>
    <row r="26" spans="2:10">
      <c r="B26" t="s">
        <v>323</v>
      </c>
      <c r="C26">
        <v>2</v>
      </c>
      <c r="D26" s="38">
        <v>102</v>
      </c>
      <c r="E26" s="39" t="s">
        <v>156</v>
      </c>
      <c r="F26" s="38" t="s">
        <v>158</v>
      </c>
      <c r="G26" s="38" t="s">
        <v>167</v>
      </c>
      <c r="H26" s="42" t="s">
        <v>175</v>
      </c>
      <c r="I26" s="42"/>
      <c r="J26" s="38"/>
    </row>
    <row r="27" spans="2:10">
      <c r="D27" s="9"/>
      <c r="E27" s="31"/>
      <c r="F27" s="9"/>
      <c r="G27" s="9"/>
      <c r="H27" s="12" t="s">
        <v>170</v>
      </c>
      <c r="I27" s="12"/>
      <c r="J27" s="9"/>
    </row>
    <row r="28" spans="2:10">
      <c r="B28" s="1"/>
      <c r="D28" s="36"/>
      <c r="E28" s="36"/>
      <c r="F28" s="36"/>
      <c r="G28" s="36"/>
      <c r="H28" s="41" t="s">
        <v>225</v>
      </c>
      <c r="I28" s="41"/>
      <c r="J28" s="36"/>
    </row>
    <row r="29" spans="2:10">
      <c r="B29" t="s">
        <v>323</v>
      </c>
      <c r="C29">
        <v>3</v>
      </c>
      <c r="D29" s="9">
        <v>103</v>
      </c>
      <c r="E29" s="31" t="s">
        <v>157</v>
      </c>
      <c r="F29" s="9" t="s">
        <v>159</v>
      </c>
      <c r="G29" s="9" t="s">
        <v>167</v>
      </c>
      <c r="H29" s="12" t="s">
        <v>177</v>
      </c>
      <c r="I29" s="12"/>
      <c r="J29" s="9"/>
    </row>
    <row r="30" spans="2:10">
      <c r="D30" s="9"/>
      <c r="E30" s="9"/>
      <c r="F30" s="9"/>
      <c r="G30" s="9"/>
      <c r="H30" s="12" t="s">
        <v>170</v>
      </c>
      <c r="I30" s="12"/>
      <c r="J30" s="9"/>
    </row>
    <row r="31" spans="2:10">
      <c r="D31" s="36"/>
      <c r="E31" s="36"/>
      <c r="F31" s="36"/>
      <c r="G31" s="36"/>
      <c r="H31" s="41" t="s">
        <v>226</v>
      </c>
      <c r="I31" s="41"/>
      <c r="J31" s="36"/>
    </row>
    <row r="32" spans="2:10">
      <c r="C32">
        <v>4</v>
      </c>
      <c r="D32" s="9">
        <v>104</v>
      </c>
      <c r="E32" s="31" t="s">
        <v>186</v>
      </c>
      <c r="F32" s="9" t="s">
        <v>160</v>
      </c>
      <c r="G32" s="9" t="s">
        <v>167</v>
      </c>
      <c r="H32" s="12" t="s">
        <v>173</v>
      </c>
      <c r="I32" s="12"/>
      <c r="J32" s="9"/>
    </row>
    <row r="33" spans="3:10">
      <c r="D33" s="9"/>
      <c r="E33" s="31"/>
      <c r="F33" s="9"/>
      <c r="G33" s="9"/>
      <c r="H33" s="12" t="s">
        <v>170</v>
      </c>
      <c r="I33" s="12"/>
      <c r="J33" s="9"/>
    </row>
    <row r="34" spans="3:10">
      <c r="D34" s="36"/>
      <c r="E34" s="37"/>
      <c r="F34" s="36"/>
      <c r="G34" s="36"/>
      <c r="H34" s="41" t="s">
        <v>227</v>
      </c>
      <c r="I34" s="41"/>
      <c r="J34" s="36"/>
    </row>
    <row r="35" spans="3:10">
      <c r="C35">
        <v>13</v>
      </c>
      <c r="D35" s="9">
        <v>301</v>
      </c>
      <c r="E35" s="31" t="s">
        <v>215</v>
      </c>
      <c r="F35" s="9" t="s">
        <v>161</v>
      </c>
      <c r="G35" s="9" t="s">
        <v>168</v>
      </c>
      <c r="H35" s="12" t="s">
        <v>174</v>
      </c>
      <c r="I35" s="12"/>
      <c r="J35" s="9"/>
    </row>
    <row r="36" spans="3:10">
      <c r="D36" s="9"/>
      <c r="E36" s="31"/>
      <c r="F36" s="9"/>
      <c r="G36" s="9"/>
      <c r="H36" s="12" t="s">
        <v>172</v>
      </c>
      <c r="I36" s="12"/>
      <c r="J36" s="9"/>
    </row>
    <row r="37" spans="3:10">
      <c r="D37" s="36"/>
      <c r="E37" s="37"/>
      <c r="F37" s="36"/>
      <c r="G37" s="36"/>
      <c r="H37" s="41" t="s">
        <v>228</v>
      </c>
      <c r="I37" s="41"/>
      <c r="J37" s="36"/>
    </row>
    <row r="38" spans="3:10">
      <c r="C38">
        <v>6</v>
      </c>
      <c r="D38" s="9">
        <v>201</v>
      </c>
      <c r="E38" s="31" t="s">
        <v>210</v>
      </c>
      <c r="F38" s="9" t="s">
        <v>162</v>
      </c>
      <c r="G38" s="9" t="s">
        <v>169</v>
      </c>
      <c r="H38" s="12" t="s">
        <v>171</v>
      </c>
      <c r="I38" s="12"/>
    </row>
    <row r="39" spans="3:10">
      <c r="D39" s="9"/>
      <c r="E39" s="31"/>
      <c r="F39" s="9"/>
      <c r="G39" s="9"/>
      <c r="H39" s="12" t="s">
        <v>220</v>
      </c>
      <c r="I39" s="12"/>
    </row>
    <row r="40" spans="3:10">
      <c r="D40" s="36"/>
      <c r="E40" s="37"/>
      <c r="F40" s="36"/>
      <c r="G40" s="36"/>
      <c r="H40" s="12" t="s">
        <v>238</v>
      </c>
      <c r="I40" s="41"/>
      <c r="J40" s="16"/>
    </row>
    <row r="41" spans="3:10">
      <c r="C41">
        <v>7</v>
      </c>
      <c r="D41" s="9">
        <v>202</v>
      </c>
      <c r="E41" s="31" t="s">
        <v>211</v>
      </c>
      <c r="F41" s="9" t="s">
        <v>163</v>
      </c>
      <c r="G41" s="9" t="s">
        <v>169</v>
      </c>
      <c r="H41" s="14" t="s">
        <v>239</v>
      </c>
    </row>
    <row r="42" spans="3:10">
      <c r="D42" s="9"/>
      <c r="E42" s="31"/>
      <c r="F42" s="9"/>
      <c r="G42" s="9"/>
      <c r="H42" t="s">
        <v>216</v>
      </c>
    </row>
    <row r="43" spans="3:10">
      <c r="D43" s="36"/>
      <c r="E43" s="37"/>
      <c r="F43" s="36"/>
      <c r="G43" s="36"/>
      <c r="H43" s="16" t="s">
        <v>293</v>
      </c>
      <c r="I43" s="16"/>
      <c r="J43" s="16"/>
    </row>
    <row r="44" spans="3:10">
      <c r="C44">
        <v>14</v>
      </c>
      <c r="D44" s="9">
        <v>302</v>
      </c>
      <c r="E44" s="31" t="s">
        <v>187</v>
      </c>
      <c r="F44" s="9" t="s">
        <v>164</v>
      </c>
      <c r="G44" s="9" t="s">
        <v>168</v>
      </c>
      <c r="H44" s="12" t="s">
        <v>235</v>
      </c>
      <c r="I44" s="9"/>
    </row>
    <row r="45" spans="3:10">
      <c r="D45" s="9"/>
      <c r="E45" s="31"/>
      <c r="F45" s="9"/>
      <c r="G45" s="9"/>
      <c r="H45" t="s">
        <v>223</v>
      </c>
    </row>
    <row r="46" spans="3:10">
      <c r="D46" s="36"/>
      <c r="E46" s="37"/>
      <c r="F46" s="36"/>
      <c r="G46" s="36"/>
      <c r="H46" s="16" t="s">
        <v>237</v>
      </c>
      <c r="I46" s="16"/>
      <c r="J46" s="16"/>
    </row>
    <row r="47" spans="3:10">
      <c r="C47">
        <v>8</v>
      </c>
      <c r="D47" s="9">
        <v>203</v>
      </c>
      <c r="E47" s="31" t="s">
        <v>188</v>
      </c>
      <c r="F47" s="9" t="s">
        <v>165</v>
      </c>
      <c r="G47" s="9" t="s">
        <v>169</v>
      </c>
      <c r="H47" s="12" t="s">
        <v>240</v>
      </c>
    </row>
    <row r="48" spans="3:10">
      <c r="D48" s="9"/>
      <c r="E48" s="31"/>
      <c r="F48" s="9"/>
      <c r="G48" s="9"/>
      <c r="H48" s="12" t="s">
        <v>219</v>
      </c>
    </row>
    <row r="49" spans="3:10">
      <c r="D49" s="36"/>
      <c r="E49" s="37"/>
      <c r="F49" s="36"/>
      <c r="G49" s="36"/>
      <c r="H49" s="16" t="s">
        <v>294</v>
      </c>
      <c r="I49" s="16"/>
      <c r="J49" s="16"/>
    </row>
    <row r="50" spans="3:10">
      <c r="C50">
        <v>5</v>
      </c>
      <c r="D50" s="9">
        <v>105</v>
      </c>
      <c r="E50" s="31" t="s">
        <v>185</v>
      </c>
      <c r="F50" s="9" t="s">
        <v>166</v>
      </c>
      <c r="G50" s="9" t="s">
        <v>167</v>
      </c>
      <c r="H50" s="12" t="s">
        <v>241</v>
      </c>
    </row>
    <row r="51" spans="3:10">
      <c r="D51" s="9"/>
      <c r="E51" s="31"/>
      <c r="F51" s="9"/>
      <c r="G51" s="9"/>
      <c r="H51" s="12" t="s">
        <v>170</v>
      </c>
    </row>
    <row r="52" spans="3:10">
      <c r="D52" s="36"/>
      <c r="E52" s="37"/>
      <c r="F52" s="36"/>
      <c r="G52" s="36"/>
      <c r="H52" s="16" t="s">
        <v>295</v>
      </c>
      <c r="I52" s="16"/>
      <c r="J52" s="16"/>
    </row>
    <row r="53" spans="3:10">
      <c r="C53">
        <v>15</v>
      </c>
      <c r="D53" s="9">
        <v>303</v>
      </c>
      <c r="E53" s="31" t="s">
        <v>212</v>
      </c>
      <c r="F53" s="9" t="s">
        <v>182</v>
      </c>
      <c r="G53" s="9" t="s">
        <v>168</v>
      </c>
      <c r="H53" s="12" t="s">
        <v>296</v>
      </c>
    </row>
    <row r="54" spans="3:10">
      <c r="D54" s="9"/>
      <c r="E54" s="31"/>
      <c r="F54" s="9"/>
      <c r="G54" s="9"/>
      <c r="H54" t="s">
        <v>222</v>
      </c>
    </row>
    <row r="55" spans="3:10">
      <c r="D55" s="36"/>
      <c r="E55" s="36"/>
      <c r="F55" s="36"/>
      <c r="G55" s="36"/>
      <c r="H55" s="16" t="s">
        <v>297</v>
      </c>
      <c r="I55" s="16"/>
      <c r="J55" s="16"/>
    </row>
    <row r="56" spans="3:10">
      <c r="C56">
        <v>9</v>
      </c>
      <c r="D56" s="9" t="s">
        <v>309</v>
      </c>
      <c r="E56" s="31" t="s">
        <v>184</v>
      </c>
      <c r="F56" s="9" t="s">
        <v>183</v>
      </c>
      <c r="G56" s="9" t="s">
        <v>169</v>
      </c>
      <c r="H56" s="12" t="s">
        <v>242</v>
      </c>
    </row>
    <row r="57" spans="3:10">
      <c r="D57" s="9"/>
      <c r="E57" s="9"/>
      <c r="F57" s="9"/>
      <c r="G57" s="9"/>
      <c r="H57" t="s">
        <v>218</v>
      </c>
    </row>
    <row r="58" spans="3:10">
      <c r="D58" s="36"/>
      <c r="E58" s="36"/>
      <c r="F58" s="36"/>
      <c r="G58" s="36"/>
      <c r="H58" s="16" t="s">
        <v>298</v>
      </c>
      <c r="I58" s="16"/>
      <c r="J58" s="16"/>
    </row>
    <row r="59" spans="3:10">
      <c r="C59">
        <v>10</v>
      </c>
      <c r="D59" s="9" t="s">
        <v>310</v>
      </c>
      <c r="E59" s="31" t="s">
        <v>213</v>
      </c>
      <c r="F59" s="9" t="s">
        <v>189</v>
      </c>
      <c r="G59" s="9" t="s">
        <v>169</v>
      </c>
      <c r="H59" s="12" t="s">
        <v>243</v>
      </c>
    </row>
    <row r="60" spans="3:10">
      <c r="D60" s="9"/>
      <c r="E60" s="9"/>
      <c r="F60" s="9"/>
      <c r="G60" s="9"/>
      <c r="H60" t="s">
        <v>217</v>
      </c>
    </row>
    <row r="61" spans="3:10">
      <c r="D61" s="36"/>
      <c r="E61" s="36"/>
      <c r="F61" s="36"/>
      <c r="G61" s="36"/>
      <c r="H61" s="16" t="s">
        <v>299</v>
      </c>
      <c r="I61" s="16"/>
      <c r="J61" s="16"/>
    </row>
    <row r="62" spans="3:10">
      <c r="C62">
        <v>11</v>
      </c>
      <c r="D62" s="9" t="s">
        <v>311</v>
      </c>
      <c r="E62" s="31" t="s">
        <v>214</v>
      </c>
      <c r="F62" s="9" t="s">
        <v>190</v>
      </c>
      <c r="G62" s="9" t="s">
        <v>169</v>
      </c>
      <c r="H62" s="12" t="s">
        <v>244</v>
      </c>
    </row>
    <row r="63" spans="3:10">
      <c r="D63" s="9"/>
      <c r="E63" s="31"/>
      <c r="F63" s="9"/>
      <c r="G63" s="9"/>
      <c r="H63" t="s">
        <v>231</v>
      </c>
    </row>
    <row r="64" spans="3:10">
      <c r="D64" s="36"/>
      <c r="E64" s="37"/>
      <c r="F64" s="36"/>
      <c r="G64" s="36"/>
      <c r="H64" s="16" t="s">
        <v>300</v>
      </c>
      <c r="I64" s="16"/>
      <c r="J64" s="16"/>
    </row>
    <row r="65" spans="3:8">
      <c r="C65">
        <v>12</v>
      </c>
      <c r="D65" s="9" t="s">
        <v>312</v>
      </c>
      <c r="E65" s="31" t="s">
        <v>288</v>
      </c>
      <c r="F65" s="9" t="s">
        <v>209</v>
      </c>
      <c r="G65" s="9" t="s">
        <v>169</v>
      </c>
      <c r="H65" s="12" t="s">
        <v>301</v>
      </c>
    </row>
    <row r="66" spans="3:8">
      <c r="D66" s="9"/>
      <c r="E66" s="9"/>
      <c r="F66" s="9"/>
      <c r="G66" s="9"/>
      <c r="H66" t="s">
        <v>230</v>
      </c>
    </row>
    <row r="67" spans="3:8">
      <c r="H67" t="s">
        <v>302</v>
      </c>
    </row>
    <row r="68" spans="3:8">
      <c r="D68" s="1" t="s">
        <v>224</v>
      </c>
    </row>
    <row r="69" spans="3:8">
      <c r="D69" t="s">
        <v>221</v>
      </c>
    </row>
    <row r="70" spans="3:8">
      <c r="D70" s="28" t="s">
        <v>319</v>
      </c>
      <c r="E70" t="s">
        <v>320</v>
      </c>
    </row>
    <row r="71" spans="3:8">
      <c r="D71" s="28" t="s">
        <v>321</v>
      </c>
      <c r="E71" t="s">
        <v>322</v>
      </c>
    </row>
    <row r="72" spans="3:8">
      <c r="D72" t="s">
        <v>324</v>
      </c>
    </row>
    <row r="73" spans="3:8">
      <c r="D73" s="1"/>
    </row>
    <row r="74" spans="3:8">
      <c r="D74" s="1" t="s">
        <v>290</v>
      </c>
    </row>
    <row r="75" spans="3:8">
      <c r="D75" t="s">
        <v>291</v>
      </c>
    </row>
    <row r="76" spans="3:8">
      <c r="D76" t="s">
        <v>315</v>
      </c>
    </row>
    <row r="77" spans="3:8">
      <c r="D77" t="s">
        <v>292</v>
      </c>
    </row>
    <row r="78" spans="3:8">
      <c r="D78" t="s">
        <v>316</v>
      </c>
    </row>
    <row r="79" spans="3:8">
      <c r="D79" t="s">
        <v>308</v>
      </c>
    </row>
    <row r="80" spans="3:8">
      <c r="D80" t="s">
        <v>325</v>
      </c>
    </row>
    <row r="85" spans="3:6">
      <c r="C85" s="1"/>
    </row>
    <row r="86" spans="3:6">
      <c r="F86">
        <f>+F87</f>
        <v>0</v>
      </c>
    </row>
    <row r="91" spans="3:6">
      <c r="C91" s="1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0945-24DB-C141-B44D-936E4EBEACB4}">
  <dimension ref="B3:F36"/>
  <sheetViews>
    <sheetView topLeftCell="A13" workbookViewId="0">
      <selection activeCell="D28" sqref="D28"/>
    </sheetView>
  </sheetViews>
  <sheetFormatPr baseColWidth="10" defaultColWidth="11.140625" defaultRowHeight="18"/>
  <sheetData>
    <row r="3" spans="2:5" ht="23">
      <c r="B3" s="11" t="s">
        <v>246</v>
      </c>
    </row>
    <row r="4" spans="2:5">
      <c r="B4" s="1" t="s">
        <v>247</v>
      </c>
    </row>
    <row r="5" spans="2:5">
      <c r="B5" s="45" t="s">
        <v>251</v>
      </c>
      <c r="C5" s="30" t="s">
        <v>249</v>
      </c>
      <c r="D5" s="45" t="s">
        <v>252</v>
      </c>
      <c r="E5" s="46"/>
    </row>
    <row r="6" spans="2:5">
      <c r="B6" t="s">
        <v>248</v>
      </c>
      <c r="C6" s="48" t="s">
        <v>250</v>
      </c>
      <c r="D6" t="s">
        <v>255</v>
      </c>
    </row>
    <row r="7" spans="2:5">
      <c r="C7" s="48" t="s">
        <v>253</v>
      </c>
      <c r="D7" t="s">
        <v>254</v>
      </c>
    </row>
    <row r="8" spans="2:5">
      <c r="B8" s="16"/>
      <c r="C8" s="19" t="s">
        <v>256</v>
      </c>
      <c r="D8" s="16" t="s">
        <v>257</v>
      </c>
      <c r="E8" s="16"/>
    </row>
    <row r="9" spans="2:5">
      <c r="B9" t="s">
        <v>259</v>
      </c>
      <c r="C9" s="48" t="s">
        <v>258</v>
      </c>
      <c r="D9" t="s">
        <v>264</v>
      </c>
    </row>
    <row r="10" spans="2:5">
      <c r="C10" s="48" t="s">
        <v>260</v>
      </c>
      <c r="D10" t="s">
        <v>261</v>
      </c>
    </row>
    <row r="11" spans="2:5">
      <c r="C11" s="48" t="s">
        <v>262</v>
      </c>
      <c r="D11" t="s">
        <v>263</v>
      </c>
    </row>
    <row r="12" spans="2:5">
      <c r="B12" s="1" t="s">
        <v>282</v>
      </c>
    </row>
    <row r="13" spans="2:5">
      <c r="B13" t="s">
        <v>265</v>
      </c>
    </row>
    <row r="15" spans="2:5">
      <c r="B15" s="1" t="s">
        <v>267</v>
      </c>
    </row>
    <row r="16" spans="2:5">
      <c r="B16" s="40" t="s">
        <v>268</v>
      </c>
      <c r="C16" s="16"/>
      <c r="D16" t="s">
        <v>283</v>
      </c>
    </row>
    <row r="17" spans="2:6">
      <c r="B17" s="47" t="s">
        <v>266</v>
      </c>
    </row>
    <row r="18" spans="2:6">
      <c r="B18" s="47" t="s">
        <v>194</v>
      </c>
      <c r="D18" t="s">
        <v>286</v>
      </c>
      <c r="F18" t="s">
        <v>287</v>
      </c>
    </row>
    <row r="19" spans="2:6">
      <c r="B19" s="47" t="s">
        <v>269</v>
      </c>
    </row>
    <row r="20" spans="2:6">
      <c r="B20" s="47" t="s">
        <v>270</v>
      </c>
    </row>
    <row r="22" spans="2:6">
      <c r="B22" t="s">
        <v>271</v>
      </c>
      <c r="D22" t="s">
        <v>285</v>
      </c>
    </row>
    <row r="23" spans="2:6">
      <c r="B23" s="47" t="s">
        <v>272</v>
      </c>
    </row>
    <row r="25" spans="2:6">
      <c r="B25" t="s">
        <v>273</v>
      </c>
      <c r="D25" t="s">
        <v>285</v>
      </c>
    </row>
    <row r="26" spans="2:6">
      <c r="B26" s="47" t="s">
        <v>274</v>
      </c>
    </row>
    <row r="28" spans="2:6">
      <c r="B28" t="s">
        <v>275</v>
      </c>
    </row>
    <row r="30" spans="2:6">
      <c r="B30" t="s">
        <v>276</v>
      </c>
      <c r="D30" t="s">
        <v>284</v>
      </c>
    </row>
    <row r="31" spans="2:6">
      <c r="B31" s="47" t="s">
        <v>277</v>
      </c>
    </row>
    <row r="32" spans="2:6">
      <c r="B32" s="47" t="s">
        <v>278</v>
      </c>
    </row>
    <row r="33" spans="2:4">
      <c r="B33" s="47" t="s">
        <v>279</v>
      </c>
    </row>
    <row r="35" spans="2:4">
      <c r="B35" t="s">
        <v>280</v>
      </c>
      <c r="D35" t="s">
        <v>284</v>
      </c>
    </row>
    <row r="36" spans="2:4">
      <c r="B36" s="47" t="s">
        <v>281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목차</vt:lpstr>
      <vt:lpstr>1. 게임 최초 시작과 마이룸</vt:lpstr>
      <vt:lpstr>2. 꾸미기 요소</vt:lpstr>
      <vt:lpstr>3. 튜토리얼</vt:lpstr>
      <vt:lpstr>4. 미니게임 시작 화면</vt:lpstr>
      <vt:lpstr>5. 미니게임 스토리</vt:lpstr>
      <vt:lpstr>7. 캐릭터</vt:lpstr>
      <vt:lpstr>8. 사운드 요소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백수진</cp:lastModifiedBy>
  <dcterms:created xsi:type="dcterms:W3CDTF">2022-12-30T14:01:30Z</dcterms:created>
  <dcterms:modified xsi:type="dcterms:W3CDTF">2023-07-12T00:33:03Z</dcterms:modified>
</cp:coreProperties>
</file>