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0"/>
  <workbookPr autoCompressPictures="0" defaultThemeVersion="124226"/>
  <mc:AlternateContent xmlns:mc="http://schemas.openxmlformats.org/markup-compatibility/2006">
    <mc:Choice Requires="x15">
      <x15ac:absPath xmlns:x15ac="http://schemas.microsoft.com/office/spreadsheetml/2010/11/ac" url="/Users/zhangyujie/Desktop/Lewis Lab/glyCompareWebApp_venv/glyCompareCodeOcean/data/example_data/paper_mcp/Original/"/>
    </mc:Choice>
  </mc:AlternateContent>
  <xr:revisionPtr revIDLastSave="0" documentId="13_ncr:1_{2AF1D9B3-4C9C-E44D-AEC8-D3DE1AFD469A}" xr6:coauthVersionLast="45" xr6:coauthVersionMax="45" xr10:uidLastSave="{00000000-0000-0000-0000-000000000000}"/>
  <bookViews>
    <workbookView xWindow="0" yWindow="460" windowWidth="26120" windowHeight="13180" xr2:uid="{00000000-000D-0000-FFFF-FFFF00000000}"/>
  </bookViews>
  <sheets>
    <sheet name="Glycan list" sheetId="1" r:id="rId1"/>
    <sheet name="Raw files" sheetId="3" r:id="rId2"/>
    <sheet name="MIRAGE Form" sheetId="4" r:id="rId3"/>
  </sheets>
  <externalReferences>
    <externalReference r:id="rId4"/>
  </externalReferences>
  <definedNames>
    <definedName name="LIST1">[1]LISTS!$B$1:$G$1</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Catherine Hayes</author>
  </authors>
  <commentList>
    <comment ref="B8" authorId="0" shapeId="0" xr:uid="{00000000-0006-0000-0200-000001000000}">
      <text>
        <r>
          <rPr>
            <sz val="9"/>
            <color indexed="81"/>
            <rFont val="Verdana"/>
          </rPr>
          <t xml:space="preserve"> Any significant (i.e., affecting behaviour) deviations from the manufacturer’s specification for the mass spectrometer.</t>
        </r>
      </text>
    </comment>
    <comment ref="B10" authorId="0" shapeId="0" xr:uid="{00000000-0006-0000-0200-000002000000}">
      <text>
        <r>
          <rPr>
            <sz val="9"/>
            <color indexed="81"/>
            <rFont val="Verdana"/>
          </rPr>
          <t xml:space="preserve"> The instrument management and data analysis package name, and version; where there are several pieces of software involved, give name, version and role for each one. Also mention upgrades not reflected in the version number.</t>
        </r>
      </text>
    </comment>
    <comment ref="B11" authorId="0" shapeId="0" xr:uid="{00000000-0006-0000-0200-000003000000}">
      <text>
        <r>
          <rPr>
            <sz val="9"/>
            <color indexed="81"/>
            <rFont val="Verdana"/>
          </rPr>
          <t xml:space="preserve"> The list of conditions that cause the switch from survey or zoom mode (MS^1) to or tandem mode (MS^n where n &gt; 1); e.g., ‘parent ion’ mass lists, neutral loss criteria and so on.</t>
        </r>
      </text>
    </comment>
    <comment ref="B12" authorId="0" shapeId="0" xr:uid="{00000000-0006-0000-0200-000004000000}">
      <text>
        <r>
          <rPr>
            <sz val="9"/>
            <color indexed="81"/>
            <rFont val="Verdana"/>
          </rPr>
          <t xml:space="preserve"> For tandem instruments (i.e., multi-stage instruments such as triple quads and TOF-TOFs, plus ion traps and equivalents) the total width (i.e., not half for plus-or-minus) of the gate applied around a selected precursor ion m/z, provided for all levels or by MS level.</t>
        </r>
      </text>
    </comment>
    <comment ref="B13" authorId="0" shapeId="0" xr:uid="{00000000-0006-0000-0200-000005000000}">
      <text>
        <r>
          <rPr>
            <sz val="9"/>
            <color indexed="81"/>
            <rFont val="Verdana"/>
          </rPr>
          <t xml:space="preserve"> The location and name under which the mass spectrometer’s parameter settings file for the run is stored, if available. Ideally this should be a URI including filename, or most preferably an LSID, where feasible. Location of file should be mentioned.</t>
        </r>
      </text>
    </comment>
    <comment ref="B16" authorId="0" shapeId="0" xr:uid="{00000000-0006-0000-0200-000006000000}">
      <text>
        <r>
          <rPr>
            <sz val="9"/>
            <color indexed="81"/>
            <rFont val="Verdana"/>
          </rPr>
          <t xml:space="preserve"> Whether the sprayer is fed (by, for example, chromatography or CE) or is loaded with sample once (before spraying).</t>
        </r>
      </text>
    </comment>
    <comment ref="B17" authorId="0" shapeId="0" xr:uid="{00000000-0006-0000-0200-000007000000}">
      <text>
        <r>
          <rPr>
            <sz val="9"/>
            <color indexed="81"/>
            <rFont val="Verdana"/>
          </rPr>
          <t xml:space="preserve"> Where the interface was bought from, plus its name and catalog number; list any modifications made to the standard specification. If the interface is entirely custom-built, describe it or provide a reference if available.</t>
        </r>
      </text>
    </comment>
    <comment ref="B18" authorId="0" shapeId="0" xr:uid="{00000000-0006-0000-0200-000008000000}">
      <text>
        <r>
          <rPr>
            <sz val="9"/>
            <color indexed="81"/>
            <rFont val="Verdana"/>
          </rPr>
          <t xml:space="preserve"> Where the sprayer was bought from, plus its name and catalog number; list any modifications made to the standard specification. If the sprayer is entirely custom-built, describe it briefly or provide a reference if available.</t>
        </r>
      </text>
    </comment>
    <comment ref="B19" authorId="0" shapeId="0" xr:uid="{00000000-0006-0000-0200-000009000000}">
      <text>
        <r>
          <rPr>
            <sz val="9"/>
            <color indexed="81"/>
            <rFont val="Verdana"/>
          </rPr>
          <t xml:space="preserve"> Voltages that are considered as discriminating from an understood standard measurement mode, or important for the interpretation of the data. These might include the voltage applied to the sprayer tip, the voltage applied to the sampling cone, the voltage used to accelerate the ions into the rest of the mass spectrometer (mass analysis + detection) by MS level.</t>
        </r>
      </text>
    </comment>
    <comment ref="B20" authorId="0" shapeId="0" xr:uid="{00000000-0006-0000-0200-00000A000000}">
      <text>
        <r>
          <rPr>
            <sz val="9"/>
            <color indexed="81"/>
            <rFont val="Verdana"/>
          </rPr>
          <t xml:space="preserve"> Yes/No. If yes, provide data showing results.</t>
        </r>
      </text>
    </comment>
    <comment ref="B21" authorId="0" shapeId="0" xr:uid="{00000000-0006-0000-0200-00000B000000}">
      <text>
        <r>
          <rPr>
            <b/>
            <sz val="9"/>
            <color indexed="81"/>
            <rFont val="Verdana"/>
          </rPr>
          <t xml:space="preserve"> State whether in-source dissociation was performed (increased voltage between sample orifice and first skimmer).</t>
        </r>
      </text>
    </comment>
    <comment ref="B22" authorId="0" shapeId="0" xr:uid="{00000000-0006-0000-0200-00000C000000}">
      <text>
        <r>
          <rPr>
            <sz val="9"/>
            <color indexed="81"/>
            <rFont val="Verdana"/>
          </rPr>
          <t>Where appropriate, and if considered as discriminating elements of the source parameters, describe these values.</t>
        </r>
      </text>
    </comment>
    <comment ref="B24" authorId="0" shapeId="0" xr:uid="{00000000-0006-0000-0200-00000D000000}">
      <text>
        <r>
          <rPr>
            <sz val="9"/>
            <color indexed="81"/>
            <rFont val="Verdana"/>
          </rPr>
          <t xml:space="preserve"> The material of which the target plate is made (usually stainless steel, or coated glass); if the plate has a special construction</t>
        </r>
      </text>
    </comment>
    <comment ref="B25" authorId="0" shapeId="0" xr:uid="{00000000-0006-0000-0200-00000E000000}">
      <text>
        <r>
          <rPr>
            <b/>
            <sz val="9"/>
            <color indexed="81"/>
            <rFont val="Verdana"/>
          </rPr>
          <t xml:space="preserve"> </t>
        </r>
        <r>
          <rPr>
            <sz val="9"/>
            <color indexed="81"/>
            <rFont val="Verdana"/>
          </rPr>
          <t>The material in which the sample is embedded on the target (e.g., 2,5-dihydroxybenzoic acid (DHB)).</t>
        </r>
      </text>
    </comment>
    <comment ref="B26" authorId="0" shapeId="0" xr:uid="{00000000-0006-0000-0200-00000F000000}">
      <text>
        <r>
          <rPr>
            <b/>
            <sz val="9"/>
            <color indexed="81"/>
            <rFont val="Verdana"/>
          </rPr>
          <t xml:space="preserve"> </t>
        </r>
        <r>
          <rPr>
            <sz val="9"/>
            <color indexed="81"/>
            <rFont val="Verdana"/>
          </rPr>
          <t>The method of laying down (matrix and) sample on the target plate (including matrix concentration and solvents applied); for example, matrix+sample in single deposition; or matrix, then matrix+sample (if several matrix substances are used, name each), Recrystallization using volatile solvent; where chromatographic eluent is directly applied to the plate by apparatus, or for other approaches, describe the process and instrumentation involved very briefly and cross-reference.</t>
        </r>
      </text>
    </comment>
    <comment ref="B27" authorId="0" shapeId="0" xr:uid="{00000000-0006-0000-0200-000010000000}">
      <text>
        <r>
          <rPr>
            <sz val="9"/>
            <color indexed="81"/>
            <rFont val="Verdana"/>
          </rPr>
          <t xml:space="preserve"> Voltages considered as relevant for the interpretation of the data. This might include the grid voltage (applied to the grid that sits just in front of the target), the acceleration voltage (used to accelerate the ions into the analyzer part of the mass spectrometer (mass analysis + detection), etc.</t>
        </r>
      </text>
    </comment>
    <comment ref="B28" authorId="0" shapeId="0" xr:uid="{00000000-0006-0000-0200-000011000000}">
      <text>
        <r>
          <rPr>
            <sz val="9"/>
            <color indexed="81"/>
            <rFont val="Verdana"/>
          </rPr>
          <t xml:space="preserve"> Yes/No. If yes, provide data showing results.</t>
        </r>
      </text>
    </comment>
    <comment ref="B29" authorId="0" shapeId="0" xr:uid="{00000000-0006-0000-0200-000012000000}">
      <text>
        <r>
          <rPr>
            <sz val="9"/>
            <color indexed="81"/>
            <rFont val="Verdana"/>
          </rPr>
          <t xml:space="preserve"> Confirm whether post-source decay, laser-induced decomposition, or in-source dissociation was performed; if so provide a brief description of the process (for example, summarize the stepwise reduction of reflector voltage).</t>
        </r>
      </text>
    </comment>
    <comment ref="B30" authorId="0" shapeId="0" xr:uid="{00000000-0006-0000-0200-000013000000}">
      <text>
        <r>
          <rPr>
            <sz val="9"/>
            <color indexed="81"/>
            <rFont val="Verdana"/>
          </rPr>
          <t xml:space="preserve"> State whether a delay between laser shot and ion acceleration is employed.</t>
        </r>
      </text>
    </comment>
    <comment ref="B31" authorId="0" shapeId="0" xr:uid="{00000000-0006-0000-0200-000014000000}">
      <text>
        <r>
          <rPr>
            <sz val="9"/>
            <color indexed="81"/>
            <rFont val="Verdana"/>
          </rPr>
          <t xml:space="preserve"> The type of laser and the wavelength of the generated pulse (in nanometers).</t>
        </r>
      </text>
    </comment>
    <comment ref="B32" authorId="0" shapeId="0" xr:uid="{00000000-0006-0000-0200-000015000000}">
      <text>
        <r>
          <rPr>
            <sz val="9"/>
            <color indexed="81"/>
            <rFont val="Verdana"/>
          </rPr>
          <t xml:space="preserve"> Other details of the laser used to irradiate the matrix-embedded sample if considered as important for the interpretation of data; this might include the pulse energy in microJoules, focus diameter in microns, attenuation details, pulse duration in nanoseconds at full-width half maximum, frequency of shots in Hertz and average number of shots fired to generate each combined mass spectrum.</t>
        </r>
      </text>
    </comment>
    <comment ref="B34" authorId="0" shapeId="0" xr:uid="{00000000-0006-0000-0200-000016000000}">
      <text>
        <r>
          <rPr>
            <sz val="9"/>
            <color indexed="81"/>
            <rFont val="Verdana"/>
          </rPr>
          <t xml:space="preserve"> e.g. ‘simple’ quadrupoles, hexapoles, stacked ring electrodes, TOF, ...</t>
        </r>
      </text>
    </comment>
    <comment ref="B36" authorId="0" shapeId="0" xr:uid="{00000000-0006-0000-0200-000017000000}">
      <text>
        <r>
          <rPr>
            <sz val="9"/>
            <color indexed="81"/>
            <rFont val="Verdana"/>
          </rPr>
          <t xml:space="preserve"> The composition and pressure of the gas used to fragment ions in the collision cell (TOF-TOF, linear trap, Paul trap, or FT- ICR cell).</t>
        </r>
      </text>
    </comment>
    <comment ref="B37" authorId="0" shapeId="0" xr:uid="{00000000-0006-0000-0200-000018000000}">
      <text>
        <r>
          <rPr>
            <sz val="9"/>
            <color indexed="81"/>
            <rFont val="Verdana"/>
          </rPr>
          <t xml:space="preserve"> The specifics for the process of imparting a particular impetus to ions with a given m/z value, as they travel into the collision cell for fragmentation. This could be a global figure (e.g., for tandem TOFs), or a complex function; for example a gradient (stepped or continuous) of m/z values (for quads) or activation frequencies (for traps) with associated collision energies (given in eV).</t>
        </r>
      </text>
    </comment>
    <comment ref="B38" authorId="0" shapeId="0" xr:uid="{00000000-0006-0000-0200-000019000000}">
      <text>
        <r>
          <rPr>
            <sz val="9"/>
            <color indexed="81"/>
            <rFont val="Verdana"/>
          </rPr>
          <t xml:space="preserve"> Reagent gas, pressure, reaction time, number of reagent ions</t>
        </r>
      </text>
    </comment>
    <comment ref="B39" authorId="0" shapeId="0" xr:uid="{00000000-0006-0000-0200-00001A000000}">
      <text>
        <r>
          <rPr>
            <sz val="9"/>
            <color indexed="81"/>
            <rFont val="Verdana"/>
          </rPr>
          <t xml:space="preserve"> Emitter type, Voltage, Current</t>
        </r>
      </text>
    </comment>
    <comment ref="B41" authorId="0" shapeId="0" xr:uid="{00000000-0006-0000-0200-00001B000000}">
      <text>
        <r>
          <rPr>
            <sz val="9"/>
            <color indexed="81"/>
            <rFont val="Verdana"/>
          </rPr>
          <t xml:space="preserve"> Whether a Reflectron is present, and if so, whether it is used. Depending on the type of instrument provide exact details on the reflectron mode (e.g. V or W mode).</t>
        </r>
      </text>
    </comment>
    <comment ref="B43" authorId="0" shapeId="0" xr:uid="{00000000-0006-0000-0200-00001C000000}">
      <text>
        <r>
          <rPr>
            <sz val="9"/>
            <color indexed="81"/>
            <rFont val="Verdana"/>
          </rPr>
          <t xml:space="preserve"> The final MS level achieved in generating this data set with an ion trap or equivalent (e.g., MS^10).</t>
        </r>
      </text>
    </comment>
    <comment ref="B45" authorId="0" shapeId="0" xr:uid="{00000000-0006-0000-0200-00001D000000}">
      <text>
        <r>
          <rPr>
            <sz val="9"/>
            <color indexed="81"/>
            <rFont val="Verdana"/>
          </rPr>
          <t xml:space="preserve"> gas, pressure, instrument-specific parameters e.g. wave velocity/height depending on the particular vendor's options for tuning this component</t>
        </r>
      </text>
    </comment>
    <comment ref="B47" authorId="0" shapeId="0" xr:uid="{00000000-0006-0000-0200-00001E000000}">
      <text>
        <r>
          <rPr>
            <sz val="9"/>
            <color indexed="81"/>
            <rFont val="Verdana"/>
          </rPr>
          <t>Peak selection, pulse width, voltage, decay time, ... other important experiment parameters e.g. IR, ...</t>
        </r>
      </text>
    </comment>
    <comment ref="B49" authorId="0" shapeId="0" xr:uid="{00000000-0006-0000-0200-00001F000000}">
      <text>
        <r>
          <rPr>
            <sz val="9"/>
            <color indexed="81"/>
            <rFont val="Verdana"/>
          </rPr>
          <t>Needs defintion if non OEM detector were used (e.g. microchannel plate, channeltron etc.)</t>
        </r>
      </text>
    </comment>
    <comment ref="B53" authorId="0" shapeId="0" xr:uid="{00000000-0006-0000-0200-000020000000}">
      <text>
        <r>
          <rPr>
            <sz val="9"/>
            <color indexed="81"/>
            <rFont val="Verdana"/>
          </rPr>
          <t>The location and filename under which the original raw data file from the mass spectrometer is stored, if available. Also give the type of the file where appropriate, or else a description of the software or reference resource used to generate it. Ideally this should be a URI or filename, or most preferably an LSID, where feasible. Due to the nature of the raw files (proprietary formats, no open source software, licensing, etc), the validation of raw data can only be possible if the information is provided in an open XML format (mzXML, mzData, mzML)</t>
        </r>
      </text>
    </comment>
    <comment ref="B54" authorId="0" shapeId="0" xr:uid="{00000000-0006-0000-0200-000021000000}">
      <text>
        <r>
          <rPr>
            <sz val="9"/>
            <color indexed="81"/>
            <rFont val="Verdana"/>
          </rPr>
          <t>Either a spot number, or some other form of coordinates if more appropriate, that link the spectrum to the analzsed area of the sample (2D imaging).</t>
        </r>
      </text>
    </comment>
    <comment ref="B57" authorId="0" shapeId="0" xr:uid="{00000000-0006-0000-0200-000022000000}">
      <text>
        <r>
          <rPr>
            <sz val="9"/>
            <color indexed="81"/>
            <rFont val="Verdana"/>
          </rPr>
          <t>This includes the name of the software, the manufacturers and the version number. It should also include the availability of the software (e.g. open source, commercial) and if applicable the URI for the software (e.g. project homepage).</t>
        </r>
      </text>
    </comment>
    <comment ref="B58" authorId="0" shapeId="0" xr:uid="{00000000-0006-0000-0200-000023000000}">
      <text>
        <r>
          <rPr>
            <sz val="9"/>
            <color indexed="81"/>
            <rFont val="Verdana"/>
          </rPr>
          <t>Type of data processing that was performed with the software (e.g. data acquisition, de-isotoping, charge deconvolution, peak picking, and annotation).</t>
        </r>
      </text>
    </comment>
    <comment ref="B59" authorId="0" shapeId="0" xr:uid="{00000000-0006-0000-0200-000024000000}">
      <text>
        <r>
          <rPr>
            <sz val="9"/>
            <color indexed="81"/>
            <rFont val="Verdana"/>
          </rPr>
          <t>Any changes made to the original program code that may affect the results.</t>
        </r>
      </text>
    </comment>
    <comment ref="B60" authorId="0" shapeId="0" xr:uid="{00000000-0006-0000-0200-000025000000}">
      <text>
        <r>
          <rPr>
            <sz val="9"/>
            <color indexed="81"/>
            <rFont val="Verdana"/>
          </rPr>
          <t>Any settings made in the software that may affect the results (e.g. thresholds). For the annotation software this parameters are recorded in the Annotation parameter section.</t>
        </r>
      </text>
    </comment>
    <comment ref="B61" authorId="0" shapeId="0" xr:uid="{00000000-0006-0000-0200-000026000000}">
      <text>
        <r>
          <rPr>
            <sz val="9"/>
            <color indexed="81"/>
            <rFont val="Verdana"/>
          </rPr>
          <t>Information about the produced data file. This includes the file format, the availability of the file and if applicable the URI to access the file.</t>
        </r>
      </text>
    </comment>
    <comment ref="B62" authorId="0" shapeId="0" xr:uid="{00000000-0006-0000-0200-000027000000}">
      <text>
        <r>
          <rPr>
            <sz val="9"/>
            <color indexed="81"/>
            <rFont val="Verdana"/>
          </rPr>
          <t>Where available, the reference numbers of all the scans (as numbered in the raw file) that were combined to produce a peak list, the total number of acquisitions combined to produce the peak list, and whether the peak list was produced by summing or averaging the scans that are listed</t>
        </r>
      </text>
    </comment>
    <comment ref="B63" authorId="0" shapeId="0" xr:uid="{00000000-0006-0000-0200-000028000000}">
      <text>
        <r>
          <rPr>
            <sz val="9"/>
            <color indexed="81"/>
            <rFont val="Verdana"/>
          </rPr>
          <t>The total ion count or S/N threshold for a spectrum and the minimum number of ions detected in that scan, for it to be a candidate for grouping in a peak list; plus the mass tolerance (Da) on the precursor ion masses for MS/MS spectra.</t>
        </r>
      </text>
    </comment>
    <comment ref="B64" authorId="0" shapeId="0" xr:uid="{00000000-0006-0000-0200-000029000000}">
      <text>
        <r>
          <rPr>
            <sz val="9"/>
            <color indexed="81"/>
            <rFont val="Verdana"/>
          </rPr>
          <t>Describe methode and software for selection of peaks for inclusion in the peaklist</t>
        </r>
      </text>
    </comment>
    <comment ref="B65" authorId="0" shapeId="0" xr:uid="{00000000-0006-0000-0200-00002A000000}">
      <text>
        <r>
          <rPr>
            <sz val="9"/>
            <color indexed="81"/>
            <rFont val="Verdana"/>
          </rPr>
          <t>Any peak smoothing should be described, along with the parameters supplied to the algorithm.</t>
        </r>
      </text>
    </comment>
    <comment ref="B66" authorId="0" shapeId="0" xr:uid="{00000000-0006-0000-0200-00002B000000}">
      <text>
        <r>
          <rPr>
            <sz val="9"/>
            <color indexed="81"/>
            <rFont val="Verdana"/>
          </rPr>
          <t>The intensity or S/N cut-off used to filter background noise; or a description of the algorithm used to gate the noise, if complex.</t>
        </r>
      </text>
    </comment>
    <comment ref="B67" authorId="0" shapeId="0" xr:uid="{00000000-0006-0000-0200-00002C000000}">
      <text>
        <r>
          <rPr>
            <sz val="9"/>
            <color indexed="81"/>
            <rFont val="Verdana"/>
          </rPr>
          <t>The ratio of signal to noise for each significant peak in a peak list; significance is defined as being above a given intensity (which should be supplied) or being otherwise of interest; the method of calculation should also be named (if available).</t>
        </r>
      </text>
    </comment>
    <comment ref="B68" authorId="0" shapeId="0" xr:uid="{00000000-0006-0000-0200-00002D000000}">
      <text>
        <r>
          <rPr>
            <sz val="9"/>
            <color indexed="81"/>
            <rFont val="Verdana"/>
          </rPr>
          <t>The percentage peak height at which centroids are calculated; if a more complex algorithm is used to perform the process, it should be named here.</t>
        </r>
      </text>
    </comment>
    <comment ref="B69" authorId="0" shapeId="0" xr:uid="{00000000-0006-0000-0200-00002E000000}">
      <text>
        <r>
          <rPr>
            <sz val="9"/>
            <color indexed="81"/>
            <rFont val="Verdana"/>
          </rPr>
          <t>The times relative to the start of the MS run for all acquisitions that were combined in the peak list so that those acquisitions may later be correlated to a chromatogram (continuously-fed electrospray sources only).</t>
        </r>
      </text>
    </comment>
    <comment ref="B70" authorId="0" shapeId="0" xr:uid="{00000000-0006-0000-0200-00002F000000}">
      <text>
        <r>
          <rPr>
            <sz val="9"/>
            <color indexed="81"/>
            <rFont val="Verdana"/>
          </rPr>
          <t>The actual data (m/z versus intensity); as described in the preceding sections.</t>
        </r>
      </text>
    </comment>
    <comment ref="B73" authorId="0" shapeId="0" xr:uid="{00000000-0006-0000-0200-000030000000}">
      <text>
        <r>
          <rPr>
            <sz val="9"/>
            <color indexed="81"/>
            <rFont val="Verdana"/>
          </rPr>
          <t>This includes the name of the software, the manufacturers and the version number. It should also include the availability of the software (e.g. open source, commercial) and if applicable the URI for the software (e.g. project homepage).</t>
        </r>
      </text>
    </comment>
    <comment ref="B74" authorId="0" shapeId="0" xr:uid="{00000000-0006-0000-0200-000031000000}">
      <text>
        <r>
          <rPr>
            <sz val="9"/>
            <color indexed="81"/>
            <rFont val="Verdana"/>
          </rPr>
          <t xml:space="preserve"> Type of data processing that was performed with the software.</t>
        </r>
      </text>
    </comment>
    <comment ref="B75" authorId="0" shapeId="0" xr:uid="{00000000-0006-0000-0200-000032000000}">
      <text>
        <r>
          <rPr>
            <sz val="9"/>
            <color indexed="81"/>
            <rFont val="Verdana"/>
          </rPr>
          <t>Any changes made to the original program code that may affect the results.</t>
        </r>
      </text>
    </comment>
    <comment ref="B76" authorId="0" shapeId="0" xr:uid="{00000000-0006-0000-0200-000033000000}">
      <text>
        <r>
          <rPr>
            <sz val="9"/>
            <color indexed="81"/>
            <rFont val="Verdana"/>
          </rPr>
          <t>Any settings made in the software that may affect the results (e.g. thresholds). For the annotation software this parameters are recorded in the Annotation parameter section.</t>
        </r>
      </text>
    </comment>
    <comment ref="B77" authorId="0" shapeId="0" xr:uid="{00000000-0006-0000-0200-000034000000}">
      <text>
        <r>
          <rPr>
            <sz val="9"/>
            <color indexed="81"/>
            <rFont val="Verdana"/>
          </rPr>
          <t>Information about the annotation data file. This includes the file format, the availability of the file and if applicable the URI to access the file.</t>
        </r>
      </text>
    </comment>
    <comment ref="B78" authorId="0" shapeId="0" xr:uid="{00000000-0006-0000-0200-000035000000}">
      <text>
        <r>
          <rPr>
            <sz val="9"/>
            <color indexed="81"/>
            <rFont val="Verdana"/>
          </rPr>
          <t>List of databases used for the annotation of the data. Also specify databases version, annotation date and number of entries.</t>
        </r>
      </text>
    </comment>
    <comment ref="B79" authorId="0" shapeId="0" xr:uid="{00000000-0006-0000-0200-000036000000}">
      <text>
        <r>
          <rPr>
            <sz val="9"/>
            <color indexed="81"/>
            <rFont val="Verdana"/>
          </rPr>
          <t>List of species the search was limited to.</t>
        </r>
      </text>
    </comment>
    <comment ref="B80" authorId="0" shapeId="0" xr:uid="{00000000-0006-0000-0200-000037000000}">
      <text>
        <r>
          <rPr>
            <sz val="9"/>
            <color indexed="81"/>
            <rFont val="Verdana"/>
          </rPr>
          <t>Other settings to the software that filtered out certain sequences from the database (e.g. allow only certain glycan types (N-Glycan) or restriction by composition). This also includes the usage of threshold for scoring values.</t>
        </r>
      </text>
    </comment>
    <comment ref="B81" authorId="0" shapeId="0" xr:uid="{00000000-0006-0000-0200-000038000000}">
      <text>
        <r>
          <rPr>
            <sz val="9"/>
            <color indexed="81"/>
            <rFont val="Verdana"/>
          </rPr>
          <t>List of allowed cleavages for the annotation run (A,B,C,X,Y,Z). This includes also the number of allowed cross-ring cleavages and glycosidic cleavages.</t>
        </r>
      </text>
    </comment>
    <comment ref="B82" authorId="0" shapeId="0" xr:uid="{00000000-0006-0000-0200-000039000000}">
      <text>
        <r>
          <rPr>
            <sz val="9"/>
            <color indexed="81"/>
            <rFont val="Verdana"/>
          </rPr>
          <t>Mass accuracy settings for the annotation run.</t>
        </r>
      </text>
    </comment>
    <comment ref="B83" authorId="0" shapeId="0" xr:uid="{00000000-0006-0000-0200-00003A000000}">
      <text>
        <r>
          <rPr>
            <sz val="9"/>
            <color indexed="81"/>
            <rFont val="Verdana"/>
          </rPr>
          <t>Used scoring function with a references to the algorithm and of software</t>
        </r>
      </text>
    </comment>
  </commentList>
</comments>
</file>

<file path=xl/sharedStrings.xml><?xml version="1.0" encoding="utf-8"?>
<sst xmlns="http://schemas.openxmlformats.org/spreadsheetml/2006/main" count="962" uniqueCount="744">
  <si>
    <t>425-1</t>
  </si>
  <si>
    <t>425-2</t>
  </si>
  <si>
    <t>587-1</t>
  </si>
  <si>
    <t>587-2</t>
  </si>
  <si>
    <t>587-3</t>
  </si>
  <si>
    <t>587-4</t>
  </si>
  <si>
    <t>667-1</t>
  </si>
  <si>
    <t>667-2</t>
  </si>
  <si>
    <t>675-1</t>
  </si>
  <si>
    <t>675-2</t>
  </si>
  <si>
    <t>716-1</t>
  </si>
  <si>
    <t>716-2</t>
  </si>
  <si>
    <t>733-1</t>
  </si>
  <si>
    <t>733-2</t>
  </si>
  <si>
    <t>733-3</t>
  </si>
  <si>
    <t>733-4</t>
  </si>
  <si>
    <t>733-5</t>
  </si>
  <si>
    <t>749-1</t>
  </si>
  <si>
    <t>749-2</t>
  </si>
  <si>
    <t>790-1</t>
  </si>
  <si>
    <t>790-2</t>
  </si>
  <si>
    <t>813-1</t>
  </si>
  <si>
    <t>813-2</t>
  </si>
  <si>
    <t>829-1</t>
  </si>
  <si>
    <t>829-2</t>
  </si>
  <si>
    <t>878-1</t>
  </si>
  <si>
    <t>878-2</t>
  </si>
  <si>
    <t>878-3</t>
  </si>
  <si>
    <t>895-1</t>
  </si>
  <si>
    <t>895-2</t>
  </si>
  <si>
    <t>895-3</t>
  </si>
  <si>
    <t>895-4</t>
  </si>
  <si>
    <t>895-5</t>
  </si>
  <si>
    <t>895-6</t>
  </si>
  <si>
    <t>936-1</t>
  </si>
  <si>
    <t>936-2</t>
  </si>
  <si>
    <t>936-3</t>
  </si>
  <si>
    <t>936-4</t>
  </si>
  <si>
    <t>952-1</t>
  </si>
  <si>
    <t>952-2</t>
  </si>
  <si>
    <t>952-3</t>
  </si>
  <si>
    <t>952-4</t>
  </si>
  <si>
    <t>952-5</t>
  </si>
  <si>
    <t>952-6</t>
  </si>
  <si>
    <t>975-1</t>
  </si>
  <si>
    <t>975-2</t>
  </si>
  <si>
    <t>975-3</t>
  </si>
  <si>
    <t>993-1</t>
  </si>
  <si>
    <t>993-2</t>
  </si>
  <si>
    <t>1016-1</t>
  </si>
  <si>
    <t>1016-2</t>
  </si>
  <si>
    <t>1040-1</t>
  </si>
  <si>
    <t>1040-2</t>
  </si>
  <si>
    <t>1041-1</t>
  </si>
  <si>
    <t>1041-2</t>
  </si>
  <si>
    <t>1041-3</t>
  </si>
  <si>
    <t>1041-4</t>
  </si>
  <si>
    <t>1041-5</t>
  </si>
  <si>
    <t>1057-1</t>
  </si>
  <si>
    <t>1057-2</t>
  </si>
  <si>
    <t>1081-1</t>
  </si>
  <si>
    <t>1081-2</t>
  </si>
  <si>
    <t>1098-1</t>
  </si>
  <si>
    <t>1098-2</t>
  </si>
  <si>
    <t>1098-3</t>
  </si>
  <si>
    <t>1098-4</t>
  </si>
  <si>
    <t>1098-5</t>
  </si>
  <si>
    <t>1098-6</t>
  </si>
  <si>
    <t>1114-1</t>
  </si>
  <si>
    <t>1114-2</t>
  </si>
  <si>
    <t>1114-3</t>
  </si>
  <si>
    <t>1120-1</t>
  </si>
  <si>
    <t>1120-2</t>
  </si>
  <si>
    <t>1155-1</t>
  </si>
  <si>
    <t>1155-2</t>
  </si>
  <si>
    <t>1186-1</t>
  </si>
  <si>
    <t>1186-2</t>
  </si>
  <si>
    <t>1186-3</t>
  </si>
  <si>
    <t>1186-4</t>
  </si>
  <si>
    <t>1203-1</t>
  </si>
  <si>
    <t>1203-2</t>
  </si>
  <si>
    <t>1203-3</t>
  </si>
  <si>
    <t>1203-4</t>
  </si>
  <si>
    <t>1203-5</t>
  </si>
  <si>
    <t>1235-1</t>
  </si>
  <si>
    <t>1235-2</t>
  </si>
  <si>
    <t>1243-1</t>
  </si>
  <si>
    <t>1243-2</t>
  </si>
  <si>
    <t>1244-1</t>
  </si>
  <si>
    <t>1244-2</t>
  </si>
  <si>
    <t>1244-3</t>
  </si>
  <si>
    <t>1244-4</t>
  </si>
  <si>
    <t>1244-5</t>
  </si>
  <si>
    <t>1244-6</t>
  </si>
  <si>
    <t>1244-7</t>
  </si>
  <si>
    <t>1260-1</t>
  </si>
  <si>
    <t>1260-2</t>
  </si>
  <si>
    <t>1260-3</t>
  </si>
  <si>
    <t>1260-4</t>
  </si>
  <si>
    <t>1260-5</t>
  </si>
  <si>
    <t>1260-6</t>
  </si>
  <si>
    <t>1260-7</t>
  </si>
  <si>
    <t>1266-1</t>
  </si>
  <si>
    <t>1266-2</t>
  </si>
  <si>
    <t>1301-1</t>
  </si>
  <si>
    <t>1301-2</t>
  </si>
  <si>
    <t>1301-3</t>
  </si>
  <si>
    <t>1301-4</t>
  </si>
  <si>
    <t>1301-5</t>
  </si>
  <si>
    <t>1317-1</t>
  </si>
  <si>
    <t>1317-2</t>
  </si>
  <si>
    <t>1317-3</t>
  </si>
  <si>
    <t>1317-4</t>
  </si>
  <si>
    <t>1332-1</t>
  </si>
  <si>
    <t>1332-2</t>
  </si>
  <si>
    <t>1332-3</t>
  </si>
  <si>
    <t>1340-1</t>
  </si>
  <si>
    <t>1340-2</t>
  </si>
  <si>
    <t>1389-1</t>
  </si>
  <si>
    <t>1389-2</t>
  </si>
  <si>
    <t>1389-3</t>
  </si>
  <si>
    <t>1390</t>
  </si>
  <si>
    <t>1406-1</t>
  </si>
  <si>
    <t>1406-2</t>
  </si>
  <si>
    <t>1406-3</t>
  </si>
  <si>
    <t>1406-4</t>
  </si>
  <si>
    <t>1406-5</t>
  </si>
  <si>
    <t>1406-6</t>
  </si>
  <si>
    <t>1406-7</t>
  </si>
  <si>
    <t>1406-8</t>
  </si>
  <si>
    <t>1406-9</t>
  </si>
  <si>
    <t>1463-1</t>
  </si>
  <si>
    <t>1463-2</t>
  </si>
  <si>
    <t>1477-1</t>
  </si>
  <si>
    <t>1477-2</t>
  </si>
  <si>
    <t>1479-1</t>
  </si>
  <si>
    <t>1479-2</t>
  </si>
  <si>
    <t>1479-3</t>
  </si>
  <si>
    <t>1479-4</t>
  </si>
  <si>
    <t>1520-1</t>
  </si>
  <si>
    <t>1520-2</t>
  </si>
  <si>
    <t>1551-1</t>
  </si>
  <si>
    <t>1551-2</t>
  </si>
  <si>
    <t>1552-1</t>
  </si>
  <si>
    <t>1552-2</t>
  </si>
  <si>
    <t>1552-3</t>
  </si>
  <si>
    <t>1552-4</t>
  </si>
  <si>
    <t>1552-5</t>
  </si>
  <si>
    <t>1568-1</t>
  </si>
  <si>
    <t>1568-2</t>
  </si>
  <si>
    <t>1568-3</t>
  </si>
  <si>
    <t>1609-1</t>
  </si>
  <si>
    <t>1609-2</t>
  </si>
  <si>
    <t>1609-3</t>
  </si>
  <si>
    <t>1609-4</t>
  </si>
  <si>
    <t>1609-5</t>
  </si>
  <si>
    <t>1609-6</t>
  </si>
  <si>
    <t>1609-7</t>
  </si>
  <si>
    <t>1625-1</t>
  </si>
  <si>
    <t>1625-2</t>
  </si>
  <si>
    <t>1666-1</t>
  </si>
  <si>
    <t>1666-2</t>
  </si>
  <si>
    <t>1666-3</t>
  </si>
  <si>
    <t>1666-4</t>
  </si>
  <si>
    <t>1697-1</t>
  </si>
  <si>
    <t>1697-2</t>
  </si>
  <si>
    <t>1697-3</t>
  </si>
  <si>
    <t>1755-1</t>
  </si>
  <si>
    <t>1755-2</t>
  </si>
  <si>
    <t>1771-1</t>
  </si>
  <si>
    <t>1771-2</t>
  </si>
  <si>
    <t>1771-3</t>
  </si>
  <si>
    <t>1771-4</t>
  </si>
  <si>
    <t>1771-5</t>
  </si>
  <si>
    <t>1771-6</t>
  </si>
  <si>
    <t>1771-7</t>
  </si>
  <si>
    <t>1812-1</t>
  </si>
  <si>
    <t>1812-2</t>
  </si>
  <si>
    <t>1812-3</t>
  </si>
  <si>
    <t>1828-1</t>
  </si>
  <si>
    <t>1828-2</t>
  </si>
  <si>
    <t>1844-1</t>
  </si>
  <si>
    <t>1844-2</t>
  </si>
  <si>
    <t>1844-3</t>
  </si>
  <si>
    <t>1876-1</t>
  </si>
  <si>
    <t>1876-2</t>
  </si>
  <si>
    <t>1917-1</t>
  </si>
  <si>
    <t>1917-2</t>
  </si>
  <si>
    <t>1917-3</t>
  </si>
  <si>
    <t>1917-4</t>
  </si>
  <si>
    <t>1917-5</t>
  </si>
  <si>
    <t>1974-1</t>
  </si>
  <si>
    <t>1974-2</t>
  </si>
  <si>
    <t>1974-3</t>
  </si>
  <si>
    <t>1974-4</t>
  </si>
  <si>
    <t>1974-5</t>
  </si>
  <si>
    <t>1990-1</t>
  </si>
  <si>
    <t>1990-2</t>
  </si>
  <si>
    <t>1990-3</t>
  </si>
  <si>
    <t>1990-4</t>
  </si>
  <si>
    <t>1990-5</t>
  </si>
  <si>
    <t>1990-6</t>
  </si>
  <si>
    <t>2031-1</t>
  </si>
  <si>
    <t>2031-2</t>
  </si>
  <si>
    <t>2031-3</t>
  </si>
  <si>
    <t>2031-4</t>
  </si>
  <si>
    <t>2031-5</t>
  </si>
  <si>
    <t>2120-1</t>
  </si>
  <si>
    <t>2120-2</t>
  </si>
  <si>
    <t>2282-1</t>
  </si>
  <si>
    <t>2282-2</t>
  </si>
  <si>
    <t>Name</t>
  </si>
  <si>
    <t>Hex1HexNAc1</t>
  </si>
  <si>
    <t>HexNAc2</t>
  </si>
  <si>
    <t>NeuAc1HexNAc1</t>
  </si>
  <si>
    <t>Hex1HexNAc1dHex1</t>
  </si>
  <si>
    <t>Hex1HexNAc2</t>
  </si>
  <si>
    <t>HexNAc3</t>
  </si>
  <si>
    <t>Hex1HexNAc2Sul1</t>
  </si>
  <si>
    <t>NeuAc2Hex1HexNAc1</t>
  </si>
  <si>
    <t>Hex2HexNAc1dHex1</t>
  </si>
  <si>
    <t>NeuAc1HexNAc2</t>
  </si>
  <si>
    <t>Hex1HexNAc2dHex1</t>
  </si>
  <si>
    <t>Hex2HexNAc2</t>
  </si>
  <si>
    <t>Hex1HexNAc3</t>
  </si>
  <si>
    <t>Hex1HexNAc2dHex1Sul1</t>
  </si>
  <si>
    <t>NeuAc1Hex1HexNAc1dHex1</t>
  </si>
  <si>
    <t>Hex2HexNAc2Sul1</t>
  </si>
  <si>
    <t>NeuAc1Hex1HexNAc2</t>
  </si>
  <si>
    <t>Hex2HexNAc2dHex1</t>
  </si>
  <si>
    <t>Hex1HexNAc3dHex1</t>
  </si>
  <si>
    <t>Hex2HexNAc3</t>
  </si>
  <si>
    <t>NeuAc1Hex1HexNAc2Sul1</t>
  </si>
  <si>
    <t>Hex2HexNAc2dHex1Sul1</t>
  </si>
  <si>
    <t>Hex1HexNAc4</t>
  </si>
  <si>
    <t>Hex1HexNAc3dHex1Sul1</t>
  </si>
  <si>
    <t>Hex2HexNAc3Sul1</t>
  </si>
  <si>
    <t>NeuAc1Hex2HexNAc2</t>
  </si>
  <si>
    <t>Hex2HexNAc2dHex2</t>
  </si>
  <si>
    <t>Hex3HexNAc2dHex1</t>
  </si>
  <si>
    <t>NeuAc1Hex1HexNAc3</t>
  </si>
  <si>
    <t>Hex1HexNAc3dHex2</t>
  </si>
  <si>
    <t>Hex2HexNAc3dHex1</t>
  </si>
  <si>
    <t>Hex3HexNAc3</t>
  </si>
  <si>
    <t>NeuAc1Hex2HexNAc2Sul1</t>
  </si>
  <si>
    <t>Hex2HexNAc2dHex2Sul1</t>
  </si>
  <si>
    <t>Hex1HexNAc4dHex1</t>
  </si>
  <si>
    <t>Hex2HexNAc4</t>
  </si>
  <si>
    <t>Hex2HexNAc3dHex1Sul1</t>
  </si>
  <si>
    <t>NeuAc1Hex2HexNAc2dHex1</t>
  </si>
  <si>
    <t>Hex2HexNAc2dHex3</t>
  </si>
  <si>
    <t>Hex3HexNAc2dHex2</t>
  </si>
  <si>
    <t>Hex2HexNAc4Sul1</t>
  </si>
  <si>
    <t>NeuAc1Hex2HexNAc3</t>
  </si>
  <si>
    <t>Hex2HexNAc3dHex2</t>
  </si>
  <si>
    <t>Hex3HexNAc3dHex1</t>
  </si>
  <si>
    <t>NeuAc1Hex2HexNAc2dHex1Sul1</t>
  </si>
  <si>
    <t>Hex2HexNAc4dHex1</t>
  </si>
  <si>
    <t>Hex3HexNAc4</t>
  </si>
  <si>
    <t>NeuAc2Hex2HexNAc2</t>
  </si>
  <si>
    <t>NeuAc1Hex2HexNAc2dHex2</t>
  </si>
  <si>
    <t>Hex3HexNAc3dHex1Sul1</t>
  </si>
  <si>
    <t>NeuAc1Hex3HexNAc2dHex1</t>
  </si>
  <si>
    <t>Hex3HexNAc2dHex3</t>
  </si>
  <si>
    <t>Hex4HexNAc2dHex2</t>
  </si>
  <si>
    <t>NeuAc1Hex2HexNAc3dHex1</t>
  </si>
  <si>
    <t>Hex2HexNAc3dHex3</t>
  </si>
  <si>
    <t>Hex3HexNAc4Sul1</t>
  </si>
  <si>
    <t>NeuAc1Hex3HexNAc3</t>
  </si>
  <si>
    <t>Hex3HexNAc3dHex2</t>
  </si>
  <si>
    <t>NeuAc2Hex2HexNAc2Sul1</t>
  </si>
  <si>
    <t>NeuAc1Hex2HexNAc2dHex2Sul1</t>
  </si>
  <si>
    <t>Hex2HexNAc4dHex2</t>
  </si>
  <si>
    <t>Hex3HexNAc4dHex1</t>
  </si>
  <si>
    <t>NeuAc2Hex2HexNAc2dHex1</t>
  </si>
  <si>
    <t>Hex4HexNAc4</t>
  </si>
  <si>
    <t>NeuAc1Hex3HexNAc2dHex2</t>
  </si>
  <si>
    <t>Hex4HexNAc2dHex3</t>
  </si>
  <si>
    <t>Hex3HexNAc5</t>
  </si>
  <si>
    <t>NeuAc2Hex2HexNAc3</t>
  </si>
  <si>
    <t>NeuAc1Hex2HexNAc3dHex2</t>
  </si>
  <si>
    <t>Hex3HexNAc4dHex1Sul1</t>
  </si>
  <si>
    <t>NeuAc1Hex3HexNAc3dHex1</t>
  </si>
  <si>
    <t>Hex3HexNAc3dHex3</t>
  </si>
  <si>
    <t>NeuAc2Hex2HexNAc2dHex1Sul1</t>
  </si>
  <si>
    <t>Hex4HexNAc4Sul1</t>
  </si>
  <si>
    <t>Hex4HexNAc3dHex2</t>
  </si>
  <si>
    <t>Hex2HexNAc4dHex3</t>
  </si>
  <si>
    <t>Hex3HexNAc4dHex2</t>
  </si>
  <si>
    <t>Hex4HexNAc4dHex1</t>
  </si>
  <si>
    <t>Hex2HexNAc5dHex2</t>
  </si>
  <si>
    <t>Hex3HexNAc5dHex1</t>
  </si>
  <si>
    <t>Hex4HexNAc5</t>
  </si>
  <si>
    <t>NeuAc1Hex3HexNAc3dHex2</t>
  </si>
  <si>
    <t>Hex3HexNAc3dHex4</t>
  </si>
  <si>
    <t>NeuAc1Hex4HexNAc3dHex1</t>
  </si>
  <si>
    <t>Hex3HexNAc6</t>
  </si>
  <si>
    <t>Hex3HexNAc4dHex3</t>
  </si>
  <si>
    <t>NeuAc1Hex4HexNAc4</t>
  </si>
  <si>
    <t>Hex4HexNAc4dHex2</t>
  </si>
  <si>
    <t>Hex3HexNAc5dHex2</t>
  </si>
  <si>
    <t>Hex4HexNAc5dHex1</t>
  </si>
  <si>
    <t>NeuAc2Hex3HexNAc3dHex1</t>
  </si>
  <si>
    <t>NeuAc1Hex3HexNAc3dHex3</t>
  </si>
  <si>
    <t>Hex5HexNAc5</t>
  </si>
  <si>
    <t>Hex5HexNAc3dHex3</t>
  </si>
  <si>
    <t>Hex4HexNAc6</t>
  </si>
  <si>
    <t>Hex4HexNAc4dHex3</t>
  </si>
  <si>
    <t>Hex3HexNAc5dHex3</t>
  </si>
  <si>
    <t>Hex4HexNAc5dHex2</t>
  </si>
  <si>
    <t>NeuAc2Hex3HexNAc3dHex2</t>
  </si>
  <si>
    <t>Hex5HexNAc5dHex1</t>
  </si>
  <si>
    <t>Hex4HexNAc6dHex1</t>
  </si>
  <si>
    <t>NeuAc1Hex4HexNAc4dHex2</t>
  </si>
  <si>
    <t>Hex4HexNAc7</t>
  </si>
  <si>
    <t>Hex4HexNAc5dHex3</t>
  </si>
  <si>
    <t>Hex5HexNAc5dHex2</t>
  </si>
  <si>
    <t>Hex5HexNAc5dHex3</t>
  </si>
  <si>
    <t>Galβ1-3GalNAcol</t>
  </si>
  <si>
    <t>GlcNAcβ1-3GalNAcol</t>
  </si>
  <si>
    <t>GalNAcα1-3GalNAcol</t>
  </si>
  <si>
    <t>NeuAcα2-6GalNAcol</t>
  </si>
  <si>
    <t>Fucα1-2Galβ1-3GalNAcol</t>
  </si>
  <si>
    <t>Galβ1-3(GlcNAcβ1-6)GalNAcol</t>
  </si>
  <si>
    <t>Galβ1-4GlcNAcβ1-3GalNAcol</t>
  </si>
  <si>
    <t>Galβ1-3GlcNAcβ1-3GalNAcol</t>
  </si>
  <si>
    <t>GalNAcβ1-4GlcNAcβ1-3GalNAcol</t>
  </si>
  <si>
    <t>Galb1,3(6SGlcNAcβ1-6)GalNAcol</t>
  </si>
  <si>
    <t>Galβ1-4(6S)GlcNAcβ1-3GalNAcol</t>
  </si>
  <si>
    <t>Galβ1-3(NeuAcα2-6)GalNAcol</t>
  </si>
  <si>
    <t>NeuAcαα2-3Galβ1-3GalNAcol</t>
  </si>
  <si>
    <t>Galα1-3(Fucα1-2)Galβ1-3GalNAcol</t>
  </si>
  <si>
    <t>GlcNAcβ1-3(NeuAcα2-6)GalNAcol</t>
  </si>
  <si>
    <t>GalNAcα1-3(NeuAcα2-6)GalNAcol</t>
  </si>
  <si>
    <t>Gal(Fuc)GlcNAcβ1-3GalNAcol</t>
  </si>
  <si>
    <t>Fucα1-2Galβ1-3GlcNAcβ1-3GalNAcol</t>
  </si>
  <si>
    <t>Fucα1-2(GalNAcα1-3)Galβ1-3GalNAcol</t>
  </si>
  <si>
    <t>Fucα1-2Galβ1-4GlcNAcβ1-3GalNAcol</t>
  </si>
  <si>
    <t>Fucα1-2Galβ1-3(GlcNAcβ1-6)GalNAcol</t>
  </si>
  <si>
    <t>Galβ1-3(Galβ1-4GlcNAcβ1-6)GalNAcol</t>
  </si>
  <si>
    <t>Galβ1-4GlcNAcβ1-3Galβ1-3GalNAcol</t>
  </si>
  <si>
    <t>Fucα1-2Galβ1-3(6SGlcNAcβ1-6)GalNAcol</t>
  </si>
  <si>
    <t>Fucα1-2Galβ1-4(S)GlcNAcβ1-3GalNAcol</t>
  </si>
  <si>
    <t>Fucα1-2Galβ1-3(NeuAcα2-6)GalNAcol</t>
  </si>
  <si>
    <t>Galβ1-3[Galβ1-4(6S)GlcNAcβ1-6]GalNAcol</t>
  </si>
  <si>
    <t>Galβ1-3[(S)Galβ1-4GlcNAcβ1-6]GalNAcol</t>
  </si>
  <si>
    <t>NeuAcα2-3Galβ1-3(GlcNAcβ1-6)GalNAcol</t>
  </si>
  <si>
    <t>NeuAcα2-3Galβ1-4GlcNAcβ1-3GalNAcol</t>
  </si>
  <si>
    <t>Galβ1-3[Gal(Fuc)GlcNAcβ1-6]GalNAcol</t>
  </si>
  <si>
    <t>Galα1-3(Fucα1-2)Galβ1-4GlcNAcβ1-3GalNAcol</t>
  </si>
  <si>
    <t>Galβ1-4GlcNAcβ1-3(Fucα1-2)Galβ1-3GalNAcol</t>
  </si>
  <si>
    <t>Fucα1-2Galβ1-4GlcNAcβ1-3Galβ1-3GalNAcol</t>
  </si>
  <si>
    <t>Galβ1-3(Fucα1-2Galβ1-4GlcNAcβ1-6)GalNAcol</t>
  </si>
  <si>
    <t>Fucα1-2Galβ1-3(Galβ1-4GlcNAcβ1-6)GalNAcol</t>
  </si>
  <si>
    <t>Fucα1-2(GalNAcα1-3)Galβ1-4GlcNAcβ1-3GalNAcol</t>
  </si>
  <si>
    <t>Fucα1-2(GalNAcα1-3)Galβ1-3(GlcNAcβ1-6)GalNAcol</t>
  </si>
  <si>
    <t>GlcNAcβ1-3(Fucα1-2Galβ1-4GlcNAcβ1-6)GalNAcol</t>
  </si>
  <si>
    <t>Galβ1-4GlcNAcβ1-3(GlcNAcβ1-6)Galβ1-3GalNAcol</t>
  </si>
  <si>
    <t>Galβ1-3(HexNAc-Galβ1-4GlcNAcβ1-6)GalNAcol</t>
  </si>
  <si>
    <t>NeuAcα2-3Galβ1-3(6S-GlcNAcβ1-6)GalNAcol</t>
  </si>
  <si>
    <t>NeuAcα2-3Galβ1-3(NeuAcα2-6)GalNAcol</t>
  </si>
  <si>
    <t>Galβ1-3[Fucα1-2Galβ1-4(6S)GlcNAcβ1-6]GalNAcol</t>
  </si>
  <si>
    <t>Gal(Fuc)(6S)GlcNAc-Galβ1-3GalNAcol</t>
  </si>
  <si>
    <t>Fucα1-2Galβ1-3[Galβ1-4(6S)GlcNAcβ1-6]GalNAcol</t>
  </si>
  <si>
    <t>GlcNAc-Gal+GlcNAcβ1-3(GlcNAcβ1-6)GalNAcol</t>
  </si>
  <si>
    <t>GalNAcα1-3(Fucα1-2)Galβ1-3(SGlcNAcβ1-6)GalNAcol</t>
  </si>
  <si>
    <t>Fucα1-2Galβ1-3[GalNAcβ1-4(S)GlcNAcβ1-6]GalNAcol</t>
  </si>
  <si>
    <t>NeuAcα2-3Galβ1-3(Galβ1-4GlcNAcβ1-6)GalNAcol</t>
  </si>
  <si>
    <t>Galβ1-3(NeuAcα2-3Galβ1-4GlcNAcβ1-6)GalNAcol</t>
  </si>
  <si>
    <t>Fucα1-2Galβ1-3[Gal(Fuc)GlcNAcβ1-6]GalNAcol</t>
  </si>
  <si>
    <t>Fucα1-2Galβ1-3GlcNAcβ1-3(Fucα1-2)Galβ1-3GalNAcol</t>
  </si>
  <si>
    <t>Fucα1-2Galβ1-3(Fucα1-2Galβ1-3GlcNAcβ1-6)GalNAcol</t>
  </si>
  <si>
    <t>Fucα1-2Galβ1-3(Fucα1-2Galβ1-4GlcNAcβ1-6)GalNAcol</t>
  </si>
  <si>
    <t>Galα1-3(Fucα1-2)Galβ1-3(Galβ1-4GlcNAcβ1-6)GalNAcol</t>
  </si>
  <si>
    <t>Galβ1-3[Fucα1-2(Galα1-3)Galβ-GlcNAcβ1-6]GalNAcol</t>
  </si>
  <si>
    <t>Fucα1-2Galβ1-3(Galα1-3Galβ-GlcNAcβ1-6)GalNAcol</t>
  </si>
  <si>
    <t>NeuAcα2-3Galβ1-3(GalNAcβ1-4GlcNAcβ1-6)GalNAcol</t>
  </si>
  <si>
    <t>NeuAcα2-3Gal-GlcNAcβ1-3(GlcNAcβ1-6)GalNAcol</t>
  </si>
  <si>
    <t>GlcNAcβ1-3[Fucα1-2Gal(Fuc)GlcNAcβ1-6]GalNAcol</t>
  </si>
  <si>
    <t>Fucα1-2(GalNAcα1-3)Galβ1-4GlcNAc-Galβ1-3GalNAcol</t>
  </si>
  <si>
    <t>Galβ1-3[Fucα1-2(GalNAcα1-3)Galβ1-4GlcNAcβ1-6]GalNAcol</t>
  </si>
  <si>
    <t>Gal(Fuc)GlcNAc-Galβ1-3(GlcNAcβ1-6)GalNAcol</t>
  </si>
  <si>
    <t>Fucα1-2(GalNAcα1-3)Galβ1-3(Galβ1-4GlcNAcβ1-6)GalNAcol</t>
  </si>
  <si>
    <t>Fucα1-2Galβ1-3(HexNAc-Galβ1-4GlcNAcβ1-6)GalNAcol</t>
  </si>
  <si>
    <t>Gal-GlcNAcβ1-3Galβ1-3(Gal-GlcNAcβ1-6)GalNAcol</t>
  </si>
  <si>
    <t>Galβ1-3(Galβ1-4GlcNAcβ1-3Galβ1-4GlcNAcβ1-6)GalNAcol</t>
  </si>
  <si>
    <t>Galβ1-4GlcNAcβ1-3Galβ1-4GlcNAcβ1-3Galβ1-3GalNAcol</t>
  </si>
  <si>
    <t>NeuAc+S+Galβ1-3(Galβ1-4GlcNAcβ1-6)GalNAcol</t>
  </si>
  <si>
    <t>Fucα1-2Galβ1-3[Fucα1-2Galβ1-4(6S)GlcNAcβ1-6]GalNAcol</t>
  </si>
  <si>
    <t>Fucα1-2(GalNAcα1-3)Galβ1-3(GalNAcβ1-4GlcNAcβ1-6)GalNAcol</t>
  </si>
  <si>
    <t>Galβ1-3[NeuAcα2-3Galβ1-4(Fucα1-3)GlcNAcβ1-6]GalNAcol</t>
  </si>
  <si>
    <t>Galβ1-3[NeuAcα2-3Galβ1-3(Fucα1-4)GlcNAcβ1-6]GalNAcol</t>
  </si>
  <si>
    <t>NeuAcα2-3Galβ1-3(Fucα1-2Galβ1-4GlcNAcβ1-6)GalNAcol</t>
  </si>
  <si>
    <t>Fucα1-2Galβ1-3(NeuAcα2-3Galβ1-4GlcNAcβ1-6)GalNAcol</t>
  </si>
  <si>
    <t>Fucα1-2Galβ1-3[Fucα1-2Gal(Fuc)GlcNAcβ1-6]GalNAcol</t>
  </si>
  <si>
    <t>Galβ1-3[Galα1-3(Fucα1-2)Galβ1-4(Fucα1-3)GlcNAcβ1-6]GalNAcol</t>
  </si>
  <si>
    <t>Galα1-3(Fucα1-2)Galβ1-3[Galβ1-4(Fucα1-3)GlcNAcβ1-6]GalNAcol</t>
  </si>
  <si>
    <t>Galα1-3(Fucα1-2)Gal(Fuc)GlcNAc-Galβ1-3GalNAcol</t>
  </si>
  <si>
    <t>Galα1-3(Fucα1-2)Galβ1-3(Fucα1-2Galβ1-4GlcNAcβ1-6)GalNAcol</t>
  </si>
  <si>
    <t>Fucα1-2Galβ1-3[Galα1-3(Fucα1-2)Galβ1-4GlcNAcβ1-6]GalNAcol</t>
  </si>
  <si>
    <t>Galβ1-4GlcNAcβ1-3Galβ1-3[GalNAcβ1-4(6S)GlcNAcβ1-6]GalNAcol</t>
  </si>
  <si>
    <t>GlcNAcβ1-3[HexNAc-Galβ1-4(6S)GlcNAcβ1-6]GalNAcol</t>
  </si>
  <si>
    <t>NeuAcα2-3Galβ1-4GlcNAcβ1-3(Galβ1-4GlcNAcβ1-6)GalNAcol</t>
  </si>
  <si>
    <t>Galβ1-3[GalNAcα1-3(Fucα1-2)Gal(Fuc)GlcNAcβ1-6]GalNAcol</t>
  </si>
  <si>
    <t>GalNAcα1-3(Fucα1-2)Galβ1-4GlcNAc(Fucα1-2)Galβ1-3GalNAcol</t>
  </si>
  <si>
    <t>GalNAcα1-3(Fucα1-2)Galβ1-3[Gal(Fuc)GlcNAcβ1-6]GalNAcol</t>
  </si>
  <si>
    <t>GalNAcα1-3(Fucα1-2)Galβ1-3(Fucα1-2Galβ1-4GlcNAcβ1-6)GalNAcol</t>
  </si>
  <si>
    <t>Fucα1-2Galβ1-3[GalNAcα1-3(Fucα1-2)Galβ1-4GlcNAcβ1-6]GalNAcol</t>
  </si>
  <si>
    <t>Fucα1-2Galβ1-3[GalNAcα1-3(Fucα1-2)Galβ1-3GlcNAcβ1-6]GalNAcol</t>
  </si>
  <si>
    <t>Gal(Fuc)GlcNAc-Galβ1-3(Galβ1-4GlcNAcβ1-6)GalNAcol</t>
  </si>
  <si>
    <t>Galβ1-3[Fuc(Gal)GlcNAc-Galβ1-4GlcNAcβ1-6]GalNAcol</t>
  </si>
  <si>
    <t>Gal-GlcNAc-Galβ1-3(Fucα1-2Galβ1-4GlcNAcβ1-6)GalNAcol</t>
  </si>
  <si>
    <t>Galβ1-3(Fucα1-2Gal-GlcNAc-Galβ1-4GlcNAcβ1-6)GalNAcol</t>
  </si>
  <si>
    <t>Fucα1-2Galβ1-4GlcNAcβ1-3Galβ1-4GlcNAcβ1-3Galβ1-3GalNAcol</t>
  </si>
  <si>
    <t>NeuAc+Fuc+Galβ1-3[Galβ1-4(6S)GlcNAcβ1-6]GalNAcol</t>
  </si>
  <si>
    <t>Gal(Fuc)GlcNAcβ1-3(HexNAc-Gal-GlcNAcβ1-6)GalNAcol</t>
  </si>
  <si>
    <t>HexNAc-Galβ1-3[GalNAcα1-3(Fucα1-2)Galβ1-4GlcNAcβ1-6]GalNAcol</t>
  </si>
  <si>
    <t>GalNAcα1-3(Fucα1-2)Galβ1-3(HexNAc-Galβ1-4GlcNAcβ1-6)GalNAcol</t>
  </si>
  <si>
    <t>HexNAc-Galβ1-4GlcNAcβ1-3Galb1,3(Galβ1-4GlcNAcb1,6)GalNAcol</t>
  </si>
  <si>
    <t>Galβ1-3(HexNAc-Galβ1-4GlcNAcβ1-3Galβ1-4GlcNAcβ1-6)GalNAcol</t>
  </si>
  <si>
    <t>Galβ1-4GlcNAcβ1-3(GlcNAcβ1-6)Galβ1-3(Galβ1-4GlcNAcβ1-6)GalNAcol</t>
  </si>
  <si>
    <t>Gal-GlcNAcβ1-3(Gal-GlcNAc-Gal-GlcNAcβ1-6)GalNAcol</t>
  </si>
  <si>
    <t>NeuAcα2-3Galβ1-3(NeuAcα2-3Galβ1-4GlcNAcβ1-6)GalNAcol</t>
  </si>
  <si>
    <t>Fucα1-2Galβ1-3[NeuAcα2-3Gal(Fuc)GlcNAcβ1-6]GalNAcol</t>
  </si>
  <si>
    <t>NeuAcα2-3Galβ1-3[Fucα1-2Gal-(Fuc)GlcNAcβ1-6]GalNAcol</t>
  </si>
  <si>
    <t>Fucα1-2Galβ1-3[Galβ1-4GlcNAcβ1-3Galβ1-4(6S)GlcNAcβ1-6]GalNAcol</t>
  </si>
  <si>
    <t>Galβ1-3[Fucα1-2Galβ1-4GlcNAcβ1-3Galβ1-4(6S)GlcNAcβ1-6]GalNAcol</t>
  </si>
  <si>
    <t>Galα1-3(Fucα1-2)Galβ1-3(NeuAcα2-3Galβ1-4GlcNAcβ1-6)GalNAcol</t>
  </si>
  <si>
    <t>Fucα1-2Galβ1-3[Galα1-3(Fucα1-2)Gal(Fuc)GlcNAcβ1-6]GalNAcol</t>
  </si>
  <si>
    <t>Galα1-3(Fucα1-2)Galβ1-3[Galα1-3(Fucα1-2)Galβ1-4GlcNAcβ1-6]GalNAcol</t>
  </si>
  <si>
    <t>NeuAcα2-3Galβ1-3[GalNAcα1-3(Fucα1-2)Galβ1-4GlcNAcβ1-6]GalNAcol</t>
  </si>
  <si>
    <t>GlcNAcα1-4Galβ1-3[NeuAcα2-3Gal(Fuc)GlcNAcβ1-6]GalNAcol</t>
  </si>
  <si>
    <t>Fucα1-2Galβ1-4GlcNAcβ1-3(NeuAcα2-3Galβ1-4GlcNAcβ1-6)GalNAcol</t>
  </si>
  <si>
    <t>GalNAcα1-3(Fucα1-2)Galβ1-3[Fucα1-2Gal(Fuc)GlcNAcβ1-6]GalNAcol</t>
  </si>
  <si>
    <t>NeuAcα2-3Galβ1-3[Galβ1-4GlcNAcβ1-3Galβ1-4GlcNAcβ1-6]GalNAcol</t>
  </si>
  <si>
    <t>Gal(Fuc)GlcNAcβ1-3Galβ1-3[Gal(Fuc)GlcNAcβ1-6]GalNAcol</t>
  </si>
  <si>
    <t>GalNAcα1-3(Fucα1-2)Galβ1-3[Galα1-3(Fucα1-2)Galβ1-4GlcNAcβ1-6]GalNAcol</t>
  </si>
  <si>
    <t>Galα1-3(Fucα1-2)Galβ1-3[GalNAcα1-3(Fucα1-2)Gal-GlcNAcβ1-6]GalNAcol</t>
  </si>
  <si>
    <t>Fucα1-2Galβ1-4GlcNAcβ1-3Galβ1-3[Gal(Fuc)GlcNAcβ1-6]GalNAcol</t>
  </si>
  <si>
    <t>Fucα1-2Gal-GlcNAc-Galβ1-3(Fucα1-2Gal-GlcNAcβ1-6)GalNAcol</t>
  </si>
  <si>
    <t>Fucα1-2Gal(Fuc)GlcNAc-Galβ1-3(Gal-GlcNAcβ1-6)GalNAcol</t>
  </si>
  <si>
    <t>Fucα1-2Galβ1-3(Fucα1-2Galβ1-4GlcNAcβ1-3Galβ1-4GlcNAcβ1-6)GalNAcol</t>
  </si>
  <si>
    <t>Fucα1-2Galβ1-4GlcNAcβ1-3(Fucα1-2Galβ1-4GlcNAcβ1-6)Galβ1-3GalNAcol</t>
  </si>
  <si>
    <t>NeuAcα2-3Galβ1-3[NeuAcα2-3Galβ1-4(6S)GlcNAcβ1-6]GalNAcol</t>
  </si>
  <si>
    <t>Fucα1-2Gaβ1-3[NeuAcα2-3Gal(Fuc)(6S)GlcNAcβ1-6]GalNAcol</t>
  </si>
  <si>
    <t>GalNAcα1,3(Fucα1,2)Galβ1,3[GalNAcα1,3(Fucα1,2)Galβ1,4GlcNAcβ1,6]GalNAcol</t>
  </si>
  <si>
    <t>NeuAcα2-3Galβ1-3[NeuAcα2-3Galβ1-4(Fucα1-3)GlcNAcβ1-6]GalNAcol</t>
  </si>
  <si>
    <t>NeuAcα2-3Galβ1-3[NeuAcα2-3Galβ1-3(Fucα1-4)GlcNAcβ1-6]GalNAcol</t>
  </si>
  <si>
    <t>Galβ1-4GlcNAcβ1-3(Galβ1-4GlcNAcβ1-6)Galβ1-3(Galβ1-4GlcNAcβ1-6)GalNAcol</t>
  </si>
  <si>
    <t>Galβ1-4GlcNAcβ1-3Galβ1-3(Galβ1-4GlcNAcβ1-3Galβ1-4GlcNAcβ1-6)GalNAcol</t>
  </si>
  <si>
    <t>Galβ1-3(Galβ1-4GlcNAcβ1-3Galβ1-4GlcNAcβ1-3Galβ1-4GlcNAcβ1-6)GalNAcol</t>
  </si>
  <si>
    <t>Galβ1-4GlcNAcβ1-3Galβ1-4GlcNAcβ1-3Galβ1-4GlcNAcβ1-3Galβ1-3GalNAcol</t>
  </si>
  <si>
    <t>Galα1-3(Fucα1-2)Galβ1-3[NeuAcα2-3Gal(Fuc)GlcNAcβ1-6]GalNAcol</t>
  </si>
  <si>
    <t>Galα1-3(Fucα1-2)Galβ1-3[Galα1-3(Fucα1-2)Gal(Fuc)GlcNAcβ1-6]GalNAcol</t>
  </si>
  <si>
    <t>NeuAcα2-3Galβ1-4GlcNAcβ1-3(NeuAcα2-3Galβ1-4GlcNAcβ1-6)GalNAcol</t>
  </si>
  <si>
    <t>NeuAcα2-3Galβ1-3[GalNAcα1-3(Fucα1-2)Gal(Fuc)GlcNAcβ1-6]GalNAcol</t>
  </si>
  <si>
    <t>NeuAcα2-3Galβ1-3(Fucα1-2Gal-GlcNAc-Gal-GlcNAcβ1-6)GalNAcol</t>
  </si>
  <si>
    <t>Fucα1-2Galβ1-3[Fuc(Gal)GlcNAc-Gal(Fuc)GlcNAcβ1-6]GalNAcol</t>
  </si>
  <si>
    <t>Fucα1-2(GalNAcα1-3)Galβ1-3[Fucα1-2(Galα1-3)Gal(Fuc)GlcNAcβ1-6]GalNAcol</t>
  </si>
  <si>
    <t>Fuc(Gal)GlcNAcβ1-3Galβ1-3[Fucα1-2Gal(Fuc)GlcNAcβ1-6]GalNAcol</t>
  </si>
  <si>
    <t>Fucα1-2Galβ1-4GlcNAcβ1-3(Fucα1-2)Galβ1-3(Fucα1-2Galβ1-4GlcNAcβ1-6)GalNAcol</t>
  </si>
  <si>
    <t>Fucα1-2Galβ1-3[Fucα1-2Galβ1-4GlcNAcβ1-3(Fucα1-2)Galβ1-4GlcNAcβ1-6]GalNAcol</t>
  </si>
  <si>
    <t>NeuAcα2-3Galβ1-3[NeuAcα2-3Galβ1-4(Fucα1-3)(6S)GlcNAcβ1-6]GalNAcol</t>
  </si>
  <si>
    <t>Galβ1-3[Gal-GlcNAc-Gal-GlcNAc-Gal-(6S)GlcNAcβ1-6]GalNAcol</t>
  </si>
  <si>
    <t>Fucα1-2Gal-GlcNAcβ1-3Galβ1-3[Galα1-3(Fucα1-2)Galβ1-4GlcNAcβ1-6]GalNAcol</t>
  </si>
  <si>
    <t>Galα1-3(Fucα1-2)Galβ1-3[Fucα1-2Gal-GlcNAc-Gal-GlcNAcβ1-6]GalNAcol</t>
  </si>
  <si>
    <t>GalNAcα1-3(Fucα1-2)Galβ1-3[GalNAcα1-3(Fucα1-2)Gal(Fuc)GlcNAcβ1-6]GalNAcol</t>
  </si>
  <si>
    <t>Gal(Fuc)GlcNAcβ1-3[Gal(Fuc)GlcNAcβ1-6]Galβ1-3(GlcNAcβ1-6)GalNAcol</t>
  </si>
  <si>
    <t>Gal(Fuc)GlcNAcβ1-3(Fucα1-2Galβ1-4GlcNAcβ1-6)Galβ1-3(GlcNAcβ1-6)GalNAcol</t>
  </si>
  <si>
    <t>HexNAc-Galβ1-3[Fucα1-2Gal(Fuc)GlcNAc-Gal-GlcNAcβ1-6]GalNAcol</t>
  </si>
  <si>
    <t>GalNAcα1-3(Fucα1-2)Gal-GlcNAc-Galβ1-3(Fucα1-2Galβ1-4GlcNAcβ1-6)GalNAcol</t>
  </si>
  <si>
    <t>GalNAcα1-3(Fucα1-2)Galβ1-3(Fucα1-2Gal-GlcNAc-Gal-GlcNAcβ1-6)GalNAcol</t>
  </si>
  <si>
    <t>Fucα1-2Gal-GlcNAc-Galβ1-3[GalNAcα1-3(Fucα1-2)Galβ1-4GlcNAcβ1-6]GalNAcol</t>
  </si>
  <si>
    <t>Gal-GlcNAc-Galβ1-3[Gal(Fuc)GlcNAc-Gal-GlcNAcβ1-6]GalNAcol</t>
  </si>
  <si>
    <t>Gal(Fuc)GlcNAcβ1-3(Gal-GlcNAcβ1-6)Galβ1-3(Gal-GlcNAcβ1-6)GalNAcol</t>
  </si>
  <si>
    <t>GalNAcα1-3(Fucα1-2)Gal-GlcNAcβ1-3[GalNAcα1-3(Fucα1-2)Gal-GlcNAcβ1-6]GalNAcol</t>
  </si>
  <si>
    <t>Gal(Fuc)GlcNAc(GlcNAc)Galβ1-3(HexNAc-Gal-GlcNAcβ1-6)GalNAcol</t>
  </si>
  <si>
    <t>(Fucα1-2Gal)+(HexNAc-Gal)+GlcNAcβ1-3(GlcNAcβ1-6)Galβ1-3(GlcNAcβ1-6)GalNAcol</t>
  </si>
  <si>
    <t>GalNAcβ1-4GlcNAcβ1-3(Galβ1-4GlcNAcβ1-6)Galβ1-3(Fucα1-2Galβ1-4GlcNAcβ1-6)GalNAcol</t>
  </si>
  <si>
    <t>HexNAc+Galβ1-4GlcNAcβ1-3(Galβ1-4GlcNAcβ1-6)Galβ1-3(Galβ1-4GlcNAcβ1-6)GalNAcol</t>
  </si>
  <si>
    <t>Fucα1-2Gal(Fuc)GlcNAc-Galβ1-3(NeuAcα2-3Galβ1-4GlcNAcβ1-6)GalNAcol</t>
  </si>
  <si>
    <t>NeuAcα2-3Galβ1-3[Fucα1-2Galβ1-4GlcNAcβ1-3(Fucα1-2)Galβ1-4GlcNAcβ1-6]GalNAcol</t>
  </si>
  <si>
    <t>Gal(Fuc)GlcNAc(Fucα1-2)Galβ1-3[Fucα1-2Gal(Fuc)GlcNAcβ1-6]GalNAcol</t>
  </si>
  <si>
    <t>Galα1-3(Fucα1-2)Gal-GlcNAcβ1-3Galβ1-3(NeuAcα2-3Galβ1-4GlcNAcβ1-6)GalNAcol</t>
  </si>
  <si>
    <t>HexNAc-Galβ1-4GlcNAcβ1-3(HexNAc-Galβ1-4GlcNAcβ1-6)Galβ1-3(GlcNAcβ1-6)GalNAcol</t>
  </si>
  <si>
    <t>Gal(Fuc)GlcNAc-Galβ1-3[GalNAcα1-3(Fucα1-2)Gal-(Fuc)GlcNAcβ1-6]GalNAcol</t>
  </si>
  <si>
    <t>NeuAcα2-3Galβ1-3(Galβ1-4GlcNAcβ1-3Galβ1-4GlcNAcβ1-3Galβ1-4GlcNAcβ1-6)GalNAcol</t>
  </si>
  <si>
    <t>GalNAcα1-3(Fucα1-2)Gal-GlcNAcβ1-3Galβ1-3[Galα1-3(Fucα1-2)Galβ1-4GlcNAcβ1-6]GalNAcol</t>
  </si>
  <si>
    <t>Galβ1-3[Gal(Fuc)GlcNAc-Gal-GlcNAc-Gal(Fuc)GalNAcβ1-6]GalNAcol</t>
  </si>
  <si>
    <t>Galα1-3(Fucα1-2)Gal-GlcNAcβ1-3Galβ1-3[GalNAcα1-3(Fucα1-2)Galβ1-4GlcNAcβ1-6]GalNAcol</t>
  </si>
  <si>
    <t>Fucα1-2Gal-GlcNAc-Gal[Gal(Fuc)GlcNAc-Gal-GlcNAcβ1-6]GalNAcol</t>
  </si>
  <si>
    <t>Fucα1-2Galβ1-4GlcNAcβ1-3(Fucα1-2)Galβ1-3(Galβ1-4GlcNAcβ1-3Galβ1-4GlcNAcβ1-6)GalNAcol</t>
  </si>
  <si>
    <t>Fucα1-2Galβ1-4GlcNAcβ1-3Galβ1-3(Fucα1-2Galβ1-4GlcNAcβ1-3Galβ1-4GlcNAcβ1-6)GalNAcol</t>
  </si>
  <si>
    <t>Fucα1-2Galβ1-3(Fucα1-2Galβ1-4GlcNAcβ1-3Galβ1-4GlcNAcβ1-3Galβ1-4GlcNAcβ1-6)GalNAcol</t>
  </si>
  <si>
    <t>GalNAcα1-3(Fucα1-2)Galβ1-4GlcNAcβ1-3Galβ1-3[GalNAcα1-3(Fucα1-2)Galβ1-4GlcNAcβ1-6]GalNAcol</t>
  </si>
  <si>
    <t>GalNAcα1-3(Fucα1-2)Galβ1-3[GalNAcα1-3(Fucα1-2)Galβ1-4GlcNAcβ1-3Galβ1-4GlcNAcβ1-6]GalNAcol</t>
  </si>
  <si>
    <t>GalNAcα1-3(Fucα1-2)Gal+Hex2HexNAc3dHex1+GalNAcol</t>
  </si>
  <si>
    <t>GalGlcNAcβ1-3[Gal(Fuc)GlcNAcβ1-6]Galβ1-3(HexNAc-Gal-GlcNAcβ1-6)GalNAcol</t>
  </si>
  <si>
    <t>GalNAcα1-3(Fucα1-2)Galβ1-4GlcNAcβ1-3(Galβ1-4GlcNAcβ1-6)Galβ1-3(Galβ1-4GlcNAcβ1-6)GalNAcol</t>
  </si>
  <si>
    <t>NeuAcα2-3Galβ1-3[NeuAcα2-3Galβ1-4GlcNAcβ1-3Gal(Fuc)GlcNAcβ1-6]GalNAcol</t>
  </si>
  <si>
    <t>Fucα1-2Galβ1-3[NeuAcα2-3Gal(Fuc)GlcNAc-Gal(Fuc)GlcNAcβ1-6]GalNAcol</t>
  </si>
  <si>
    <t>Galβ1-3(Galβ1-4GlcNAcβ1-3Galβ1-4GlcNAcβ1-3Galβ1-4GlcNAcβ1-3Galβ1-4GlcNAcβ1-6)GalNAcol</t>
  </si>
  <si>
    <t>Galβ1-4GlcNAcβ1-3Galβ1-4GlcNAcβ1-3Galβ1-4GlcNAcβ1-3Galβ1-4GlcNAcβ1-3Galβ1-3GalNAcol</t>
  </si>
  <si>
    <t>Gal-GlcNAc-Galβ1-3(Gal-GlcNAc-Gal-GlcNAc-Galβ1-4GlcNAcβ1-6)GalNAcol</t>
  </si>
  <si>
    <t>Galα1-3(Fucα1-2)Gal(Fuc)GlcNAc-Galβ1-3[Galα1-3(Fucα1-2)Gal-GlcNAcβ1-6]GalNAcol</t>
  </si>
  <si>
    <t>HexNAc-Galβ1-4GlcNAcβ1-3(Galβ1-4GlcNAcβ1-6)Galβ1-3(HexNAc-Galβ1-4GlcNAcβ1-6)GalNAcol</t>
  </si>
  <si>
    <t>Gal(Fuc)GlcNAcβ1-3[Gal(Fuc)GlcNAcβ1-6]Galβ1-3[Gal(Fuc)GlcNAcβ1-6]GalNAcol</t>
  </si>
  <si>
    <t>Fucα1-2Gal-(Fuc)GlcNAcβ1-3(Gal-GlcNAcβ1-6)Galβ1-3(Fucα1-2Galβ1-4GlcNAcβ1-6)GalNAcol</t>
  </si>
  <si>
    <t>Fucα1-2Galβ1-4GlcNAcβ1-3(Fucα1-2Galβ1-4GlcNAcβ1-6)Galβ1-3[Gal(Fuc)GlcNAcβ1-6]GalNAcol</t>
  </si>
  <si>
    <t>Fucα1-2Gal-(Fuc)GlcNAcβ1-3(Fucα1-2Galβ1-4GlcNAcβ1-6)Galβ1-3(Galβ1-4GlcNAcβ1-6)GalNAcol</t>
  </si>
  <si>
    <t>Fucα1-2Galβ1-4GlcNAcβ1-3(Fucα1-2Galβ1-4GlcNAcβ1-6)Galβ1-3[Fucα1-2Galβ1-4GlcNAcβ1-6]GalNAcol</t>
  </si>
  <si>
    <t>GalNAcα1-3(Fucα1-2)Gal-GlcNAcβ1-3(Fucα1-2)Galβ1-3[GalNAcα1-3(Fucα1-2)Galβ1-4GlcNAcβ1-6]GalNAcol</t>
  </si>
  <si>
    <t>Gal(Fuc)GlcNAcβ1-3[Gal(Fuc)GlcNAcβ1-6]Galβ1-3(HexNAc-Gal-GlcNAcβ1-6)GalNAcol</t>
  </si>
  <si>
    <t>Gal(Fuc)GlcNAcβ1-3(Gal-GlcNAcβ1-6)Galβ1-3[GalNAcα1-3(Fucαa1-2)Gal-GlcNAcβ1-6]GalNAcol</t>
  </si>
  <si>
    <t>GalNAcα1-3(Fucα1-2)Gal-GlcNAc-(Fucα1-2)Galβ1-3(Gal-GlcNAc-Galβ1-4GlcNAcβ1-6)GalNAcol</t>
  </si>
  <si>
    <t>GalNAcα1-3(Fucα1-2)Galβ1-4GlcNAcβ1-3(Fucα1-2Galβ1-4GlcNAcβ1-6)Galβ1-3(Galβ1-4GlcNAcβ1-6)GalNAcol</t>
  </si>
  <si>
    <t>Fucα1-2Galβ1-3[GalNAcα1-3(Fucα1-2)Gal-GlcNAc-Gal-GlcNAc-Gal-GalNAcβ1-6]GalNAcol</t>
  </si>
  <si>
    <t>NeuAcα2-3Galβ1-3[NeuAcα2-3Gal(Fuc)GlcNAc-Gal(Fuc)GlcNAcβ1-6]GalNAcol</t>
  </si>
  <si>
    <t>Fucα1-2Gal-GlcNAc(Gal-GlcNAc)Galβ1-3(Gal-GlcNAc-Gal-GlcNAcβ1-6)GalNAcol</t>
  </si>
  <si>
    <t>Galβ1-3(Fucα1-2Galβ1-4GlcNAcβ1-3Galβ1-4GlcNAcβ1-3Galβ1-4GlcNAcβ1-3Galβ1-4GlcNAcβ1-6)GalNAcol</t>
  </si>
  <si>
    <t>Fucα1-2Galβ1-3(Galβ1-4GlcNAcβ1-3Galβ1-4GlcNAcβ1-3Galβ1-4GlcNAcβ1-3Galβ1-4GlcNAcβ1-6)GalNAcol</t>
  </si>
  <si>
    <t>Gal(Fuc)GlcNAcβ1-3(HexNAc-Galβ1-4GlcNAcβ1-6)Galβ1-3(HexNAc-Galβ1-4GlcNAcβ1-6)GalNAcol</t>
  </si>
  <si>
    <t>HexNAc-Galβ1-4GlcNAcβ1-3[Gal(Fuc)GlcNAcβ1-6]Galβ1-3(HexNAc-Galβ1-4GlcNAcβ1-6)GalNAcol</t>
  </si>
  <si>
    <t>Fuc+HexNAc-Galβ1-4GlcNAcβ1-3(HexNAc-Gal-GlcNAcβ1-6)Galβ1-3(Galβ1-4GlcNAcβ1-6)GalNAcol</t>
  </si>
  <si>
    <t>Gal(Fuc)GlcNAcβ1-3Galβ1-3[NeuAcα2-3Gal(Fuc)GlcNAc-Galβ1-4GlcNAcβ1-6]GalNAcol</t>
  </si>
  <si>
    <t>HexNAc-Gal-GlcNAcβ1-3(HexNAc-Gal-GlcNAcβ1-6)Galβ1-3(HexNAc-Gal-GlcNAcβ1-6)GalNAcol</t>
  </si>
  <si>
    <t>Gal(Fuc)GlcNAcβ1-3[Fucα1-2Gal(Fuc)GlcNAcβ1-6]Galβ1-3(HexNAc-Gal-GlcNAcβ1-6)GalNAcol</t>
  </si>
  <si>
    <t>Fucα1-2GalGlcNAcβ1-3(Fucα1-2GalGlcNAcβ1-6)Galβ1-3[GalNAc(Fuc)Gal-GlcNAcβ1-6]GalNAcol</t>
  </si>
  <si>
    <t>Fucα1-2Galβ1-4GlcNAcβ1-3(Fucα1-2Galβ1-4GlcNAcβ1-6)Galβ1-3(Gal-GlcNAc-Gal-GlcNAcβ1-6)GalNAcol</t>
  </si>
  <si>
    <t>(Fucα1-2Gal-GlcNAc)3+Galβ1-3(Galβ1-4GlcNAcβ1-6)GalNAcol</t>
  </si>
  <si>
    <t>P1TS</t>
  </si>
  <si>
    <t>P1TI</t>
  </si>
  <si>
    <t>P3TS</t>
  </si>
  <si>
    <t>P2TS</t>
  </si>
  <si>
    <t>P4TS</t>
  </si>
  <si>
    <t>P4TI</t>
  </si>
  <si>
    <t>P6TA-FS</t>
  </si>
  <si>
    <t>P6TA-FG</t>
  </si>
  <si>
    <t>P6TA-AS</t>
  </si>
  <si>
    <t>P6TA-AG</t>
  </si>
  <si>
    <t>P5TA-AS</t>
  </si>
  <si>
    <t>P5TA-AG</t>
  </si>
  <si>
    <t>P7TA-AS</t>
  </si>
  <si>
    <t>P7TA-AG</t>
  </si>
  <si>
    <t>P8H</t>
  </si>
  <si>
    <t>P9H</t>
  </si>
  <si>
    <t>P10H</t>
  </si>
  <si>
    <t>2Fuc+(Gal-GlcNAc)+Gal(Fuc)GlcNAcβ1-3(Gal-GlcNAcβ1-6)Galβ1-3(Gal-GlcNAcβ1-6)GalNAcol</t>
  </si>
  <si>
    <t>Gal(Fuc)GlcNAc-Galβ1-3(NeuAcα2-3Galβ1-4GlcNAcβ1-6)GalNAcol</t>
  </si>
  <si>
    <t>1057-3</t>
  </si>
  <si>
    <t>1098-7</t>
  </si>
  <si>
    <t>1. General features</t>
    <phoneticPr fontId="0" type="noConversion"/>
  </si>
  <si>
    <t>1. General features — (a) Global descriptors</t>
  </si>
  <si>
    <t>Date stamp</t>
  </si>
  <si>
    <t>Date were collected from 2013-01-23 to 2013-01-24</t>
  </si>
  <si>
    <t>Responsible person-provide name, affiliation and stable contact information</t>
    <phoneticPr fontId="0" type="noConversion"/>
  </si>
  <si>
    <t>Chunsheng Jin, Institute of Biomedicine, Department of Medical Biochemistry, Gothenburg University, Box 440/medicinaregatan 9A/ 405 30 Gotheburg, Sweden</t>
  </si>
  <si>
    <t>Instrument manufacturer</t>
  </si>
  <si>
    <t>Thermo Finnegan</t>
  </si>
  <si>
    <t>Instrument model</t>
  </si>
  <si>
    <t>LTQ Linear Ion Trap</t>
  </si>
  <si>
    <t>Customizations</t>
  </si>
  <si>
    <t>no</t>
  </si>
  <si>
    <t>1. General features — (b) Control and analysis software</t>
  </si>
  <si>
    <t>Software name and version</t>
  </si>
  <si>
    <t>Xcalibur 2.0 SR2</t>
  </si>
  <si>
    <t>Switching criteria (tandem only)</t>
  </si>
  <si>
    <t>Isolation width (global, or by MS level)</t>
  </si>
  <si>
    <t>Location of ‘parameters’ file</t>
  </si>
  <si>
    <t>2. Ion sources</t>
    <phoneticPr fontId="0" type="noConversion"/>
  </si>
  <si>
    <t>2. Ion sources — (a) Electrospray Ionisation (ESI)</t>
  </si>
  <si>
    <t>Supply type (static, or fed)</t>
  </si>
  <si>
    <t>liquid chromatography</t>
  </si>
  <si>
    <t>Interface manufacturer, model and catalog number (where available)</t>
  </si>
  <si>
    <t>Sprayer type, coating, manufacturer, model and catalog number (where available)</t>
  </si>
  <si>
    <t>Relevant voltages where appropriate (tip, cone, acceleration)</t>
  </si>
  <si>
    <t>Degree of prompt fragmentation evaluated</t>
  </si>
  <si>
    <t>No</t>
  </si>
  <si>
    <t>Whether in-source dissociation performed</t>
  </si>
  <si>
    <t>Other parameters if discriminant for the experiment (such as nebulizing gas and pressure )</t>
  </si>
  <si>
    <t>2. Ion sources — (b) MALDI</t>
  </si>
  <si>
    <t>Plate composition (or type)</t>
  </si>
  <si>
    <t>Matrix composition (if applicable)</t>
  </si>
  <si>
    <t>Deposition technique</t>
  </si>
  <si>
    <t>Relevant voltages where appropriate</t>
  </si>
  <si>
    <t>PSD (or LID/ISD) summary, if performed</t>
  </si>
  <si>
    <t>Operation with or without delayed extraction</t>
  </si>
  <si>
    <t>Laser type (e.g., nitrogen) and wavelength (nm)</t>
  </si>
  <si>
    <t>Other laser related parameters, if discriminating for the experiment 
(such as pulse energy (J), attenuation, focus diameter (m), 
pulse duration (ns at FWHM), frequency (Hz) and 
average shots fired per spectrum</t>
    <phoneticPr fontId="0" type="noConversion"/>
  </si>
  <si>
    <t>3. Ion transfer optics</t>
  </si>
  <si>
    <t>Hardware options</t>
  </si>
  <si>
    <t>3. Post-source componentry — (a) Collision cell</t>
    <phoneticPr fontId="0" type="noConversion"/>
  </si>
  <si>
    <t>Gas type and pressure (bar) CID</t>
  </si>
  <si>
    <t>Collision energy CID</t>
  </si>
  <si>
    <t>35 V</t>
  </si>
  <si>
    <t>Electron transfer dissociation ETD</t>
  </si>
  <si>
    <t>Electron capture dissociation ECD</t>
  </si>
  <si>
    <t>3. Post-source componentry — (b) TOF drift tube</t>
  </si>
  <si>
    <t>Reflectron status (on, off, none)</t>
  </si>
  <si>
    <t>3. Post-source componentry — (c) Ion trap</t>
  </si>
  <si>
    <t>Final MS stage achieved</t>
  </si>
  <si>
    <t>3. Post-source componentry – (d) Ion mobility</t>
  </si>
  <si>
    <t>Specific Ion mobility parameters</t>
  </si>
  <si>
    <t>3. Post-source componentry — (e) FT-ICR</t>
  </si>
  <si>
    <t>Excitation and detection parameters</t>
  </si>
  <si>
    <t>3. Post-source componentry — (f) Detectors</t>
  </si>
  <si>
    <t>Detector type</t>
  </si>
  <si>
    <t>4. Spectrum and peak list generation and annotation</t>
  </si>
  <si>
    <t>For this section, if software other than that listed in 1b (Control and analysis software) 
is used to perform a task, the producer, name and version of that software 
must be supplied in each case.</t>
    <phoneticPr fontId="0" type="noConversion"/>
  </si>
  <si>
    <t>4. Spectrum and peak list generation and annotation — (a) Spectrum description</t>
  </si>
  <si>
    <t>Location of source (‘raw’) file including file name and type</t>
  </si>
  <si>
    <t>Both raw data and mzML</t>
  </si>
  <si>
    <t>Identifying information for the target area</t>
  </si>
  <si>
    <t>4. Peak list generation and annotation — (b) Peak list generation</t>
  </si>
  <si>
    <t>Since several different applications may be used for the data acquisition, 
data post processing and spectrum annotation each used software should be recorded 
separately together with the information what modification has been done to the data.</t>
    <phoneticPr fontId="0" type="noConversion"/>
  </si>
  <si>
    <t>Software</t>
  </si>
  <si>
    <t>Software type</t>
  </si>
  <si>
    <t>Browser</t>
  </si>
  <si>
    <t>Customizations made to the software</t>
  </si>
  <si>
    <t>Software settings</t>
  </si>
  <si>
    <t>Data file</t>
  </si>
  <si>
    <t>Table 1 and 2</t>
  </si>
  <si>
    <t>Acquisition number (from the ‘raw’ file) for all acquisitions combined in the peak list,
total number and whether summed or averaged.</t>
    <phoneticPr fontId="0" type="noConversion"/>
  </si>
  <si>
    <t>Parameters triggering the generation of peak lists from raw data, where appropriate</t>
  </si>
  <si>
    <t>Raw data scoring</t>
  </si>
  <si>
    <t>Smoothing; whether applied, parameters</t>
  </si>
  <si>
    <t>Background threshold, or algorithm used</t>
  </si>
  <si>
    <t>Signal-to-noise estimation and method</t>
  </si>
  <si>
    <t>Percentage peak height for centroiding; or algorithm used, if appropriate</t>
  </si>
  <si>
    <t>Retention times for all acquisitions combined in the peak list</t>
  </si>
  <si>
    <t>m/z and intensity values</t>
  </si>
  <si>
    <t>4. Peak list generation and annotation — (c) Annotation</t>
  </si>
  <si>
    <t>Since several different applications may be used for the data acquisition, data post 
processing and spectrum annotation each used software should be recorded separately 
together with the information what modification has been done to the data.</t>
    <phoneticPr fontId="0" type="noConversion"/>
  </si>
  <si>
    <t>Database queried</t>
  </si>
  <si>
    <t>Unicarb-DB only for verification of mannual annotation</t>
  </si>
  <si>
    <t>Taxonomical restrictions</t>
  </si>
  <si>
    <t>Other restrictions</t>
  </si>
  <si>
    <t>Allowed cleavages</t>
  </si>
  <si>
    <t>Mass accuracy</t>
  </si>
  <si>
    <t>Scoring algorithm</t>
  </si>
  <si>
    <t>Short name</t>
  </si>
  <si>
    <t>Raw data name</t>
  </si>
  <si>
    <t>ES01</t>
  </si>
  <si>
    <t>100929_es1</t>
  </si>
  <si>
    <t>http://srm.swegrid.se/snic/bils/gu_medkem/ltq_glyco/raw/201009/100929_es1.raw</t>
  </si>
  <si>
    <t>ES08</t>
  </si>
  <si>
    <t>100929_es8</t>
  </si>
  <si>
    <t xml:space="preserve">http://srm.swegrid.se/snic/bils/gu_medkem/ltq_glyco/raw/201009/100929_es8.raw </t>
  </si>
  <si>
    <t>Date</t>
  </si>
  <si>
    <t>2010.09.29</t>
  </si>
  <si>
    <t>ES05</t>
  </si>
  <si>
    <t>10062011_es5</t>
  </si>
  <si>
    <t>2011.10.06</t>
  </si>
  <si>
    <t>http://srm.swegrid.se/snic/bils/gu_medkem/ltq_glyco/raw/201006/10062011_ES5.raw</t>
  </si>
  <si>
    <t>ES10</t>
  </si>
  <si>
    <t>100929_es10</t>
  </si>
  <si>
    <t>http://srm.swegrid.se/snic/bils/gu_medkem/ltq_glyco/raw/201009/100929_es10.raw</t>
  </si>
  <si>
    <t>ES09</t>
  </si>
  <si>
    <t>100929_es9</t>
  </si>
  <si>
    <t>http://srm.swegrid.se/snic/bils/gu_medkem/ltq_glyco/raw/201009/100929_es9.raw</t>
  </si>
  <si>
    <t>ES15</t>
  </si>
  <si>
    <t>111116es_15</t>
  </si>
  <si>
    <t>http://srm.swegrid.se/snic/bils/gu_medkem/ltq_glyco/raw/201111/111116es_15.raw</t>
  </si>
  <si>
    <t>ES02</t>
  </si>
  <si>
    <t>100929_es2</t>
  </si>
  <si>
    <t>http://srm.swegrid.se/snic/bils/gu_medkem/ltq_glyco/raw/201009/100929_es2.raw</t>
  </si>
  <si>
    <t>ES12</t>
  </si>
  <si>
    <t>101215_es12</t>
  </si>
  <si>
    <t xml:space="preserve">http://srm.swegrid.se/snic/bils/gu_medkem/ltq_glyco/raw/201012/101215_es12.raw </t>
  </si>
  <si>
    <t>ES11</t>
  </si>
  <si>
    <t>101215_es11</t>
  </si>
  <si>
    <t>2010.12.15</t>
  </si>
  <si>
    <t xml:space="preserve">http://srm.swegrid.se/snic/bils/gu_medkem/ltq_glyco/raw/201012/101215_es11.raw </t>
  </si>
  <si>
    <t>ES06</t>
  </si>
  <si>
    <t>11116es_6</t>
  </si>
  <si>
    <t>http://srm.swegrid.se/snic/bils/gu_medkem/ltq_glyco/raw/201111/111116es_6.raw</t>
  </si>
  <si>
    <t>2011.11.16</t>
  </si>
  <si>
    <t>ES03</t>
  </si>
  <si>
    <t>ES14</t>
  </si>
  <si>
    <t>ES16</t>
  </si>
  <si>
    <t>ES13</t>
  </si>
  <si>
    <t>ES17</t>
  </si>
  <si>
    <t>ES07</t>
  </si>
  <si>
    <t>ES04</t>
  </si>
  <si>
    <t>100929_es7</t>
  </si>
  <si>
    <t xml:space="preserve">http://srm.swegrid.se/snic/bils/gu_medkem/ltq_glyco/raw/201009/100929_es7.raw </t>
  </si>
  <si>
    <t>101215_es17</t>
  </si>
  <si>
    <t>2010.10.15</t>
  </si>
  <si>
    <t>http://srm.swegrid.se/snic/bils/gu_medkem/ltq_glyco/raw/201012/101215_es17.raw</t>
  </si>
  <si>
    <t>100929_es4</t>
  </si>
  <si>
    <t xml:space="preserve">http://srm.swegrid.se/snic/bils/gu_medkem/ltq_glyco/raw/201009/100929_es4.raw </t>
  </si>
  <si>
    <t>100929-es3</t>
  </si>
  <si>
    <t xml:space="preserve">http://srm.swegrid.se/snic/bils/gu_medkem/ltq_glyco/raw/201009/100929_es3.raw </t>
  </si>
  <si>
    <t>111116es_14</t>
  </si>
  <si>
    <t>http://srm.swegrid.se/snic/bils/gu_medkem/ltq_glyco/raw/201111/111116es_14.raw</t>
  </si>
  <si>
    <t>JC_150717ES16rerun</t>
  </si>
  <si>
    <t>101216_es13</t>
  </si>
  <si>
    <t>2015.07.17</t>
  </si>
  <si>
    <t>2010.10.16</t>
  </si>
  <si>
    <t>http://srm.swegrid.se/snic/bils/gu_medkem/ltq_glyco/raw/201012/101216es13.RAW</t>
  </si>
  <si>
    <t>http://srm.swegrid.se/snic/bils/gu_medkem/ltq_glyco/raw/201507/JC_150717ES16rerun.raw</t>
  </si>
  <si>
    <r>
      <t>NeuAcα2-3Gal(Fuc)GlcNAc</t>
    </r>
    <r>
      <rPr>
        <sz val="11"/>
        <color theme="1"/>
        <rFont val="Calibri"/>
        <family val="2"/>
      </rPr>
      <t>β1-3</t>
    </r>
    <r>
      <rPr>
        <sz val="11"/>
        <color theme="1"/>
        <rFont val="Calibri"/>
        <family val="2"/>
        <scheme val="minor"/>
      </rPr>
      <t>Galβ1-3[Gal(Fuc)GlNAcβ1-6]GalNAcol</t>
    </r>
  </si>
  <si>
    <r>
      <t xml:space="preserve">Composition </t>
    </r>
    <r>
      <rPr>
        <vertAlign val="superscript"/>
        <sz val="11"/>
        <color theme="1"/>
        <rFont val="Calibri"/>
        <family val="2"/>
        <scheme val="minor"/>
      </rPr>
      <t>[a]</t>
    </r>
  </si>
  <si>
    <r>
      <t xml:space="preserve">P1TS </t>
    </r>
    <r>
      <rPr>
        <vertAlign val="superscript"/>
        <sz val="11"/>
        <color theme="1"/>
        <rFont val="Calibri"/>
        <family val="2"/>
        <scheme val="minor"/>
      </rPr>
      <t>[b]</t>
    </r>
  </si>
  <si>
    <r>
      <t xml:space="preserve">0.2 </t>
    </r>
    <r>
      <rPr>
        <vertAlign val="superscript"/>
        <sz val="11"/>
        <color theme="1"/>
        <rFont val="Calibri"/>
        <family val="2"/>
        <scheme val="minor"/>
      </rPr>
      <t>[c]</t>
    </r>
  </si>
  <si>
    <t>Supplementary table "Glycan list"</t>
  </si>
  <si>
    <t>[a]</t>
  </si>
  <si>
    <t>[b]</t>
  </si>
  <si>
    <t>[c]</t>
  </si>
  <si>
    <r>
      <t xml:space="preserve">Supposed structures </t>
    </r>
    <r>
      <rPr>
        <vertAlign val="superscript"/>
        <sz val="11"/>
        <color theme="1"/>
        <rFont val="Calibri"/>
        <family val="2"/>
        <scheme val="minor"/>
      </rPr>
      <t>[a]</t>
    </r>
  </si>
  <si>
    <t>dHex, deoxyhexose; Fuc, fucose; Gal, galactose; GalNAc, N-acetylgalactosamine; GalNAcol, N-acetylgalactosamine alditol; GlcNAc, N-acetylglucosamine; Hex, hexose; HexNAc, N-acetylhexosamine; NeuAc, N-acetylneuraminic acid; Sul/S, sulfate</t>
  </si>
  <si>
    <t>10 Samples included four specimens (P1-P4) from gastric adenocarcinoma tumors (T), three (P5-P7) from normal mucosa of tumor-adjacent tissues (TA), and three (P8-10) from normal tissue (H). For mucins from tumors, they were divided into soluble (S) and insoluble mucins (I). Mucins from tumor-adjacent tissues were separated into fundus (F) versus pyloric antrum (A), surface (S) versus gland material (G) according to tissue location.</t>
  </si>
  <si>
    <t>Relative intensity in percentage (%) of total peak intensity of each sample</t>
  </si>
  <si>
    <t>Supplementary table "Raw files"</t>
  </si>
  <si>
    <r>
      <t xml:space="preserve">URL </t>
    </r>
    <r>
      <rPr>
        <vertAlign val="superscript"/>
        <sz val="11"/>
        <color theme="1"/>
        <rFont val="Calibri"/>
        <family val="2"/>
        <scheme val="minor"/>
      </rPr>
      <t>[a]</t>
    </r>
  </si>
  <si>
    <t>Open URLs to access raw files</t>
  </si>
  <si>
    <r>
      <t xml:space="preserve">GlcNAcα1-4Galβ1-3(Fucα1-2Galβ1-4GlcNAcβ1-6)GalNAcol </t>
    </r>
    <r>
      <rPr>
        <vertAlign val="superscript"/>
        <sz val="11"/>
        <color theme="1"/>
        <rFont val="Calibri"/>
        <family val="2"/>
        <scheme val="minor"/>
      </rPr>
      <t>[d]</t>
    </r>
  </si>
  <si>
    <t>[d]</t>
  </si>
  <si>
    <r>
      <t xml:space="preserve">GlcNAcα1-4Galβ1-4GlcNAcβ1-3Galβ1-3GalNAcol </t>
    </r>
    <r>
      <rPr>
        <vertAlign val="superscript"/>
        <sz val="11"/>
        <color theme="1"/>
        <rFont val="Calibri"/>
        <family val="2"/>
        <scheme val="minor"/>
      </rPr>
      <t>[e]</t>
    </r>
  </si>
  <si>
    <r>
      <t xml:space="preserve">Fucα1-2Galβ1-3(GalNAcβ1-4GlcNAcβ1-6)GalNAcol </t>
    </r>
    <r>
      <rPr>
        <vertAlign val="superscript"/>
        <sz val="11"/>
        <color theme="1"/>
        <rFont val="Calibri"/>
        <family val="2"/>
        <scheme val="minor"/>
      </rPr>
      <t>[e]</t>
    </r>
  </si>
  <si>
    <r>
      <t>GlcNAcα1-4Galβ1-3(GlcNAcβ1-6)GalNAcol</t>
    </r>
    <r>
      <rPr>
        <vertAlign val="superscript"/>
        <sz val="11"/>
        <color theme="1"/>
        <rFont val="Calibri"/>
        <family val="2"/>
        <scheme val="minor"/>
      </rPr>
      <t xml:space="preserve"> [d, e]</t>
    </r>
  </si>
  <si>
    <r>
      <t xml:space="preserve">Galβ1-3(GalNAcβ1-4GlcNAcβ1-6)GalNAcol </t>
    </r>
    <r>
      <rPr>
        <vertAlign val="superscript"/>
        <sz val="11"/>
        <color theme="1"/>
        <rFont val="Calibri"/>
        <family val="2"/>
        <scheme val="minor"/>
      </rPr>
      <t>[e]</t>
    </r>
  </si>
  <si>
    <r>
      <t>GlcNAcα1-4Galβ1-3GalNAcol</t>
    </r>
    <r>
      <rPr>
        <vertAlign val="superscript"/>
        <sz val="11"/>
        <color theme="1"/>
        <rFont val="Calibri"/>
        <family val="2"/>
        <scheme val="minor"/>
      </rPr>
      <t xml:space="preserve"> [d, e]</t>
    </r>
  </si>
  <si>
    <t>[e]</t>
  </si>
  <si>
    <r>
      <t xml:space="preserve">Terminal </t>
    </r>
    <r>
      <rPr>
        <sz val="11"/>
        <color theme="1"/>
        <rFont val="Calibri"/>
        <family val="2"/>
      </rPr>
      <t>α1,4-linked GlcNAc has been characterized in our previous study (Ali, L., Kenney, D. T., Hayes, C. A., and Karlsson, N. G. 2012, Structural identification of O-linked oligosaccharides using exoglycosidase and MSn fragment spectra comparison. Metabolites, 2:648-666)</t>
    </r>
  </si>
  <si>
    <t>LacdiNAc and α1,4-linked GlcNAc have been characterized in our previous study (Kenny, D. T., Skoog, E. C., Linden, S. K., Struwe, W. B., Rudd, P. M., Karlsson, N. G. 2012 Presence of terminal N-acetylgalactosamine beta1-4 N-acetylglucosamine residues on O-linked oligosaccharides from gastric MUC5AC: involvement in Helicobacter pylori colonization? Glycobiology, 22(8): 1077-1085)</t>
  </si>
  <si>
    <t>HexNAc1-4Galβ1-3(NeuAcα2-6)GalNAcol</t>
  </si>
  <si>
    <t>Galβ1-3(HexNAc1-4Galβ1-4GlcNAcb1,6)GalNAcol</t>
  </si>
  <si>
    <t>HexNAc1-4Galβ1-3Gal(Galβ1-4GlcNAcβ1-6)GalNAcol</t>
  </si>
  <si>
    <t>HexNAc1-3Galβ1-3(Galβ1-4GlcNAcβ1-6)GalNAcol</t>
  </si>
  <si>
    <t>HexNAc1-4Galβ1-3(GalNAcβ1-4GlcNAcβ1-6)GalNAcol</t>
  </si>
  <si>
    <t>HexNAc1-4Galβ1-3[Galβ1-4(S)GlcNAcβ1-6]GalNAcol</t>
  </si>
  <si>
    <t>HexNAc1-4Galβ1-3(GlcNAcα1-4Galβ1-4GlcNAcβ1-6)GalNAcol</t>
  </si>
  <si>
    <t>HexNAc-Galβ1-3(GlcNAc-Galβ1-4GlcNAcβ1-6)GalNAcol</t>
  </si>
  <si>
    <t>HexNAc1-4Galβ1-3[Fucα1-2Galβ1-4(6S)GlcNAcβ1-6]GalNAcol</t>
  </si>
  <si>
    <t>NeuAcα2-3Galβ1-3[HexNAc1-4Galβ1-4GlcNAcβ1-6]GalNAcol</t>
  </si>
  <si>
    <t>HexNAc1-4Galβ1-3[Fucα1-2Gal(Fuc)GlcNAcβ1-6]GalNAcol</t>
  </si>
  <si>
    <t>HexNAc1-4Galβ1-3[Galα1-3(Fucα1-2)Galβ1-4GlcNAcβ1-6]GalNAcol</t>
  </si>
  <si>
    <t>HexNAc1-4Galβ1-3[Galβ1-4GlcNAcβ1-3Galβ1-4(6S)GlcNAcβ1-6]GalNAcol</t>
  </si>
  <si>
    <t>Gal(Fuc)GlcNAcβ1-3Galβ1-3[HexNAc1-4Galβ1-4GlcNAcβ1-6]GalNAcol</t>
  </si>
  <si>
    <t>HexNAc1-4Galβ1-3(Fucα1-2Galβ1-4GlcNAcβ1-3Galβ1-4GlcNAcβ1-6)GalNAcol</t>
  </si>
  <si>
    <t>HexNAc1-4Galβ1-3(HexNAc1-4Gal-GlcNAc-Gal-GlcNAcβ1-6)GalNAcol</t>
  </si>
  <si>
    <t>HexNAc1-4Gal-GlcNAc-Galβ1-3(HexNAc1-4Gal-GlcNAcβ1-6)GalNAcol</t>
  </si>
  <si>
    <t>HexNAc1-4Galβ1-3[Fucα1-2Galβ1-4GlcNAcβ1-3Galβ1-4(6S)GlcNAcβ1-6]GalNAcol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</si>
</sst>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1"/>
      <color theme="1"/>
      <name val="Calibri"/>
      <family val="2"/>
    </font>
    <font>
      <sz val="10"/>
      <name val="Verdana"/>
    </font>
    <font>
      <b/>
      <sz val="10"/>
      <name val="Verdana"/>
    </font>
    <font>
      <u/>
      <sz val="10"/>
      <color theme="10"/>
      <name val="Verdana"/>
    </font>
    <font>
      <sz val="9"/>
      <color indexed="81"/>
      <name val="Verdana"/>
    </font>
    <font>
      <b/>
      <sz val="9"/>
      <color indexed="81"/>
      <name val="Verdana"/>
    </font>
    <font>
      <u/>
      <sz val="11"/>
      <color theme="10"/>
      <name val="Calibri"/>
      <family val="2"/>
      <scheme val="minor"/>
    </font>
    <font>
      <vertAlign val="superscript"/>
      <sz val="11"/>
      <color theme="1"/>
      <name val="Calibri"/>
      <family val="2"/>
      <scheme val="minor"/>
    </font>
    <font>
      <sz val="20"/>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2">
    <border>
      <left/>
      <right/>
      <top/>
      <bottom/>
      <diagonal/>
    </border>
    <border>
      <left/>
      <right/>
      <top/>
      <bottom style="medium">
        <color auto="1"/>
      </bottom>
      <diagonal/>
    </border>
  </borders>
  <cellStyleXfs count="3">
    <xf numFmtId="0" fontId="0" fillId="0" borderId="0"/>
    <xf numFmtId="0" fontId="2" fillId="0" borderId="0"/>
    <xf numFmtId="0" fontId="4" fillId="0" borderId="0" applyNumberFormat="0" applyFill="0" applyBorder="0" applyAlignment="0" applyProtection="0"/>
  </cellStyleXfs>
  <cellXfs count="27">
    <xf numFmtId="0" fontId="0" fillId="0" borderId="0" xfId="0"/>
    <xf numFmtId="0" fontId="0" fillId="0" borderId="0" xfId="0" applyAlignment="1">
      <alignment horizontal="right"/>
    </xf>
    <xf numFmtId="0" fontId="0" fillId="0" borderId="0" xfId="0" applyAlignment="1"/>
    <xf numFmtId="0" fontId="0" fillId="0" borderId="0" xfId="0" applyAlignment="1">
      <alignment horizontal="center"/>
    </xf>
    <xf numFmtId="164" fontId="0" fillId="0" borderId="0" xfId="0" applyNumberFormat="1"/>
    <xf numFmtId="0" fontId="3" fillId="0" borderId="0" xfId="1" applyFont="1" applyFill="1"/>
    <xf numFmtId="0" fontId="2" fillId="0" borderId="0" xfId="1" applyFont="1" applyFill="1"/>
    <xf numFmtId="0" fontId="2" fillId="0" borderId="0" xfId="1" applyFill="1"/>
    <xf numFmtId="0" fontId="2" fillId="0" borderId="0" xfId="1" applyFont="1" applyFill="1" applyAlignment="1">
      <alignment wrapText="1"/>
    </xf>
    <xf numFmtId="0" fontId="4" fillId="0" borderId="0" xfId="2" applyFill="1"/>
    <xf numFmtId="0" fontId="2" fillId="0" borderId="0" xfId="1" applyFill="1" applyBorder="1"/>
    <xf numFmtId="0" fontId="0" fillId="2" borderId="0" xfId="0" applyFont="1" applyFill="1" applyBorder="1" applyAlignment="1">
      <alignment horizontal="left"/>
    </xf>
    <xf numFmtId="0" fontId="0" fillId="0" borderId="0" xfId="0" applyBorder="1"/>
    <xf numFmtId="0" fontId="0" fillId="0" borderId="0" xfId="0" applyFont="1" applyBorder="1" applyAlignment="1">
      <alignment horizontal="left"/>
    </xf>
    <xf numFmtId="0" fontId="0" fillId="0" borderId="0" xfId="0" applyFill="1" applyBorder="1"/>
    <xf numFmtId="0" fontId="0" fillId="0" borderId="0" xfId="0" applyFont="1" applyAlignment="1">
      <alignment horizontal="right"/>
    </xf>
    <xf numFmtId="0" fontId="0" fillId="0" borderId="0" xfId="0" applyFill="1" applyAlignment="1">
      <alignment horizontal="right"/>
    </xf>
    <xf numFmtId="164" fontId="0" fillId="0" borderId="0" xfId="0" applyNumberFormat="1" applyFill="1"/>
    <xf numFmtId="0" fontId="0" fillId="0" borderId="0" xfId="0" applyFill="1"/>
    <xf numFmtId="0" fontId="7" fillId="0" borderId="0" xfId="2" applyFont="1" applyBorder="1"/>
    <xf numFmtId="0" fontId="7" fillId="0" borderId="0" xfId="2" applyFont="1"/>
    <xf numFmtId="0" fontId="4" fillId="0" borderId="0" xfId="2" applyBorder="1"/>
    <xf numFmtId="0" fontId="0" fillId="0" borderId="0" xfId="0" applyAlignment="1">
      <alignment horizontal="left"/>
    </xf>
    <xf numFmtId="164" fontId="0" fillId="0" borderId="0" xfId="0" applyNumberFormat="1" applyAlignment="1">
      <alignment horizontal="right"/>
    </xf>
    <xf numFmtId="0" fontId="9" fillId="0" borderId="0" xfId="0" applyFont="1"/>
    <xf numFmtId="0" fontId="9" fillId="0" borderId="1" xfId="0" applyFont="1" applyBorder="1"/>
    <xf numFmtId="0" fontId="0" fillId="0" borderId="0" xfId="0" applyFont="1"/>
  </cellXfs>
  <cellStyles count="3">
    <cellStyle name="Hyperlink" xfId="2" builtinId="8"/>
    <cellStyle name="Normal" xfId="0" builtinId="0"/>
    <cellStyle name="Normal 2" xfId="1" xr:uid="{00000000-0005-0000-0000-000002000000}"/>
  </cellStyles>
  <dxfs count="23">
    <dxf>
      <font>
        <strike val="0"/>
        <outline val="0"/>
        <shadow val="0"/>
        <u/>
        <vertAlign val="baseline"/>
        <sz val="11"/>
        <color theme="10"/>
        <name val="Calibri"/>
        <scheme val="minor"/>
      </font>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left" vertical="bottom" textRotation="0" wrapText="0" indent="0" justifyLastLine="0" shrinkToFit="0" readingOrder="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base/Papers/Recombinant%20PSGL-1%20in%20CHO%20cells/Journal%20of%20Biotechnology%20(2015%20over)/Supplementary%20Table%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data"/>
      <sheetName val="MIRAGE Form"/>
      <sheetName val="LISTS"/>
    </sheetNames>
    <sheetDataSet>
      <sheetData sheetId="0"/>
      <sheetData sheetId="1"/>
      <sheetData sheetId="2">
        <row r="1">
          <cell r="B1" t="str">
            <v>Agilent</v>
          </cell>
          <cell r="C1" t="str">
            <v>Applied_BioSystems</v>
          </cell>
          <cell r="D1" t="str">
            <v>Bruker Daltonik</v>
          </cell>
          <cell r="E1" t="str">
            <v>Thermo Finnegan</v>
          </cell>
          <cell r="F1" t="str">
            <v>Waters</v>
          </cell>
          <cell r="G1" t="str">
            <v>Other</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9:U267" totalsRowShown="0" headerRowDxfId="22">
  <autoFilter ref="B9:U267" xr:uid="{00000000-0009-0000-0100-000001000000}"/>
  <tableColumns count="20">
    <tableColumn id="1" xr3:uid="{00000000-0010-0000-0000-000001000000}" name="Name" dataDxfId="21"/>
    <tableColumn id="2" xr3:uid="{00000000-0010-0000-0000-000002000000}" name="Composition [a]" dataDxfId="20"/>
    <tableColumn id="3" xr3:uid="{00000000-0010-0000-0000-000003000000}" name="Supposed structures [a]" dataDxfId="19"/>
    <tableColumn id="4" xr3:uid="{00000000-0010-0000-0000-000004000000}" name="P1TS [b]" dataDxfId="18"/>
    <tableColumn id="5" xr3:uid="{00000000-0010-0000-0000-000005000000}" name="P1TI" dataDxfId="17"/>
    <tableColumn id="6" xr3:uid="{00000000-0010-0000-0000-000006000000}" name="P3TS" dataDxfId="16"/>
    <tableColumn id="7" xr3:uid="{00000000-0010-0000-0000-000007000000}" name="P2TS" dataDxfId="15"/>
    <tableColumn id="8" xr3:uid="{00000000-0010-0000-0000-000008000000}" name="P4TS" dataDxfId="14"/>
    <tableColumn id="9" xr3:uid="{00000000-0010-0000-0000-000009000000}" name="P4TI" dataDxfId="13"/>
    <tableColumn id="10" xr3:uid="{00000000-0010-0000-0000-00000A000000}" name="P6TA-FS" dataDxfId="12"/>
    <tableColumn id="11" xr3:uid="{00000000-0010-0000-0000-00000B000000}" name="P6TA-FG" dataDxfId="11"/>
    <tableColumn id="12" xr3:uid="{00000000-0010-0000-0000-00000C000000}" name="P6TA-AS" dataDxfId="10"/>
    <tableColumn id="13" xr3:uid="{00000000-0010-0000-0000-00000D000000}" name="P6TA-AG" dataDxfId="9"/>
    <tableColumn id="14" xr3:uid="{00000000-0010-0000-0000-00000E000000}" name="P5TA-AS" dataDxfId="8"/>
    <tableColumn id="15" xr3:uid="{00000000-0010-0000-0000-00000F000000}" name="P5TA-AG" dataDxfId="7"/>
    <tableColumn id="16" xr3:uid="{00000000-0010-0000-0000-000010000000}" name="P7TA-AS" dataDxfId="6"/>
    <tableColumn id="17" xr3:uid="{00000000-0010-0000-0000-000011000000}" name="P7TA-AG" dataDxfId="5"/>
    <tableColumn id="18" xr3:uid="{00000000-0010-0000-0000-000012000000}" name="P8H" dataDxfId="4"/>
    <tableColumn id="19" xr3:uid="{00000000-0010-0000-0000-000013000000}" name="P9H" dataDxfId="3"/>
    <tableColumn id="20" xr3:uid="{00000000-0010-0000-0000-000014000000}" name="P10H" dataDxfId="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6:F23" totalsRowShown="0">
  <autoFilter ref="B6:F23" xr:uid="{00000000-0009-0000-0100-000003000000}"/>
  <tableColumns count="5">
    <tableColumn id="1" xr3:uid="{00000000-0010-0000-0100-000001000000}" name="Name" dataDxfId="1"/>
    <tableColumn id="2" xr3:uid="{00000000-0010-0000-0100-000002000000}" name="Short name"/>
    <tableColumn id="3" xr3:uid="{00000000-0010-0000-0100-000003000000}" name="Raw data name"/>
    <tableColumn id="4" xr3:uid="{00000000-0010-0000-0100-000004000000}" name="Date"/>
    <tableColumn id="5" xr3:uid="{00000000-0010-0000-0100-000005000000}" name="URL [a]"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m.swegrid.se/snic/bils/gu_medkem/ltq_glyco/raw/201009/100929_es2.raw" TargetMode="External"/><Relationship Id="rId13" Type="http://schemas.openxmlformats.org/officeDocument/2006/relationships/hyperlink" Target="http://srm.swegrid.se/snic/bils/gu_medkem/ltq_glyco/raw/201009/100929_es3.raw" TargetMode="External"/><Relationship Id="rId18" Type="http://schemas.openxmlformats.org/officeDocument/2006/relationships/table" Target="../tables/table2.xml"/><Relationship Id="rId3" Type="http://schemas.openxmlformats.org/officeDocument/2006/relationships/hyperlink" Target="http://srm.swegrid.se/snic/bils/gu_medkem/ltq_glyco/raw/201507/JC_150717ES16rerun.raw" TargetMode="External"/><Relationship Id="rId7" Type="http://schemas.openxmlformats.org/officeDocument/2006/relationships/hyperlink" Target="http://srm.swegrid.se/snic/bils/gu_medkem/ltq_glyco/raw/201009/100929_es9.raw" TargetMode="External"/><Relationship Id="rId12" Type="http://schemas.openxmlformats.org/officeDocument/2006/relationships/hyperlink" Target="http://srm.swegrid.se/snic/bils/gu_medkem/ltq_glyco/raw/201111/111116es_6.raw" TargetMode="External"/><Relationship Id="rId17" Type="http://schemas.openxmlformats.org/officeDocument/2006/relationships/hyperlink" Target="http://srm.swegrid.se/snic/bils/gu_medkem/ltq_glyco/raw/201009/100929_es4.raw" TargetMode="External"/><Relationship Id="rId2" Type="http://schemas.openxmlformats.org/officeDocument/2006/relationships/hyperlink" Target="http://srm.swegrid.se/snic/bils/gu_medkem/ltq_glyco/raw/201012/101216es13.RAW" TargetMode="External"/><Relationship Id="rId16" Type="http://schemas.openxmlformats.org/officeDocument/2006/relationships/hyperlink" Target="http://srm.swegrid.se/snic/bils/gu_medkem/ltq_glyco/raw/201012/101215_es17.raw" TargetMode="External"/><Relationship Id="rId1" Type="http://schemas.openxmlformats.org/officeDocument/2006/relationships/hyperlink" Target="http://srm.swegrid.se/snic/bils/gu_medkem/ltq_glyco/raw/201009/100929_es1.raw" TargetMode="External"/><Relationship Id="rId6" Type="http://schemas.openxmlformats.org/officeDocument/2006/relationships/hyperlink" Target="http://srm.swegrid.se/snic/bils/gu_medkem/ltq_glyco/raw/201009/100929_es10.raw" TargetMode="External"/><Relationship Id="rId11" Type="http://schemas.openxmlformats.org/officeDocument/2006/relationships/hyperlink" Target="http://srm.swegrid.se/snic/bils/gu_medkem/ltq_glyco/raw/201012/101215_es11.raw" TargetMode="External"/><Relationship Id="rId5" Type="http://schemas.openxmlformats.org/officeDocument/2006/relationships/hyperlink" Target="http://srm.swegrid.se/snic/bils/gu_medkem/ltq_glyco/raw/201006/10062011_ES5.raw" TargetMode="External"/><Relationship Id="rId15" Type="http://schemas.openxmlformats.org/officeDocument/2006/relationships/hyperlink" Target="http://srm.swegrid.se/snic/bils/gu_medkem/ltq_glyco/raw/201009/100929_es7.raw" TargetMode="External"/><Relationship Id="rId10" Type="http://schemas.openxmlformats.org/officeDocument/2006/relationships/hyperlink" Target="http://srm.swegrid.se/snic/bils/gu_medkem/ltq_glyco/raw/201012/101215_es12.raw" TargetMode="External"/><Relationship Id="rId4" Type="http://schemas.openxmlformats.org/officeDocument/2006/relationships/hyperlink" Target="http://srm.swegrid.se/snic/bils/gu_medkem/ltq_glyco/raw/201009/100929_es8.raw" TargetMode="External"/><Relationship Id="rId9" Type="http://schemas.openxmlformats.org/officeDocument/2006/relationships/hyperlink" Target="http://srm.swegrid.se/snic/bils/gu_medkem/ltq_glyco/raw/201111/111116es_15.raw" TargetMode="External"/><Relationship Id="rId14" Type="http://schemas.openxmlformats.org/officeDocument/2006/relationships/hyperlink" Target="http://srm.swegrid.se/snic/bils/gu_medkem/ltq_glyco/raw/201111/111116es_14.raw"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unicarb-db.org/unicarbdb/show_mucin.ac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U267"/>
  <sheetViews>
    <sheetView tabSelected="1" topLeftCell="C219" zoomScale="150" zoomScaleNormal="80" zoomScalePageLayoutView="125" workbookViewId="0">
      <selection activeCell="D227" sqref="D227"/>
    </sheetView>
  </sheetViews>
  <sheetFormatPr baseColWidth="10" defaultColWidth="8.83203125" defaultRowHeight="15" x14ac:dyDescent="0.2"/>
  <cols>
    <col min="3" max="3" width="34.83203125" customWidth="1"/>
    <col min="4" max="4" width="94.5" customWidth="1"/>
    <col min="5" max="5" width="10" customWidth="1"/>
    <col min="9" max="9" width="9.5" customWidth="1"/>
    <col min="11" max="11" width="9.83203125" customWidth="1"/>
    <col min="12" max="13" width="10.1640625" customWidth="1"/>
    <col min="14" max="14" width="10.5" customWidth="1"/>
    <col min="15" max="15" width="10.1640625" customWidth="1"/>
    <col min="16" max="16" width="10.5" customWidth="1"/>
    <col min="17" max="17" width="10.1640625" customWidth="1"/>
    <col min="18" max="18" width="10.5" customWidth="1"/>
    <col min="19" max="19" width="10.5" bestFit="1" customWidth="1"/>
  </cols>
  <sheetData>
    <row r="2" spans="2:21" s="24" customFormat="1" ht="27" thickBot="1" x14ac:dyDescent="0.35">
      <c r="B2" s="25" t="s">
        <v>705</v>
      </c>
      <c r="C2" s="25"/>
      <c r="D2" s="25"/>
    </row>
    <row r="3" spans="2:21" x14ac:dyDescent="0.2">
      <c r="B3" s="1" t="s">
        <v>706</v>
      </c>
      <c r="C3" t="s">
        <v>710</v>
      </c>
    </row>
    <row r="4" spans="2:21" x14ac:dyDescent="0.2">
      <c r="B4" s="1" t="s">
        <v>707</v>
      </c>
      <c r="C4" s="26" t="s">
        <v>711</v>
      </c>
    </row>
    <row r="5" spans="2:21" x14ac:dyDescent="0.2">
      <c r="B5" s="1" t="s">
        <v>708</v>
      </c>
      <c r="C5" t="s">
        <v>712</v>
      </c>
    </row>
    <row r="6" spans="2:21" x14ac:dyDescent="0.2">
      <c r="B6" s="1" t="s">
        <v>717</v>
      </c>
      <c r="C6" s="26" t="s">
        <v>724</v>
      </c>
    </row>
    <row r="7" spans="2:21" x14ac:dyDescent="0.2">
      <c r="B7" s="1" t="s">
        <v>723</v>
      </c>
      <c r="C7" s="26" t="s">
        <v>725</v>
      </c>
    </row>
    <row r="9" spans="2:21" ht="17" x14ac:dyDescent="0.2">
      <c r="B9" s="22" t="s">
        <v>211</v>
      </c>
      <c r="C9" s="3" t="s">
        <v>702</v>
      </c>
      <c r="D9" s="3" t="s">
        <v>709</v>
      </c>
      <c r="E9" s="2" t="s">
        <v>703</v>
      </c>
      <c r="F9" s="2" t="s">
        <v>531</v>
      </c>
      <c r="G9" s="2" t="s">
        <v>532</v>
      </c>
      <c r="H9" s="2" t="s">
        <v>533</v>
      </c>
      <c r="I9" s="2" t="s">
        <v>534</v>
      </c>
      <c r="J9" s="2" t="s">
        <v>535</v>
      </c>
      <c r="K9" s="2" t="s">
        <v>536</v>
      </c>
      <c r="L9" s="2" t="s">
        <v>537</v>
      </c>
      <c r="M9" s="2" t="s">
        <v>538</v>
      </c>
      <c r="N9" s="2" t="s">
        <v>539</v>
      </c>
      <c r="O9" s="2" t="s">
        <v>540</v>
      </c>
      <c r="P9" s="2" t="s">
        <v>541</v>
      </c>
      <c r="Q9" s="2" t="s">
        <v>542</v>
      </c>
      <c r="R9" s="2" t="s">
        <v>543</v>
      </c>
      <c r="S9" s="2" t="s">
        <v>544</v>
      </c>
      <c r="T9" s="2" t="s">
        <v>545</v>
      </c>
      <c r="U9" s="2" t="s">
        <v>546</v>
      </c>
    </row>
    <row r="10" spans="2:21" ht="17" x14ac:dyDescent="0.2">
      <c r="B10" s="1">
        <v>384</v>
      </c>
      <c r="C10" s="1" t="s">
        <v>212</v>
      </c>
      <c r="D10" s="1" t="s">
        <v>318</v>
      </c>
      <c r="E10" s="23" t="s">
        <v>704</v>
      </c>
      <c r="F10" s="4">
        <v>2.0602902885618382</v>
      </c>
      <c r="G10" s="4">
        <v>0</v>
      </c>
      <c r="H10" s="4">
        <v>1.7222902116001373</v>
      </c>
      <c r="I10" s="4">
        <v>1.4788291286306554</v>
      </c>
      <c r="J10" s="4">
        <v>0</v>
      </c>
      <c r="K10" s="4">
        <v>3.5044603943872343</v>
      </c>
      <c r="L10" s="4">
        <v>1.3199561365568078</v>
      </c>
      <c r="M10" s="4">
        <v>0</v>
      </c>
      <c r="N10" s="4">
        <v>0</v>
      </c>
      <c r="O10" s="4">
        <v>2.027657961271919</v>
      </c>
      <c r="P10" s="4">
        <v>0</v>
      </c>
      <c r="Q10" s="4">
        <v>0</v>
      </c>
      <c r="R10" s="4">
        <v>0</v>
      </c>
      <c r="S10" s="4">
        <v>2.2940522727335702</v>
      </c>
      <c r="T10" s="4">
        <v>0</v>
      </c>
      <c r="U10" s="4">
        <v>0.94212118475977202</v>
      </c>
    </row>
    <row r="11" spans="2:21" x14ac:dyDescent="0.2">
      <c r="B11" s="1" t="s">
        <v>0</v>
      </c>
      <c r="C11" s="1" t="s">
        <v>213</v>
      </c>
      <c r="D11" s="1" t="s">
        <v>319</v>
      </c>
      <c r="E11" s="4">
        <v>0</v>
      </c>
      <c r="F11" s="4">
        <v>0.20023068202261238</v>
      </c>
      <c r="G11" s="4">
        <v>0</v>
      </c>
      <c r="H11" s="4">
        <v>9.5521746127057383E-2</v>
      </c>
      <c r="I11" s="4">
        <v>0</v>
      </c>
      <c r="J11" s="4">
        <v>0</v>
      </c>
      <c r="K11" s="4">
        <v>0.15934628658174513</v>
      </c>
      <c r="L11" s="4">
        <v>0</v>
      </c>
      <c r="M11" s="4">
        <v>0</v>
      </c>
      <c r="N11" s="4">
        <v>0</v>
      </c>
      <c r="O11" s="4">
        <v>7.2839155541422396E-2</v>
      </c>
      <c r="P11" s="4">
        <v>0</v>
      </c>
      <c r="Q11" s="4">
        <v>0</v>
      </c>
      <c r="R11" s="4">
        <v>0</v>
      </c>
      <c r="S11" s="4">
        <v>0</v>
      </c>
      <c r="T11" s="4">
        <v>0</v>
      </c>
      <c r="U11" s="4">
        <v>0.13528202958942193</v>
      </c>
    </row>
    <row r="12" spans="2:21" x14ac:dyDescent="0.2">
      <c r="B12" s="1" t="s">
        <v>1</v>
      </c>
      <c r="C12" s="1" t="s">
        <v>213</v>
      </c>
      <c r="D12" s="1" t="s">
        <v>320</v>
      </c>
      <c r="E12" s="4">
        <v>5.7440571023360601E-3</v>
      </c>
      <c r="F12" s="4">
        <v>0</v>
      </c>
      <c r="G12" s="4">
        <v>0</v>
      </c>
      <c r="H12" s="4">
        <v>0</v>
      </c>
      <c r="I12" s="4">
        <v>0</v>
      </c>
      <c r="J12" s="4">
        <v>0</v>
      </c>
      <c r="K12" s="4">
        <v>5.268289938881443E-2</v>
      </c>
      <c r="L12" s="4">
        <v>0</v>
      </c>
      <c r="M12" s="4">
        <v>0</v>
      </c>
      <c r="N12" s="4">
        <v>0</v>
      </c>
      <c r="O12" s="4">
        <v>0.13150272084881628</v>
      </c>
      <c r="P12" s="4">
        <v>0</v>
      </c>
      <c r="Q12" s="4">
        <v>0</v>
      </c>
      <c r="R12" s="4">
        <v>0</v>
      </c>
      <c r="S12" s="4">
        <v>0.13191706089612154</v>
      </c>
      <c r="T12" s="4">
        <v>0</v>
      </c>
      <c r="U12" s="4">
        <v>0.14475726321437474</v>
      </c>
    </row>
    <row r="13" spans="2:21" x14ac:dyDescent="0.2">
      <c r="B13" s="1">
        <v>513</v>
      </c>
      <c r="C13" s="1" t="s">
        <v>214</v>
      </c>
      <c r="D13" s="1" t="s">
        <v>321</v>
      </c>
      <c r="E13" s="4">
        <v>0.66528848956435316</v>
      </c>
      <c r="F13" s="4">
        <v>3.2947108073596585</v>
      </c>
      <c r="G13" s="4">
        <v>0</v>
      </c>
      <c r="H13" s="4">
        <v>10.624970712500826</v>
      </c>
      <c r="I13" s="4">
        <v>11.257345192997112</v>
      </c>
      <c r="J13" s="4">
        <v>0</v>
      </c>
      <c r="K13" s="4">
        <v>0.3080758880949454</v>
      </c>
      <c r="L13" s="4">
        <v>0.47638364389775051</v>
      </c>
      <c r="M13" s="4">
        <v>0</v>
      </c>
      <c r="N13" s="4">
        <v>0</v>
      </c>
      <c r="O13" s="4">
        <v>12.455814067614405</v>
      </c>
      <c r="P13" s="4">
        <v>0</v>
      </c>
      <c r="Q13" s="4">
        <v>0</v>
      </c>
      <c r="R13" s="4">
        <v>0.27720222107398362</v>
      </c>
      <c r="S13" s="4">
        <v>0.8661202813485539</v>
      </c>
      <c r="T13" s="4">
        <v>1.3405621215610464</v>
      </c>
      <c r="U13" s="4">
        <v>2.1754508928384064</v>
      </c>
    </row>
    <row r="14" spans="2:21" x14ac:dyDescent="0.2">
      <c r="B14" s="1">
        <v>530</v>
      </c>
      <c r="C14" s="1" t="s">
        <v>215</v>
      </c>
      <c r="D14" s="1" t="s">
        <v>322</v>
      </c>
      <c r="E14" s="4">
        <v>12.541670011525591</v>
      </c>
      <c r="F14" s="4">
        <v>8.604410529409332</v>
      </c>
      <c r="G14" s="4">
        <v>5.2276773388046687</v>
      </c>
      <c r="H14" s="4">
        <v>3.3127094850812639</v>
      </c>
      <c r="I14" s="4">
        <v>5.9930431524157042</v>
      </c>
      <c r="J14" s="4">
        <v>7.9025806511266659</v>
      </c>
      <c r="K14" s="4">
        <v>2.2808420376563854</v>
      </c>
      <c r="L14" s="4">
        <v>11.696321853720052</v>
      </c>
      <c r="M14" s="4">
        <v>11.965220966515204</v>
      </c>
      <c r="N14" s="4">
        <v>6.5788363356461099</v>
      </c>
      <c r="O14" s="4">
        <v>4.1143687056744334</v>
      </c>
      <c r="P14" s="4">
        <v>6.2785077129404092</v>
      </c>
      <c r="Q14" s="4">
        <v>13.208941212953942</v>
      </c>
      <c r="R14" s="4">
        <v>7.5290291607231969</v>
      </c>
      <c r="S14" s="4">
        <v>12.021920481792577</v>
      </c>
      <c r="T14" s="4">
        <v>1.8505313287076079</v>
      </c>
      <c r="U14" s="4">
        <v>8.4560703646042921</v>
      </c>
    </row>
    <row r="15" spans="2:21" x14ac:dyDescent="0.2">
      <c r="B15" s="1" t="s">
        <v>2</v>
      </c>
      <c r="C15" s="1" t="s">
        <v>216</v>
      </c>
      <c r="D15" s="1" t="s">
        <v>323</v>
      </c>
      <c r="E15" s="4">
        <v>0.28089530868292112</v>
      </c>
      <c r="F15" s="4">
        <v>3.1717004210944082</v>
      </c>
      <c r="G15" s="4">
        <v>0.47825209846541733</v>
      </c>
      <c r="H15" s="4">
        <v>2.2044850467564698</v>
      </c>
      <c r="I15" s="4">
        <v>2.405548333926236</v>
      </c>
      <c r="J15" s="4">
        <v>1.6324336652766349</v>
      </c>
      <c r="K15" s="4">
        <v>1.6922024904564996</v>
      </c>
      <c r="L15" s="4">
        <v>0.7805675670402813</v>
      </c>
      <c r="M15" s="4">
        <v>0.68274277142969386</v>
      </c>
      <c r="N15" s="4">
        <v>1.932520633880553</v>
      </c>
      <c r="O15" s="4">
        <v>9.0068934255302864</v>
      </c>
      <c r="P15" s="4">
        <v>0</v>
      </c>
      <c r="Q15" s="4">
        <v>6.8072554182588521</v>
      </c>
      <c r="R15" s="4">
        <v>0.14327388490338364</v>
      </c>
      <c r="S15" s="4">
        <v>2.1557201791199487</v>
      </c>
      <c r="T15" s="4">
        <v>0.54987211209926723</v>
      </c>
      <c r="U15" s="4">
        <v>2.2253434088048341</v>
      </c>
    </row>
    <row r="16" spans="2:21" ht="17" x14ac:dyDescent="0.2">
      <c r="B16" s="1" t="s">
        <v>3</v>
      </c>
      <c r="C16" s="1" t="s">
        <v>216</v>
      </c>
      <c r="D16" s="1" t="s">
        <v>722</v>
      </c>
      <c r="E16" s="4">
        <v>0.54615310123333416</v>
      </c>
      <c r="F16" s="4">
        <v>1.3131672872280775</v>
      </c>
      <c r="G16" s="4">
        <v>1.3658966947949509</v>
      </c>
      <c r="H16" s="4">
        <v>2.0101522732003296</v>
      </c>
      <c r="I16" s="4">
        <v>3.8989818216997087</v>
      </c>
      <c r="J16" s="4">
        <v>0</v>
      </c>
      <c r="K16" s="4">
        <v>0.46948003943338501</v>
      </c>
      <c r="L16" s="4">
        <v>0.48976427632496777</v>
      </c>
      <c r="M16" s="4">
        <v>0.7415441912499654</v>
      </c>
      <c r="N16" s="4">
        <v>0</v>
      </c>
      <c r="O16" s="4">
        <v>0</v>
      </c>
      <c r="P16" s="4">
        <v>0</v>
      </c>
      <c r="Q16" s="4">
        <v>0</v>
      </c>
      <c r="R16" s="4">
        <v>0.30572232593593041</v>
      </c>
      <c r="S16" s="4">
        <v>5.4937046888149536E-2</v>
      </c>
      <c r="T16" s="4">
        <v>0.2129696266425268</v>
      </c>
      <c r="U16" s="4">
        <v>0.67745593879305921</v>
      </c>
    </row>
    <row r="17" spans="2:21" x14ac:dyDescent="0.2">
      <c r="B17" s="1" t="s">
        <v>4</v>
      </c>
      <c r="C17" s="1" t="s">
        <v>216</v>
      </c>
      <c r="D17" s="1" t="s">
        <v>324</v>
      </c>
      <c r="E17" s="4">
        <v>5.3274480387099012E-2</v>
      </c>
      <c r="F17" s="4">
        <v>1.2330279831109594</v>
      </c>
      <c r="G17" s="4">
        <v>0</v>
      </c>
      <c r="H17" s="4">
        <v>0.20898106383821155</v>
      </c>
      <c r="I17" s="4">
        <v>7.6913515767405474E-2</v>
      </c>
      <c r="J17" s="4">
        <v>0</v>
      </c>
      <c r="K17" s="4">
        <v>2.1991824591471687</v>
      </c>
      <c r="L17" s="4">
        <v>0.62089079305738426</v>
      </c>
      <c r="M17" s="4">
        <v>0.68510631209239148</v>
      </c>
      <c r="N17" s="4">
        <v>0</v>
      </c>
      <c r="O17" s="4">
        <v>0.13360752014516081</v>
      </c>
      <c r="P17" s="4">
        <v>3.1265675222829317</v>
      </c>
      <c r="Q17" s="4">
        <v>0</v>
      </c>
      <c r="R17" s="4">
        <v>0</v>
      </c>
      <c r="S17" s="4">
        <v>0.93342814941495567</v>
      </c>
      <c r="T17" s="4">
        <v>0</v>
      </c>
      <c r="U17" s="4">
        <v>0.45565015017856009</v>
      </c>
    </row>
    <row r="18" spans="2:21" x14ac:dyDescent="0.2">
      <c r="B18" s="1" t="s">
        <v>5</v>
      </c>
      <c r="C18" s="1" t="s">
        <v>216</v>
      </c>
      <c r="D18" s="1" t="s">
        <v>325</v>
      </c>
      <c r="E18" s="4">
        <v>0</v>
      </c>
      <c r="F18" s="4">
        <v>0.23804998823184659</v>
      </c>
      <c r="G18" s="4">
        <v>0</v>
      </c>
      <c r="H18" s="4">
        <v>0.32078393508473468</v>
      </c>
      <c r="I18" s="4">
        <v>0.38581910114492263</v>
      </c>
      <c r="J18" s="4">
        <v>1.208809904670322</v>
      </c>
      <c r="K18" s="4">
        <v>0.78067916240358326</v>
      </c>
      <c r="L18" s="4">
        <v>0.60367450203617512</v>
      </c>
      <c r="M18" s="4">
        <v>0</v>
      </c>
      <c r="N18" s="4">
        <v>0</v>
      </c>
      <c r="O18" s="4">
        <v>8.2233706559916214E-2</v>
      </c>
      <c r="P18" s="4">
        <v>5.6050796783634258</v>
      </c>
      <c r="Q18" s="4">
        <v>0</v>
      </c>
      <c r="R18" s="4">
        <v>0</v>
      </c>
      <c r="S18" s="4">
        <v>0.28774965452943774</v>
      </c>
      <c r="T18" s="4">
        <v>0</v>
      </c>
      <c r="U18" s="4">
        <v>0</v>
      </c>
    </row>
    <row r="19" spans="2:21" x14ac:dyDescent="0.2">
      <c r="B19" s="1">
        <v>628</v>
      </c>
      <c r="C19" s="1" t="s">
        <v>217</v>
      </c>
      <c r="D19" s="1" t="s">
        <v>326</v>
      </c>
      <c r="E19" s="4">
        <v>1.9347121508893741E-2</v>
      </c>
      <c r="F19" s="4">
        <v>0.10455264268603114</v>
      </c>
      <c r="G19" s="4">
        <v>0</v>
      </c>
      <c r="H19" s="4">
        <v>0.11800546409379842</v>
      </c>
      <c r="I19" s="4">
        <v>0</v>
      </c>
      <c r="J19" s="4">
        <v>0</v>
      </c>
      <c r="K19" s="4">
        <v>0.16774200462788791</v>
      </c>
      <c r="L19" s="4">
        <v>0</v>
      </c>
      <c r="M19" s="4">
        <v>0</v>
      </c>
      <c r="N19" s="4">
        <v>0</v>
      </c>
      <c r="O19" s="4">
        <v>0</v>
      </c>
      <c r="P19" s="4">
        <v>0</v>
      </c>
      <c r="Q19" s="4">
        <v>0</v>
      </c>
      <c r="R19" s="4">
        <v>0</v>
      </c>
      <c r="S19" s="4">
        <v>0.11527674467801778</v>
      </c>
      <c r="T19" s="4">
        <v>0</v>
      </c>
      <c r="U19" s="4">
        <v>0</v>
      </c>
    </row>
    <row r="20" spans="2:21" x14ac:dyDescent="0.2">
      <c r="B20" s="1" t="s">
        <v>6</v>
      </c>
      <c r="C20" s="1" t="s">
        <v>218</v>
      </c>
      <c r="D20" s="1" t="s">
        <v>327</v>
      </c>
      <c r="E20" s="4">
        <v>3.7588861506776004E-2</v>
      </c>
      <c r="F20" s="4">
        <v>0.11055424656405777</v>
      </c>
      <c r="G20" s="4">
        <v>0</v>
      </c>
      <c r="H20" s="4">
        <v>0.62211552188416397</v>
      </c>
      <c r="I20" s="4">
        <v>2.2602345930807481</v>
      </c>
      <c r="J20" s="4">
        <v>0</v>
      </c>
      <c r="K20" s="4">
        <v>0</v>
      </c>
      <c r="L20" s="4">
        <v>0</v>
      </c>
      <c r="M20" s="4">
        <v>0</v>
      </c>
      <c r="N20" s="4">
        <v>0</v>
      </c>
      <c r="O20" s="4">
        <v>0</v>
      </c>
      <c r="P20" s="4">
        <v>0</v>
      </c>
      <c r="Q20" s="4">
        <v>0</v>
      </c>
      <c r="R20" s="4">
        <v>0</v>
      </c>
      <c r="S20" s="4">
        <v>0</v>
      </c>
      <c r="T20" s="4">
        <v>0</v>
      </c>
      <c r="U20" s="4">
        <v>0</v>
      </c>
    </row>
    <row r="21" spans="2:21" x14ac:dyDescent="0.2">
      <c r="B21" s="1" t="s">
        <v>7</v>
      </c>
      <c r="C21" s="1" t="s">
        <v>218</v>
      </c>
      <c r="D21" s="1" t="s">
        <v>328</v>
      </c>
      <c r="E21" s="4">
        <v>2.1908151070107566E-2</v>
      </c>
      <c r="F21" s="4">
        <v>0</v>
      </c>
      <c r="G21" s="4">
        <v>0</v>
      </c>
      <c r="H21" s="4">
        <v>0</v>
      </c>
      <c r="I21" s="4">
        <v>7.5639950992247823E-2</v>
      </c>
      <c r="J21" s="4">
        <v>0</v>
      </c>
      <c r="K21" s="4">
        <v>0</v>
      </c>
      <c r="L21" s="4">
        <v>0</v>
      </c>
      <c r="M21" s="4">
        <v>0</v>
      </c>
      <c r="N21" s="4">
        <v>0</v>
      </c>
      <c r="O21" s="4">
        <v>0</v>
      </c>
      <c r="P21" s="4">
        <v>0</v>
      </c>
      <c r="Q21" s="4">
        <v>0</v>
      </c>
      <c r="R21" s="4">
        <v>0</v>
      </c>
      <c r="S21" s="4">
        <v>0</v>
      </c>
      <c r="T21" s="4">
        <v>0</v>
      </c>
      <c r="U21" s="4">
        <v>0</v>
      </c>
    </row>
    <row r="22" spans="2:21" s="18" customFormat="1" x14ac:dyDescent="0.2">
      <c r="B22" s="16" t="s">
        <v>8</v>
      </c>
      <c r="C22" s="16" t="s">
        <v>219</v>
      </c>
      <c r="D22" s="16" t="s">
        <v>329</v>
      </c>
      <c r="E22" s="17">
        <v>0.17583419534929948</v>
      </c>
      <c r="F22" s="17">
        <v>3.6229985394877144</v>
      </c>
      <c r="G22" s="17">
        <v>0.53238595215805651</v>
      </c>
      <c r="H22" s="17">
        <v>3.7124161923453989</v>
      </c>
      <c r="I22" s="17">
        <v>3.3736926826968481</v>
      </c>
      <c r="J22" s="17">
        <v>0.22967887490638089</v>
      </c>
      <c r="K22" s="17">
        <v>0.37628271075583863</v>
      </c>
      <c r="L22" s="17">
        <v>0.50625539964654509</v>
      </c>
      <c r="M22" s="17">
        <v>0.38505682796351687</v>
      </c>
      <c r="N22" s="17">
        <v>1.5994185820762441</v>
      </c>
      <c r="O22" s="17">
        <v>14.221339073312331</v>
      </c>
      <c r="P22" s="17">
        <v>0</v>
      </c>
      <c r="Q22" s="17">
        <v>0</v>
      </c>
      <c r="R22" s="17">
        <v>0.10844507967343385</v>
      </c>
      <c r="S22" s="17">
        <v>0.83223350706976384</v>
      </c>
      <c r="T22" s="17">
        <v>0.32440819155698797</v>
      </c>
      <c r="U22" s="17">
        <v>3.0909560095175448</v>
      </c>
    </row>
    <row r="23" spans="2:21" s="18" customFormat="1" x14ac:dyDescent="0.2">
      <c r="B23" s="16" t="s">
        <v>9</v>
      </c>
      <c r="C23" s="16" t="s">
        <v>219</v>
      </c>
      <c r="D23" s="16" t="s">
        <v>330</v>
      </c>
      <c r="E23" s="17">
        <v>0.61573087905024848</v>
      </c>
      <c r="F23" s="17">
        <v>0.51025390790244607</v>
      </c>
      <c r="G23" s="17">
        <v>1.6605510813290734</v>
      </c>
      <c r="H23" s="17">
        <v>3.7971419759880631</v>
      </c>
      <c r="I23" s="17">
        <v>0.84556863748774702</v>
      </c>
      <c r="J23" s="17">
        <v>0.31486840929194676</v>
      </c>
      <c r="K23" s="17">
        <v>0.88371930795280629</v>
      </c>
      <c r="L23" s="17">
        <v>0.59041166334696904</v>
      </c>
      <c r="M23" s="17">
        <v>0.20620223114900224</v>
      </c>
      <c r="N23" s="17">
        <v>2.4618323516162191</v>
      </c>
      <c r="O23" s="17">
        <v>0.56435828601520155</v>
      </c>
      <c r="P23" s="17">
        <v>0</v>
      </c>
      <c r="Q23" s="17">
        <v>0</v>
      </c>
      <c r="R23" s="17">
        <v>0.14929614986022186</v>
      </c>
      <c r="S23" s="17">
        <v>0.6952768746142326</v>
      </c>
      <c r="T23" s="17">
        <v>0.48438366764397445</v>
      </c>
      <c r="U23" s="17">
        <v>1.0096175394991402</v>
      </c>
    </row>
    <row r="24" spans="2:21" x14ac:dyDescent="0.2">
      <c r="B24" s="1">
        <v>692</v>
      </c>
      <c r="C24" s="1" t="s">
        <v>220</v>
      </c>
      <c r="D24" s="1" t="s">
        <v>331</v>
      </c>
      <c r="E24" s="4">
        <v>0</v>
      </c>
      <c r="F24" s="4">
        <v>0.62519944725289645</v>
      </c>
      <c r="G24" s="4">
        <v>0</v>
      </c>
      <c r="H24" s="4">
        <v>0</v>
      </c>
      <c r="I24" s="4">
        <v>0</v>
      </c>
      <c r="J24" s="4">
        <v>0</v>
      </c>
      <c r="K24" s="4">
        <v>0</v>
      </c>
      <c r="L24" s="4">
        <v>0</v>
      </c>
      <c r="M24" s="4">
        <v>0</v>
      </c>
      <c r="N24" s="4">
        <v>0</v>
      </c>
      <c r="O24" s="4">
        <v>0.13007936764422659</v>
      </c>
      <c r="P24" s="4">
        <v>0</v>
      </c>
      <c r="Q24" s="4">
        <v>0</v>
      </c>
      <c r="R24" s="4">
        <v>0</v>
      </c>
      <c r="S24" s="4">
        <v>3.5452293653604784E-2</v>
      </c>
      <c r="T24" s="4">
        <v>0</v>
      </c>
      <c r="U24" s="4">
        <v>0.35155618353990542</v>
      </c>
    </row>
    <row r="25" spans="2:21" x14ac:dyDescent="0.2">
      <c r="B25" s="1" t="s">
        <v>10</v>
      </c>
      <c r="C25" s="1" t="s">
        <v>221</v>
      </c>
      <c r="D25" s="1" t="s">
        <v>332</v>
      </c>
      <c r="E25" s="4">
        <v>0</v>
      </c>
      <c r="F25" s="4">
        <v>0.16557678733064737</v>
      </c>
      <c r="G25" s="4">
        <v>0</v>
      </c>
      <c r="H25" s="4">
        <v>1.5475423746976342</v>
      </c>
      <c r="I25" s="4">
        <v>0.10813054773694279</v>
      </c>
      <c r="J25" s="4">
        <v>0</v>
      </c>
      <c r="K25" s="4">
        <v>0</v>
      </c>
      <c r="L25" s="4">
        <v>0</v>
      </c>
      <c r="M25" s="4">
        <v>0</v>
      </c>
      <c r="N25" s="4">
        <v>0</v>
      </c>
      <c r="O25" s="4">
        <v>0.57860525384356054</v>
      </c>
      <c r="P25" s="4">
        <v>0</v>
      </c>
      <c r="Q25" s="4">
        <v>0</v>
      </c>
      <c r="R25" s="4">
        <v>0</v>
      </c>
      <c r="S25" s="4">
        <v>0</v>
      </c>
      <c r="T25" s="4">
        <v>0</v>
      </c>
      <c r="U25" s="4">
        <v>0.39534763863720995</v>
      </c>
    </row>
    <row r="26" spans="2:21" x14ac:dyDescent="0.2">
      <c r="B26" s="1" t="s">
        <v>11</v>
      </c>
      <c r="C26" s="1" t="s">
        <v>221</v>
      </c>
      <c r="D26" s="1" t="s">
        <v>333</v>
      </c>
      <c r="E26" s="4">
        <v>0</v>
      </c>
      <c r="F26" s="4">
        <v>0.35624375509856449</v>
      </c>
      <c r="G26" s="4">
        <v>0</v>
      </c>
      <c r="H26" s="4">
        <v>1.5400066330509741</v>
      </c>
      <c r="I26" s="4">
        <v>0.88678315294227172</v>
      </c>
      <c r="J26" s="4">
        <v>0</v>
      </c>
      <c r="K26" s="4">
        <v>0</v>
      </c>
      <c r="L26" s="4">
        <v>0</v>
      </c>
      <c r="M26" s="4">
        <v>0</v>
      </c>
      <c r="N26" s="4">
        <v>0</v>
      </c>
      <c r="O26" s="4">
        <v>0.51203766963457353</v>
      </c>
      <c r="P26" s="4">
        <v>0</v>
      </c>
      <c r="Q26" s="4">
        <v>0</v>
      </c>
      <c r="R26" s="4">
        <v>0</v>
      </c>
      <c r="S26" s="4">
        <v>0</v>
      </c>
      <c r="T26" s="4">
        <v>0</v>
      </c>
      <c r="U26" s="4">
        <v>0.2269693233287729</v>
      </c>
    </row>
    <row r="27" spans="2:21" x14ac:dyDescent="0.2">
      <c r="B27" s="1" t="s">
        <v>12</v>
      </c>
      <c r="C27" s="1" t="s">
        <v>222</v>
      </c>
      <c r="D27" s="1" t="s">
        <v>334</v>
      </c>
      <c r="E27" s="4">
        <v>0</v>
      </c>
      <c r="F27" s="4">
        <v>6.9493869776741019E-2</v>
      </c>
      <c r="G27" s="4">
        <v>0</v>
      </c>
      <c r="H27" s="4">
        <v>0</v>
      </c>
      <c r="I27" s="4">
        <v>0</v>
      </c>
      <c r="J27" s="4">
        <v>0</v>
      </c>
      <c r="K27" s="4">
        <v>6.6302806140646431E-2</v>
      </c>
      <c r="L27" s="4">
        <v>0</v>
      </c>
      <c r="M27" s="4">
        <v>0</v>
      </c>
      <c r="N27" s="4">
        <v>0</v>
      </c>
      <c r="O27" s="4">
        <v>1.354452832650691E-2</v>
      </c>
      <c r="P27" s="4">
        <v>0</v>
      </c>
      <c r="Q27" s="4">
        <v>0</v>
      </c>
      <c r="R27" s="4">
        <v>0</v>
      </c>
      <c r="S27" s="4">
        <v>3.3092845831634847E-2</v>
      </c>
      <c r="T27" s="4">
        <v>0</v>
      </c>
      <c r="U27" s="4">
        <v>3.2281305980475662E-2</v>
      </c>
    </row>
    <row r="28" spans="2:21" x14ac:dyDescent="0.2">
      <c r="B28" s="1" t="s">
        <v>13</v>
      </c>
      <c r="C28" s="1" t="s">
        <v>222</v>
      </c>
      <c r="D28" s="1" t="s">
        <v>335</v>
      </c>
      <c r="E28" s="4">
        <v>0</v>
      </c>
      <c r="F28" s="4">
        <v>0.61503250535117637</v>
      </c>
      <c r="G28" s="4">
        <v>0</v>
      </c>
      <c r="H28" s="4">
        <v>0</v>
      </c>
      <c r="I28" s="4">
        <v>0</v>
      </c>
      <c r="J28" s="4">
        <v>0</v>
      </c>
      <c r="K28" s="4">
        <v>0</v>
      </c>
      <c r="L28" s="4">
        <v>0.50012276316133353</v>
      </c>
      <c r="M28" s="4">
        <v>0.66852146744227725</v>
      </c>
      <c r="N28" s="4">
        <v>0</v>
      </c>
      <c r="O28" s="4">
        <v>5.9123320988522396E-2</v>
      </c>
      <c r="P28" s="4">
        <v>0</v>
      </c>
      <c r="Q28" s="4">
        <v>0</v>
      </c>
      <c r="R28" s="4">
        <v>0</v>
      </c>
      <c r="S28" s="4">
        <v>0.13977305292209655</v>
      </c>
      <c r="T28" s="4">
        <v>0</v>
      </c>
      <c r="U28" s="4">
        <v>0.38403605157086751</v>
      </c>
    </row>
    <row r="29" spans="2:21" x14ac:dyDescent="0.2">
      <c r="B29" s="1" t="s">
        <v>14</v>
      </c>
      <c r="C29" s="1" t="s">
        <v>222</v>
      </c>
      <c r="D29" s="1" t="s">
        <v>336</v>
      </c>
      <c r="E29" s="4">
        <v>0.1833107367239562</v>
      </c>
      <c r="F29" s="4">
        <v>6.094116505845939</v>
      </c>
      <c r="G29" s="4">
        <v>0</v>
      </c>
      <c r="H29" s="4">
        <v>0.62051356379007994</v>
      </c>
      <c r="I29" s="4">
        <v>0.72277250153225792</v>
      </c>
      <c r="J29" s="4">
        <v>2.3201141613731417</v>
      </c>
      <c r="K29" s="4">
        <v>0.16821743038112086</v>
      </c>
      <c r="L29" s="4">
        <v>1.2890021508400347</v>
      </c>
      <c r="M29" s="4">
        <v>1.0239739471052285</v>
      </c>
      <c r="N29" s="4">
        <v>0.60283870833731157</v>
      </c>
      <c r="O29" s="4">
        <v>0.27173030293402589</v>
      </c>
      <c r="P29" s="4">
        <v>4.5539262742750362</v>
      </c>
      <c r="Q29" s="4">
        <v>0</v>
      </c>
      <c r="R29" s="4">
        <v>6.6036267692153956</v>
      </c>
      <c r="S29" s="4">
        <v>0.38630203333972446</v>
      </c>
      <c r="T29" s="4">
        <v>0</v>
      </c>
      <c r="U29" s="4">
        <v>0.52045370866481167</v>
      </c>
    </row>
    <row r="30" spans="2:21" x14ac:dyDescent="0.2">
      <c r="B30" s="1" t="s">
        <v>15</v>
      </c>
      <c r="C30" s="1" t="s">
        <v>222</v>
      </c>
      <c r="D30" s="1" t="s">
        <v>337</v>
      </c>
      <c r="E30" s="4">
        <v>0.21786618005220157</v>
      </c>
      <c r="F30" s="4">
        <v>0.3766287598890406</v>
      </c>
      <c r="G30" s="4">
        <v>0</v>
      </c>
      <c r="H30" s="4">
        <v>0</v>
      </c>
      <c r="I30" s="4">
        <v>0</v>
      </c>
      <c r="J30" s="4">
        <v>0</v>
      </c>
      <c r="K30" s="4">
        <v>0</v>
      </c>
      <c r="L30" s="4">
        <v>1.0092567472805287</v>
      </c>
      <c r="M30" s="4">
        <v>0.93617575582141221</v>
      </c>
      <c r="N30" s="4">
        <v>0</v>
      </c>
      <c r="O30" s="4">
        <v>0</v>
      </c>
      <c r="P30" s="4">
        <v>0</v>
      </c>
      <c r="Q30" s="4">
        <v>0</v>
      </c>
      <c r="R30" s="4">
        <v>0</v>
      </c>
      <c r="S30" s="4">
        <v>0.24144511242125238</v>
      </c>
      <c r="T30" s="4">
        <v>0</v>
      </c>
      <c r="U30" s="4">
        <v>0.19425910489121401</v>
      </c>
    </row>
    <row r="31" spans="2:21" x14ac:dyDescent="0.2">
      <c r="B31" s="1" t="s">
        <v>16</v>
      </c>
      <c r="C31" s="1" t="s">
        <v>222</v>
      </c>
      <c r="D31" s="1" t="s">
        <v>338</v>
      </c>
      <c r="E31" s="4">
        <v>0.16908724503945957</v>
      </c>
      <c r="F31" s="4">
        <v>1.5458066301920335</v>
      </c>
      <c r="G31" s="4">
        <v>1.7653046900202392</v>
      </c>
      <c r="H31" s="4">
        <v>1.048873888845903</v>
      </c>
      <c r="I31" s="4">
        <v>2.350554827269717</v>
      </c>
      <c r="J31" s="4">
        <v>2.1860176974785253</v>
      </c>
      <c r="K31" s="4">
        <v>0.66068129742380899</v>
      </c>
      <c r="L31" s="4">
        <v>1.7569009645466611</v>
      </c>
      <c r="M31" s="4">
        <v>2.6110113820840741</v>
      </c>
      <c r="N31" s="4">
        <v>1.5578752422820561</v>
      </c>
      <c r="O31" s="4">
        <v>3.2654399173074604</v>
      </c>
      <c r="P31" s="4">
        <v>1.8159581222354602</v>
      </c>
      <c r="Q31" s="4">
        <v>9.4301008880125305</v>
      </c>
      <c r="R31" s="4">
        <v>1.8516229438309175</v>
      </c>
      <c r="S31" s="4">
        <v>3.9670207953522918</v>
      </c>
      <c r="T31" s="4">
        <v>7.3816062844649588</v>
      </c>
      <c r="U31" s="4">
        <v>1.8491793520290056</v>
      </c>
    </row>
    <row r="32" spans="2:21" x14ac:dyDescent="0.2">
      <c r="B32" s="1" t="s">
        <v>17</v>
      </c>
      <c r="C32" s="1" t="s">
        <v>223</v>
      </c>
      <c r="D32" s="1" t="s">
        <v>339</v>
      </c>
      <c r="E32" s="4">
        <v>0.98039820291039947</v>
      </c>
      <c r="F32" s="4">
        <v>4.7531843881388678</v>
      </c>
      <c r="G32" s="4">
        <v>2.0715332905071926</v>
      </c>
      <c r="H32" s="4">
        <v>5.8099859746934186</v>
      </c>
      <c r="I32" s="4">
        <v>5.1575332274886732</v>
      </c>
      <c r="J32" s="4">
        <v>2.8053369825521726</v>
      </c>
      <c r="K32" s="4">
        <v>45.82071077717508</v>
      </c>
      <c r="L32" s="4">
        <v>4.2484925162325284</v>
      </c>
      <c r="M32" s="4">
        <v>3.2852981528095135</v>
      </c>
      <c r="N32" s="4">
        <v>5.9846013473968558</v>
      </c>
      <c r="O32" s="4">
        <v>1.5044931544835305</v>
      </c>
      <c r="P32" s="4">
        <v>7.1231720278608259</v>
      </c>
      <c r="Q32" s="4">
        <v>0</v>
      </c>
      <c r="R32" s="4">
        <v>0.16673152081330689</v>
      </c>
      <c r="S32" s="4">
        <v>18.579131889483513</v>
      </c>
      <c r="T32" s="4">
        <v>0.55904526993663284</v>
      </c>
      <c r="U32" s="4">
        <v>4.0753888783626433</v>
      </c>
    </row>
    <row r="33" spans="2:21" x14ac:dyDescent="0.2">
      <c r="B33" s="1" t="s">
        <v>18</v>
      </c>
      <c r="C33" s="1" t="s">
        <v>223</v>
      </c>
      <c r="D33" s="1" t="s">
        <v>340</v>
      </c>
      <c r="E33" s="4">
        <v>0.2094083426221211</v>
      </c>
      <c r="F33" s="4">
        <v>0.84605744754453549</v>
      </c>
      <c r="G33" s="4">
        <v>5.7429576253617531</v>
      </c>
      <c r="H33" s="4">
        <v>0.48821580010178406</v>
      </c>
      <c r="I33" s="4">
        <v>0.46203460544902059</v>
      </c>
      <c r="J33" s="4">
        <v>0.41238638570147296</v>
      </c>
      <c r="K33" s="4">
        <v>2.2760449802387281</v>
      </c>
      <c r="L33" s="4">
        <v>0.51786912600359336</v>
      </c>
      <c r="M33" s="4">
        <v>0.61283805182957563</v>
      </c>
      <c r="N33" s="4">
        <v>1.5829900795212699</v>
      </c>
      <c r="O33" s="4">
        <v>7.520175391376048E-2</v>
      </c>
      <c r="P33" s="4">
        <v>3.4770494275949395</v>
      </c>
      <c r="Q33" s="4">
        <v>0</v>
      </c>
      <c r="R33" s="4">
        <v>0.10751930776442049</v>
      </c>
      <c r="S33" s="4">
        <v>0.67103725854333984</v>
      </c>
      <c r="T33" s="4">
        <v>0.2288456993173601</v>
      </c>
      <c r="U33" s="4">
        <v>0.32524463869679243</v>
      </c>
    </row>
    <row r="34" spans="2:21" ht="17" x14ac:dyDescent="0.2">
      <c r="B34" s="1" t="s">
        <v>19</v>
      </c>
      <c r="C34" s="1" t="s">
        <v>224</v>
      </c>
      <c r="D34" s="1" t="s">
        <v>721</v>
      </c>
      <c r="E34" s="4">
        <v>0.1057284653328984</v>
      </c>
      <c r="F34" s="4">
        <v>8.6742090802688077E-2</v>
      </c>
      <c r="G34" s="4">
        <v>0</v>
      </c>
      <c r="H34" s="4">
        <v>0.11140147358349303</v>
      </c>
      <c r="I34" s="4">
        <v>0</v>
      </c>
      <c r="J34" s="4">
        <v>0.78342317685458296</v>
      </c>
      <c r="K34" s="4">
        <v>2.7249660369173463</v>
      </c>
      <c r="L34" s="4">
        <v>0.16489650899852132</v>
      </c>
      <c r="M34" s="4">
        <v>0.79499092290220474</v>
      </c>
      <c r="N34" s="4">
        <v>0</v>
      </c>
      <c r="O34" s="4">
        <v>0</v>
      </c>
      <c r="P34" s="4">
        <v>0.83998732535828635</v>
      </c>
      <c r="Q34" s="4">
        <v>0</v>
      </c>
      <c r="R34" s="4">
        <v>0</v>
      </c>
      <c r="S34" s="4">
        <v>0.73152044650081516</v>
      </c>
      <c r="T34" s="4">
        <v>0.12556547434502457</v>
      </c>
      <c r="U34" s="4">
        <v>0.10362589461244999</v>
      </c>
    </row>
    <row r="35" spans="2:21" ht="17" x14ac:dyDescent="0.2">
      <c r="B35" s="1" t="s">
        <v>20</v>
      </c>
      <c r="C35" s="1" t="s">
        <v>224</v>
      </c>
      <c r="D35" s="1" t="s">
        <v>720</v>
      </c>
      <c r="E35" s="4">
        <v>0.17752800108562203</v>
      </c>
      <c r="F35" s="4">
        <v>0.33573810477868338</v>
      </c>
      <c r="G35" s="4">
        <v>0.90230526733645278</v>
      </c>
      <c r="H35" s="4">
        <v>0.63879077955058694</v>
      </c>
      <c r="I35" s="4">
        <v>1.0456064770565474</v>
      </c>
      <c r="J35" s="4">
        <v>8.4388185654008435E-2</v>
      </c>
      <c r="K35" s="4">
        <v>0</v>
      </c>
      <c r="L35" s="4">
        <v>0</v>
      </c>
      <c r="M35" s="4">
        <v>0</v>
      </c>
      <c r="N35" s="4">
        <v>0.35630495124617634</v>
      </c>
      <c r="O35" s="4">
        <v>8.5826308829848832E-2</v>
      </c>
      <c r="P35" s="4">
        <v>0.97024148466356641</v>
      </c>
      <c r="Q35" s="4">
        <v>0</v>
      </c>
      <c r="R35" s="4">
        <v>0.52912295645148355</v>
      </c>
      <c r="S35" s="4">
        <v>0.3124534366834073</v>
      </c>
      <c r="T35" s="4">
        <v>0.24110784533258051</v>
      </c>
      <c r="U35" s="4">
        <v>0.24356238451756687</v>
      </c>
    </row>
    <row r="36" spans="2:21" x14ac:dyDescent="0.2">
      <c r="B36" s="1" t="s">
        <v>21</v>
      </c>
      <c r="C36" s="1" t="s">
        <v>225</v>
      </c>
      <c r="D36" s="1" t="s">
        <v>341</v>
      </c>
      <c r="E36" s="4">
        <v>0.53379167673363903</v>
      </c>
      <c r="F36" s="4">
        <v>0.81243926404991984</v>
      </c>
      <c r="G36" s="4">
        <v>4.9165773422443948</v>
      </c>
      <c r="H36" s="4">
        <v>2.4856795480807188</v>
      </c>
      <c r="I36" s="4">
        <v>8.1591955968947101</v>
      </c>
      <c r="J36" s="4">
        <v>0</v>
      </c>
      <c r="K36" s="4">
        <v>0.27907520633615041</v>
      </c>
      <c r="L36" s="4">
        <v>0.29374261258412587</v>
      </c>
      <c r="M36" s="4">
        <v>1.2637130843240867</v>
      </c>
      <c r="N36" s="4">
        <v>0</v>
      </c>
      <c r="O36" s="4">
        <v>0.23385189309566076</v>
      </c>
      <c r="P36" s="4">
        <v>0</v>
      </c>
      <c r="Q36" s="4">
        <v>13.351572446298455</v>
      </c>
      <c r="R36" s="4">
        <v>0.38968825556735875</v>
      </c>
      <c r="S36" s="4">
        <v>0.34894044967228877</v>
      </c>
      <c r="T36" s="4">
        <v>0</v>
      </c>
      <c r="U36" s="4">
        <v>0.53249366371681317</v>
      </c>
    </row>
    <row r="37" spans="2:21" x14ac:dyDescent="0.2">
      <c r="B37" s="1" t="s">
        <v>22</v>
      </c>
      <c r="C37" s="1" t="s">
        <v>225</v>
      </c>
      <c r="D37" s="1" t="s">
        <v>342</v>
      </c>
      <c r="E37" s="4">
        <v>0</v>
      </c>
      <c r="F37" s="4">
        <v>0</v>
      </c>
      <c r="G37" s="4">
        <v>2.1828130824874248</v>
      </c>
      <c r="H37" s="4">
        <v>0</v>
      </c>
      <c r="I37" s="4">
        <v>0</v>
      </c>
      <c r="J37" s="4">
        <v>0</v>
      </c>
      <c r="K37" s="4">
        <v>0</v>
      </c>
      <c r="L37" s="4">
        <v>0</v>
      </c>
      <c r="M37" s="4">
        <v>0</v>
      </c>
      <c r="N37" s="4">
        <v>0</v>
      </c>
      <c r="O37" s="4">
        <v>0</v>
      </c>
      <c r="P37" s="4">
        <v>0</v>
      </c>
      <c r="Q37" s="4">
        <v>0</v>
      </c>
      <c r="R37" s="4">
        <v>0</v>
      </c>
      <c r="S37" s="4">
        <v>0</v>
      </c>
      <c r="T37" s="4">
        <v>0</v>
      </c>
      <c r="U37" s="4">
        <v>0</v>
      </c>
    </row>
    <row r="38" spans="2:21" x14ac:dyDescent="0.2">
      <c r="B38" s="1">
        <v>821</v>
      </c>
      <c r="C38" s="1" t="s">
        <v>226</v>
      </c>
      <c r="D38" s="1" t="s">
        <v>343</v>
      </c>
      <c r="E38" s="4">
        <v>0.36656532085250398</v>
      </c>
      <c r="F38" s="4">
        <v>0.55899367936231104</v>
      </c>
      <c r="G38" s="4">
        <v>0</v>
      </c>
      <c r="H38" s="4">
        <v>2.1546336365429517</v>
      </c>
      <c r="I38" s="4">
        <v>2.0532190880419012</v>
      </c>
      <c r="J38" s="4">
        <v>0</v>
      </c>
      <c r="K38" s="4">
        <v>0</v>
      </c>
      <c r="L38" s="4">
        <v>0</v>
      </c>
      <c r="M38" s="4">
        <v>0</v>
      </c>
      <c r="N38" s="4">
        <v>0</v>
      </c>
      <c r="O38" s="4">
        <v>1.2745970496524837</v>
      </c>
      <c r="P38" s="4">
        <v>0</v>
      </c>
      <c r="Q38" s="4">
        <v>0</v>
      </c>
      <c r="R38" s="4">
        <v>0.41564784940574373</v>
      </c>
      <c r="S38" s="4">
        <v>0.30603158912945133</v>
      </c>
      <c r="T38" s="4">
        <v>0.10294858513728977</v>
      </c>
      <c r="U38" s="4">
        <v>0.95082198031774634</v>
      </c>
    </row>
    <row r="39" spans="2:21" x14ac:dyDescent="0.2">
      <c r="B39" s="1" t="s">
        <v>23</v>
      </c>
      <c r="C39" s="1" t="s">
        <v>227</v>
      </c>
      <c r="D39" s="1" t="s">
        <v>344</v>
      </c>
      <c r="E39" s="4">
        <v>0</v>
      </c>
      <c r="F39" s="4">
        <v>0</v>
      </c>
      <c r="G39" s="4">
        <v>0</v>
      </c>
      <c r="H39" s="4">
        <v>1.3113970418626879</v>
      </c>
      <c r="I39" s="4">
        <v>2.1863384461652546</v>
      </c>
      <c r="J39" s="4">
        <v>0</v>
      </c>
      <c r="K39" s="4">
        <v>0</v>
      </c>
      <c r="L39" s="4">
        <v>0</v>
      </c>
      <c r="M39" s="4">
        <v>0</v>
      </c>
      <c r="N39" s="4">
        <v>0</v>
      </c>
      <c r="O39" s="4">
        <v>0</v>
      </c>
      <c r="P39" s="4">
        <v>0</v>
      </c>
      <c r="Q39" s="4">
        <v>0</v>
      </c>
      <c r="R39" s="4">
        <v>0</v>
      </c>
      <c r="S39" s="4">
        <v>0</v>
      </c>
      <c r="T39" s="4">
        <v>0</v>
      </c>
      <c r="U39" s="4">
        <v>0</v>
      </c>
    </row>
    <row r="40" spans="2:21" x14ac:dyDescent="0.2">
      <c r="B40" s="1" t="s">
        <v>24</v>
      </c>
      <c r="C40" s="1" t="s">
        <v>227</v>
      </c>
      <c r="D40" s="1" t="s">
        <v>345</v>
      </c>
      <c r="E40" s="4">
        <v>0</v>
      </c>
      <c r="F40" s="4">
        <v>0</v>
      </c>
      <c r="G40" s="4">
        <v>0</v>
      </c>
      <c r="H40" s="4">
        <v>0.49360288366987143</v>
      </c>
      <c r="I40" s="4">
        <v>0</v>
      </c>
      <c r="J40" s="4">
        <v>0</v>
      </c>
      <c r="K40" s="4">
        <v>0</v>
      </c>
      <c r="L40" s="4">
        <v>0</v>
      </c>
      <c r="M40" s="4">
        <v>0</v>
      </c>
      <c r="N40" s="4">
        <v>0</v>
      </c>
      <c r="O40" s="4">
        <v>0</v>
      </c>
      <c r="P40" s="4">
        <v>0</v>
      </c>
      <c r="Q40" s="4">
        <v>0</v>
      </c>
      <c r="R40" s="4">
        <v>0</v>
      </c>
      <c r="S40" s="4">
        <v>0</v>
      </c>
      <c r="T40" s="4">
        <v>0</v>
      </c>
      <c r="U40" s="4">
        <v>0</v>
      </c>
    </row>
    <row r="41" spans="2:21" x14ac:dyDescent="0.2">
      <c r="B41" s="1" t="s">
        <v>25</v>
      </c>
      <c r="C41" s="1" t="s">
        <v>228</v>
      </c>
      <c r="D41" s="1" t="s">
        <v>726</v>
      </c>
      <c r="E41" s="4">
        <v>8.2008313203265959E-2</v>
      </c>
      <c r="F41" s="4">
        <v>0.11846164083878655</v>
      </c>
      <c r="G41" s="4">
        <v>0</v>
      </c>
      <c r="H41" s="4">
        <v>0.40746585123003837</v>
      </c>
      <c r="I41" s="4">
        <v>0.65459759945285734</v>
      </c>
      <c r="J41" s="4">
        <v>0</v>
      </c>
      <c r="K41" s="4">
        <v>0.16082635288651775</v>
      </c>
      <c r="L41" s="4">
        <v>0</v>
      </c>
      <c r="M41" s="4">
        <v>7.6648154824198469E-2</v>
      </c>
      <c r="N41" s="4">
        <v>0</v>
      </c>
      <c r="O41" s="4">
        <v>7.1484450787850554E-2</v>
      </c>
      <c r="P41" s="4">
        <v>0</v>
      </c>
      <c r="Q41" s="4">
        <v>0</v>
      </c>
      <c r="R41" s="4">
        <v>0</v>
      </c>
      <c r="S41" s="4">
        <v>5.3322687852064843E-2</v>
      </c>
      <c r="T41" s="4">
        <v>0</v>
      </c>
      <c r="U41" s="4">
        <v>0.25406728446000737</v>
      </c>
    </row>
    <row r="42" spans="2:21" x14ac:dyDescent="0.2">
      <c r="B42" s="1" t="s">
        <v>26</v>
      </c>
      <c r="C42" s="1" t="s">
        <v>228</v>
      </c>
      <c r="D42" s="1" t="s">
        <v>346</v>
      </c>
      <c r="E42" s="4">
        <v>0.31451834405454243</v>
      </c>
      <c r="F42" s="4">
        <v>2.4332669651370273</v>
      </c>
      <c r="G42" s="4">
        <v>0</v>
      </c>
      <c r="H42" s="4">
        <v>4.6542658400417576</v>
      </c>
      <c r="I42" s="4">
        <v>0.22469601294627586</v>
      </c>
      <c r="J42" s="4">
        <v>0.25416316076596607</v>
      </c>
      <c r="K42" s="4">
        <v>0.45492518653787772</v>
      </c>
      <c r="L42" s="4">
        <v>0.13642723494292339</v>
      </c>
      <c r="M42" s="4">
        <v>0.14588854590471678</v>
      </c>
      <c r="N42" s="4">
        <v>0.44432490243511252</v>
      </c>
      <c r="O42" s="4">
        <v>4.4937834460974058</v>
      </c>
      <c r="P42" s="4">
        <v>0</v>
      </c>
      <c r="Q42" s="4">
        <v>0</v>
      </c>
      <c r="R42" s="4">
        <v>0</v>
      </c>
      <c r="S42" s="4">
        <v>0.46821674614608477</v>
      </c>
      <c r="T42" s="4">
        <v>0.80227466267112024</v>
      </c>
      <c r="U42" s="4">
        <v>1.7060041354071378</v>
      </c>
    </row>
    <row r="43" spans="2:21" x14ac:dyDescent="0.2">
      <c r="B43" s="1" t="s">
        <v>27</v>
      </c>
      <c r="C43" s="1" t="s">
        <v>228</v>
      </c>
      <c r="D43" s="1" t="s">
        <v>347</v>
      </c>
      <c r="E43" s="4">
        <v>0</v>
      </c>
      <c r="F43" s="4">
        <v>0</v>
      </c>
      <c r="G43" s="4">
        <v>0</v>
      </c>
      <c r="H43" s="4">
        <v>0.16629850690967019</v>
      </c>
      <c r="I43" s="4">
        <v>0</v>
      </c>
      <c r="J43" s="4">
        <v>0</v>
      </c>
      <c r="K43" s="4">
        <v>0</v>
      </c>
      <c r="L43" s="4">
        <v>0</v>
      </c>
      <c r="M43" s="4">
        <v>0</v>
      </c>
      <c r="N43" s="4">
        <v>0</v>
      </c>
      <c r="O43" s="4">
        <v>6.6731332807745097E-2</v>
      </c>
      <c r="P43" s="4">
        <v>0</v>
      </c>
      <c r="Q43" s="4">
        <v>0</v>
      </c>
      <c r="R43" s="4">
        <v>0</v>
      </c>
      <c r="S43" s="4">
        <v>0</v>
      </c>
      <c r="T43" s="4">
        <v>0</v>
      </c>
      <c r="U43" s="4">
        <v>0</v>
      </c>
    </row>
    <row r="44" spans="2:21" x14ac:dyDescent="0.2">
      <c r="B44" s="1" t="s">
        <v>28</v>
      </c>
      <c r="C44" s="1" t="s">
        <v>229</v>
      </c>
      <c r="D44" s="1" t="s">
        <v>348</v>
      </c>
      <c r="E44" s="4">
        <v>0.13150604070478472</v>
      </c>
      <c r="F44" s="4">
        <v>0.26533325901296079</v>
      </c>
      <c r="G44" s="4">
        <v>0.27153384830063587</v>
      </c>
      <c r="H44" s="4">
        <v>0.27047663883763939</v>
      </c>
      <c r="I44" s="4">
        <v>0.34195214212982905</v>
      </c>
      <c r="J44" s="4">
        <v>0</v>
      </c>
      <c r="K44" s="4">
        <v>0.71435032930564313</v>
      </c>
      <c r="L44" s="4">
        <v>0.27986135677036067</v>
      </c>
      <c r="M44" s="4">
        <v>0</v>
      </c>
      <c r="N44" s="4">
        <v>1.9458687922064697</v>
      </c>
      <c r="O44" s="4">
        <v>0.92452647799516707</v>
      </c>
      <c r="P44" s="4">
        <v>0</v>
      </c>
      <c r="Q44" s="4">
        <v>0</v>
      </c>
      <c r="R44" s="4">
        <v>0.51687982076929229</v>
      </c>
      <c r="S44" s="4">
        <v>0.51555903640574963</v>
      </c>
      <c r="T44" s="4">
        <v>0.40018505123778592</v>
      </c>
      <c r="U44" s="4">
        <v>0.98630423554829127</v>
      </c>
    </row>
    <row r="45" spans="2:21" x14ac:dyDescent="0.2">
      <c r="B45" s="1" t="s">
        <v>29</v>
      </c>
      <c r="C45" s="1" t="s">
        <v>229</v>
      </c>
      <c r="D45" s="1" t="s">
        <v>349</v>
      </c>
      <c r="E45" s="4">
        <v>0</v>
      </c>
      <c r="F45" s="4">
        <v>0.82042947432364699</v>
      </c>
      <c r="G45" s="4">
        <v>0</v>
      </c>
      <c r="H45" s="4">
        <v>0</v>
      </c>
      <c r="I45" s="4">
        <v>0</v>
      </c>
      <c r="J45" s="4">
        <v>0</v>
      </c>
      <c r="K45" s="4">
        <v>0</v>
      </c>
      <c r="L45" s="4">
        <v>0</v>
      </c>
      <c r="M45" s="4">
        <v>0</v>
      </c>
      <c r="N45" s="4">
        <v>0</v>
      </c>
      <c r="O45" s="4">
        <v>0.15156507320819865</v>
      </c>
      <c r="P45" s="4">
        <v>0</v>
      </c>
      <c r="Q45" s="4">
        <v>0</v>
      </c>
      <c r="R45" s="4">
        <v>0</v>
      </c>
      <c r="S45" s="4">
        <v>0</v>
      </c>
      <c r="T45" s="4">
        <v>0</v>
      </c>
      <c r="U45" s="4">
        <v>0.44014987131866135</v>
      </c>
    </row>
    <row r="46" spans="2:21" x14ac:dyDescent="0.2">
      <c r="B46" s="1" t="s">
        <v>30</v>
      </c>
      <c r="C46" s="1" t="s">
        <v>229</v>
      </c>
      <c r="D46" s="1" t="s">
        <v>350</v>
      </c>
      <c r="E46" s="4">
        <v>0.2292895028006332</v>
      </c>
      <c r="F46" s="4">
        <v>0.36454375855372978</v>
      </c>
      <c r="G46" s="4">
        <v>0</v>
      </c>
      <c r="H46" s="4">
        <v>0</v>
      </c>
      <c r="I46" s="4">
        <v>0</v>
      </c>
      <c r="J46" s="4">
        <v>0.25911303023858617</v>
      </c>
      <c r="K46" s="4">
        <v>0.12209419179558061</v>
      </c>
      <c r="L46" s="4">
        <v>0.94744816431342993</v>
      </c>
      <c r="M46" s="4">
        <v>0.79733443355928613</v>
      </c>
      <c r="N46" s="4">
        <v>0</v>
      </c>
      <c r="O46" s="4">
        <v>4.3464756265228159E-2</v>
      </c>
      <c r="P46" s="4">
        <v>0</v>
      </c>
      <c r="Q46" s="4">
        <v>0</v>
      </c>
      <c r="R46" s="4">
        <v>0.19639024599753591</v>
      </c>
      <c r="S46" s="4">
        <v>0</v>
      </c>
      <c r="T46" s="4">
        <v>0.25033975079786858</v>
      </c>
      <c r="U46" s="4">
        <v>0.16939323919990257</v>
      </c>
    </row>
    <row r="47" spans="2:21" x14ac:dyDescent="0.2">
      <c r="B47" s="1" t="s">
        <v>31</v>
      </c>
      <c r="C47" s="1" t="s">
        <v>229</v>
      </c>
      <c r="D47" s="1" t="s">
        <v>351</v>
      </c>
      <c r="E47" s="4">
        <v>0.64186500376920352</v>
      </c>
      <c r="F47" s="4">
        <v>0.3580135636697509</v>
      </c>
      <c r="G47" s="4">
        <v>0.42434136215018226</v>
      </c>
      <c r="H47" s="4">
        <v>0.33853624620897144</v>
      </c>
      <c r="I47" s="4">
        <v>0.55041510251890324</v>
      </c>
      <c r="J47" s="4">
        <v>0</v>
      </c>
      <c r="K47" s="4">
        <v>0.16813154142205139</v>
      </c>
      <c r="L47" s="4">
        <v>0.54400829267915585</v>
      </c>
      <c r="M47" s="4">
        <v>0</v>
      </c>
      <c r="N47" s="4">
        <v>0</v>
      </c>
      <c r="O47" s="4">
        <v>0</v>
      </c>
      <c r="P47" s="4">
        <v>0</v>
      </c>
      <c r="Q47" s="4">
        <v>0</v>
      </c>
      <c r="R47" s="4">
        <v>0</v>
      </c>
      <c r="S47" s="4">
        <v>0.25004770764121403</v>
      </c>
      <c r="T47" s="4">
        <v>0.62822818215433529</v>
      </c>
      <c r="U47" s="4">
        <v>0.34306869245843963</v>
      </c>
    </row>
    <row r="48" spans="2:21" x14ac:dyDescent="0.2">
      <c r="B48" s="1" t="s">
        <v>32</v>
      </c>
      <c r="C48" s="1" t="s">
        <v>229</v>
      </c>
      <c r="D48" s="1" t="s">
        <v>352</v>
      </c>
      <c r="E48" s="4">
        <v>3.3000952966482018</v>
      </c>
      <c r="F48" s="4">
        <v>1.4890858502361077</v>
      </c>
      <c r="G48" s="4">
        <v>0.67453961123656314</v>
      </c>
      <c r="H48" s="4">
        <v>0.48073999566272552</v>
      </c>
      <c r="I48" s="4">
        <v>1.0799927259858038</v>
      </c>
      <c r="J48" s="4">
        <v>2.8771994711098374</v>
      </c>
      <c r="K48" s="4">
        <v>0.7080026436101059</v>
      </c>
      <c r="L48" s="4">
        <v>5.4568501291866003</v>
      </c>
      <c r="M48" s="4">
        <v>5.5312459908691869</v>
      </c>
      <c r="N48" s="4">
        <v>3.3891221833291065</v>
      </c>
      <c r="O48" s="4">
        <v>0.14315952173938362</v>
      </c>
      <c r="P48" s="4">
        <v>0</v>
      </c>
      <c r="Q48" s="4">
        <v>0</v>
      </c>
      <c r="R48" s="4">
        <v>0.27510459600492859</v>
      </c>
      <c r="S48" s="4">
        <v>0.55140848358394456</v>
      </c>
      <c r="T48" s="4">
        <v>1.8337029759350005</v>
      </c>
      <c r="U48" s="4">
        <v>1.5058006079232866</v>
      </c>
    </row>
    <row r="49" spans="2:21" x14ac:dyDescent="0.2">
      <c r="B49" s="1" t="s">
        <v>33</v>
      </c>
      <c r="C49" s="1" t="s">
        <v>229</v>
      </c>
      <c r="D49" s="1" t="s">
        <v>353</v>
      </c>
      <c r="E49" s="4">
        <v>4.7268579412943179</v>
      </c>
      <c r="F49" s="4">
        <v>3.8942873934903699</v>
      </c>
      <c r="G49" s="4">
        <v>4.3074297157019794</v>
      </c>
      <c r="H49" s="4">
        <v>0.8336448251849603</v>
      </c>
      <c r="I49" s="4">
        <v>2.8440293385239275</v>
      </c>
      <c r="J49" s="4">
        <v>8.6516937738285673</v>
      </c>
      <c r="K49" s="4">
        <v>1.1467841761038986</v>
      </c>
      <c r="L49" s="4">
        <v>9.1792426819719974</v>
      </c>
      <c r="M49" s="4">
        <v>11.406033284728299</v>
      </c>
      <c r="N49" s="4">
        <v>7.8596576285905053</v>
      </c>
      <c r="O49" s="4">
        <v>1.5116468689082501</v>
      </c>
      <c r="P49" s="4">
        <v>5.7616419039556792</v>
      </c>
      <c r="Q49" s="4">
        <v>0</v>
      </c>
      <c r="R49" s="4">
        <v>1.0648750727779364</v>
      </c>
      <c r="S49" s="4">
        <v>0.61556524699337334</v>
      </c>
      <c r="T49" s="4">
        <v>5.5555395526174829</v>
      </c>
      <c r="U49" s="4">
        <v>3.8189683341488432</v>
      </c>
    </row>
    <row r="50" spans="2:21" x14ac:dyDescent="0.2">
      <c r="B50" s="1" t="s">
        <v>34</v>
      </c>
      <c r="C50" s="1" t="s">
        <v>230</v>
      </c>
      <c r="D50" s="1" t="s">
        <v>354</v>
      </c>
      <c r="E50" s="4">
        <v>0</v>
      </c>
      <c r="F50" s="4">
        <v>1.6437135445633844</v>
      </c>
      <c r="G50" s="4">
        <v>0</v>
      </c>
      <c r="H50" s="4">
        <v>3.6425475710719045E-2</v>
      </c>
      <c r="I50" s="4">
        <v>0</v>
      </c>
      <c r="J50" s="4">
        <v>0.19953583415779791</v>
      </c>
      <c r="K50" s="4">
        <v>0</v>
      </c>
      <c r="L50" s="4">
        <v>0.56837687223023659</v>
      </c>
      <c r="M50" s="4">
        <v>0.60763025036939489</v>
      </c>
      <c r="N50" s="4">
        <v>0</v>
      </c>
      <c r="O50" s="4">
        <v>0</v>
      </c>
      <c r="P50" s="4">
        <v>1.5139415212610094</v>
      </c>
      <c r="Q50" s="4">
        <v>0</v>
      </c>
      <c r="R50" s="4">
        <v>0.36575982112250988</v>
      </c>
      <c r="S50" s="4">
        <v>0</v>
      </c>
      <c r="T50" s="4">
        <v>0</v>
      </c>
      <c r="U50" s="4">
        <v>0</v>
      </c>
    </row>
    <row r="51" spans="2:21" x14ac:dyDescent="0.2">
      <c r="B51" s="1" t="s">
        <v>35</v>
      </c>
      <c r="C51" s="1" t="s">
        <v>230</v>
      </c>
      <c r="D51" s="1" t="s">
        <v>355</v>
      </c>
      <c r="E51" s="4">
        <v>0</v>
      </c>
      <c r="F51" s="4">
        <v>0.73981372260735345</v>
      </c>
      <c r="G51" s="4">
        <v>0</v>
      </c>
      <c r="H51" s="4">
        <v>0.22747078424385203</v>
      </c>
      <c r="I51" s="4">
        <v>0</v>
      </c>
      <c r="J51" s="4">
        <v>0.13474987132188637</v>
      </c>
      <c r="K51" s="4">
        <v>0</v>
      </c>
      <c r="L51" s="4">
        <v>0.28472955109910758</v>
      </c>
      <c r="M51" s="4">
        <v>0</v>
      </c>
      <c r="N51" s="4">
        <v>0</v>
      </c>
      <c r="O51" s="4">
        <v>0</v>
      </c>
      <c r="P51" s="4">
        <v>2.4349576907831731</v>
      </c>
      <c r="Q51" s="4">
        <v>0</v>
      </c>
      <c r="R51" s="4">
        <v>1.2225569753661272</v>
      </c>
      <c r="S51" s="4">
        <v>0.15286813977483985</v>
      </c>
      <c r="T51" s="4">
        <v>0</v>
      </c>
      <c r="U51" s="4">
        <v>0</v>
      </c>
    </row>
    <row r="52" spans="2:21" x14ac:dyDescent="0.2">
      <c r="B52" s="1" t="s">
        <v>36</v>
      </c>
      <c r="C52" s="1" t="s">
        <v>230</v>
      </c>
      <c r="D52" s="1" t="s">
        <v>356</v>
      </c>
      <c r="E52" s="4">
        <v>0</v>
      </c>
      <c r="F52" s="4">
        <v>0.17423566011480537</v>
      </c>
      <c r="G52" s="4">
        <v>0</v>
      </c>
      <c r="H52" s="4">
        <v>8.056650469090379E-2</v>
      </c>
      <c r="I52" s="4">
        <v>0</v>
      </c>
      <c r="J52" s="4">
        <v>0</v>
      </c>
      <c r="K52" s="4">
        <v>0</v>
      </c>
      <c r="L52" s="4">
        <v>0.31986889556959341</v>
      </c>
      <c r="M52" s="4">
        <v>0.41292524244402251</v>
      </c>
      <c r="N52" s="4">
        <v>0</v>
      </c>
      <c r="O52" s="4">
        <v>0</v>
      </c>
      <c r="P52" s="4">
        <v>0</v>
      </c>
      <c r="Q52" s="4">
        <v>0</v>
      </c>
      <c r="R52" s="4">
        <v>0</v>
      </c>
      <c r="S52" s="4">
        <v>0.18278148579760056</v>
      </c>
      <c r="T52" s="4">
        <v>0</v>
      </c>
      <c r="U52" s="4">
        <v>0</v>
      </c>
    </row>
    <row r="53" spans="2:21" ht="17" x14ac:dyDescent="0.2">
      <c r="B53" s="1" t="s">
        <v>37</v>
      </c>
      <c r="C53" s="1" t="s">
        <v>230</v>
      </c>
      <c r="D53" s="1" t="s">
        <v>719</v>
      </c>
      <c r="E53" s="4">
        <v>5.6000527897224899</v>
      </c>
      <c r="F53" s="4">
        <v>0</v>
      </c>
      <c r="G53" s="4">
        <v>0</v>
      </c>
      <c r="H53" s="4">
        <v>0</v>
      </c>
      <c r="I53" s="4">
        <v>0</v>
      </c>
      <c r="J53" s="4">
        <v>3.6825672747670692</v>
      </c>
      <c r="K53" s="4">
        <v>0.34121890470125177</v>
      </c>
      <c r="L53" s="4">
        <v>1.1195024834232921</v>
      </c>
      <c r="M53" s="4">
        <v>1.6299550603455664</v>
      </c>
      <c r="N53" s="4">
        <v>0</v>
      </c>
      <c r="O53" s="4">
        <v>0.21715793338637299</v>
      </c>
      <c r="P53" s="4">
        <v>0</v>
      </c>
      <c r="Q53" s="4">
        <v>0</v>
      </c>
      <c r="R53" s="4">
        <v>2.5409898964102373</v>
      </c>
      <c r="S53" s="4">
        <v>1.2469636306868082</v>
      </c>
      <c r="T53" s="4">
        <v>7.9089202549844124</v>
      </c>
      <c r="U53" s="4">
        <v>2.3788747190064812</v>
      </c>
    </row>
    <row r="54" spans="2:21" x14ac:dyDescent="0.2">
      <c r="B54" s="1" t="s">
        <v>38</v>
      </c>
      <c r="C54" s="1" t="s">
        <v>231</v>
      </c>
      <c r="D54" s="1" t="s">
        <v>727</v>
      </c>
      <c r="E54" s="4">
        <v>0.11480260694824791</v>
      </c>
      <c r="F54" s="4">
        <v>0.18611515508223153</v>
      </c>
      <c r="G54" s="4">
        <v>0</v>
      </c>
      <c r="H54" s="4">
        <v>0</v>
      </c>
      <c r="I54" s="4">
        <v>0</v>
      </c>
      <c r="J54" s="4">
        <v>0.3848323177779216</v>
      </c>
      <c r="K54" s="4">
        <v>0.33637760145619544</v>
      </c>
      <c r="L54" s="4">
        <v>1.6120312315372118</v>
      </c>
      <c r="M54" s="4">
        <v>0.81476053844527552</v>
      </c>
      <c r="N54" s="4">
        <v>3.2316823671772688</v>
      </c>
      <c r="O54" s="4">
        <v>9.4096032935335056E-2</v>
      </c>
      <c r="P54" s="4">
        <v>0</v>
      </c>
      <c r="Q54" s="4">
        <v>0</v>
      </c>
      <c r="R54" s="4">
        <v>0</v>
      </c>
      <c r="S54" s="4">
        <v>0.14609646394946207</v>
      </c>
      <c r="T54" s="4">
        <v>0.68102429635123396</v>
      </c>
      <c r="U54" s="4">
        <v>0.32202249720931636</v>
      </c>
    </row>
    <row r="55" spans="2:21" x14ac:dyDescent="0.2">
      <c r="B55" s="1" t="s">
        <v>39</v>
      </c>
      <c r="C55" s="1" t="s">
        <v>231</v>
      </c>
      <c r="D55" s="1" t="s">
        <v>357</v>
      </c>
      <c r="E55" s="4">
        <v>0</v>
      </c>
      <c r="F55" s="4">
        <v>0</v>
      </c>
      <c r="G55" s="4">
        <v>0</v>
      </c>
      <c r="H55" s="4">
        <v>0</v>
      </c>
      <c r="I55" s="4">
        <v>0</v>
      </c>
      <c r="J55" s="4">
        <v>0</v>
      </c>
      <c r="K55" s="4">
        <v>0</v>
      </c>
      <c r="L55" s="4">
        <v>0.44539836921931819</v>
      </c>
      <c r="M55" s="4">
        <v>0</v>
      </c>
      <c r="N55" s="4">
        <v>0</v>
      </c>
      <c r="O55" s="4">
        <v>0</v>
      </c>
      <c r="P55" s="4">
        <v>1.9524092927105603</v>
      </c>
      <c r="Q55" s="4">
        <v>0</v>
      </c>
      <c r="R55" s="4">
        <v>0</v>
      </c>
      <c r="S55" s="4">
        <v>0</v>
      </c>
      <c r="T55" s="4">
        <v>0</v>
      </c>
      <c r="U55" s="4">
        <v>0</v>
      </c>
    </row>
    <row r="56" spans="2:21" ht="17" x14ac:dyDescent="0.2">
      <c r="B56" s="1" t="s">
        <v>40</v>
      </c>
      <c r="C56" s="1" t="s">
        <v>231</v>
      </c>
      <c r="D56" s="1" t="s">
        <v>718</v>
      </c>
      <c r="E56" s="4">
        <v>0.18218847016677292</v>
      </c>
      <c r="F56" s="4">
        <v>0.5755159823723468</v>
      </c>
      <c r="G56" s="4">
        <v>0</v>
      </c>
      <c r="H56" s="4">
        <v>0.45207184763889152</v>
      </c>
      <c r="I56" s="4">
        <v>0.66753897689888231</v>
      </c>
      <c r="J56" s="4">
        <v>0.43895417826310745</v>
      </c>
      <c r="K56" s="4">
        <v>0.24856206917017282</v>
      </c>
      <c r="L56" s="4">
        <v>0</v>
      </c>
      <c r="M56" s="4">
        <v>0</v>
      </c>
      <c r="N56" s="4">
        <v>0</v>
      </c>
      <c r="O56" s="4">
        <v>3.8992320178122188E-2</v>
      </c>
      <c r="P56" s="4">
        <v>4.6594508512705612</v>
      </c>
      <c r="Q56" s="4">
        <v>0</v>
      </c>
      <c r="R56" s="4">
        <v>0.96435365113600646</v>
      </c>
      <c r="S56" s="4">
        <v>0.11724850402603115</v>
      </c>
      <c r="T56" s="4">
        <v>0</v>
      </c>
      <c r="U56" s="4">
        <v>0.23853982425213022</v>
      </c>
    </row>
    <row r="57" spans="2:21" x14ac:dyDescent="0.2">
      <c r="B57" s="1" t="s">
        <v>41</v>
      </c>
      <c r="C57" s="1" t="s">
        <v>231</v>
      </c>
      <c r="D57" s="1" t="s">
        <v>728</v>
      </c>
      <c r="E57" s="4">
        <v>0.11463768324145403</v>
      </c>
      <c r="F57" s="4">
        <v>0.29273922016296144</v>
      </c>
      <c r="G57" s="4">
        <v>0.66684206171612614</v>
      </c>
      <c r="H57" s="4">
        <v>0.23938920716151543</v>
      </c>
      <c r="I57" s="4">
        <v>0.35109241855461437</v>
      </c>
      <c r="J57" s="4">
        <v>1.3667557396602898</v>
      </c>
      <c r="K57" s="4">
        <v>0.16918968183025049</v>
      </c>
      <c r="L57" s="4">
        <v>0</v>
      </c>
      <c r="M57" s="4">
        <v>0</v>
      </c>
      <c r="N57" s="4">
        <v>0</v>
      </c>
      <c r="O57" s="4">
        <v>6.5087338863033917E-2</v>
      </c>
      <c r="P57" s="4">
        <v>2.081172661592912</v>
      </c>
      <c r="Q57" s="4">
        <v>0</v>
      </c>
      <c r="R57" s="4">
        <v>0</v>
      </c>
      <c r="S57" s="4">
        <v>0</v>
      </c>
      <c r="T57" s="4">
        <v>0</v>
      </c>
      <c r="U57" s="4">
        <v>0.18184045377076732</v>
      </c>
    </row>
    <row r="58" spans="2:21" x14ac:dyDescent="0.2">
      <c r="B58" s="1" t="s">
        <v>42</v>
      </c>
      <c r="C58" s="1" t="s">
        <v>231</v>
      </c>
      <c r="D58" s="1" t="s">
        <v>729</v>
      </c>
      <c r="E58" s="4">
        <v>0</v>
      </c>
      <c r="F58" s="4">
        <v>0</v>
      </c>
      <c r="G58" s="4">
        <v>0</v>
      </c>
      <c r="H58" s="4">
        <v>0</v>
      </c>
      <c r="I58" s="4">
        <v>0</v>
      </c>
      <c r="J58" s="4">
        <v>0</v>
      </c>
      <c r="K58" s="4">
        <v>0.65216816888142981</v>
      </c>
      <c r="L58" s="4">
        <v>1.4886735799320696</v>
      </c>
      <c r="M58" s="4">
        <v>0.6630799825832423</v>
      </c>
      <c r="N58" s="4">
        <v>0.99240193558917611</v>
      </c>
      <c r="O58" s="4">
        <v>0</v>
      </c>
      <c r="P58" s="4">
        <v>0</v>
      </c>
      <c r="Q58" s="4">
        <v>0</v>
      </c>
      <c r="R58" s="4">
        <v>0</v>
      </c>
      <c r="S58" s="4">
        <v>0.24988036554601012</v>
      </c>
      <c r="T58" s="4">
        <v>0</v>
      </c>
      <c r="U58" s="4">
        <v>1.0389572707873749</v>
      </c>
    </row>
    <row r="59" spans="2:21" x14ac:dyDescent="0.2">
      <c r="B59" s="1" t="s">
        <v>43</v>
      </c>
      <c r="C59" s="1" t="s">
        <v>231</v>
      </c>
      <c r="D59" s="1" t="s">
        <v>358</v>
      </c>
      <c r="E59" s="4">
        <v>0</v>
      </c>
      <c r="F59" s="4">
        <v>0</v>
      </c>
      <c r="G59" s="4">
        <v>0</v>
      </c>
      <c r="H59" s="4">
        <v>0</v>
      </c>
      <c r="I59" s="4">
        <v>0</v>
      </c>
      <c r="J59" s="4">
        <v>0.30027153393557771</v>
      </c>
      <c r="K59" s="4">
        <v>0</v>
      </c>
      <c r="L59" s="4">
        <v>0</v>
      </c>
      <c r="M59" s="4">
        <v>0</v>
      </c>
      <c r="N59" s="4">
        <v>0</v>
      </c>
      <c r="O59" s="4">
        <v>0</v>
      </c>
      <c r="P59" s="4">
        <v>2.961119016522634</v>
      </c>
      <c r="Q59" s="4">
        <v>0</v>
      </c>
      <c r="R59" s="4">
        <v>0</v>
      </c>
      <c r="S59" s="4">
        <v>0</v>
      </c>
      <c r="T59" s="4">
        <v>0</v>
      </c>
      <c r="U59" s="4">
        <v>0</v>
      </c>
    </row>
    <row r="60" spans="2:21" x14ac:dyDescent="0.2">
      <c r="B60" s="1">
        <v>958</v>
      </c>
      <c r="C60" s="1" t="s">
        <v>232</v>
      </c>
      <c r="D60" s="1" t="s">
        <v>359</v>
      </c>
      <c r="E60" s="4">
        <v>0</v>
      </c>
      <c r="F60" s="4">
        <v>0</v>
      </c>
      <c r="G60" s="4">
        <v>0</v>
      </c>
      <c r="H60" s="4">
        <v>1.5300588728680962</v>
      </c>
      <c r="I60" s="4">
        <v>0</v>
      </c>
      <c r="J60" s="4">
        <v>0</v>
      </c>
      <c r="K60" s="4">
        <v>0</v>
      </c>
      <c r="L60" s="4">
        <v>0</v>
      </c>
      <c r="M60" s="4">
        <v>0</v>
      </c>
      <c r="N60" s="4">
        <v>0</v>
      </c>
      <c r="O60" s="4">
        <v>0</v>
      </c>
      <c r="P60" s="4">
        <v>0</v>
      </c>
      <c r="Q60" s="4">
        <v>0</v>
      </c>
      <c r="R60" s="4">
        <v>0</v>
      </c>
      <c r="S60" s="4">
        <v>0</v>
      </c>
      <c r="T60" s="4">
        <v>0</v>
      </c>
      <c r="U60" s="4">
        <v>0</v>
      </c>
    </row>
    <row r="61" spans="2:21" s="18" customFormat="1" x14ac:dyDescent="0.2">
      <c r="B61" s="16">
        <v>966</v>
      </c>
      <c r="C61" s="16" t="s">
        <v>219</v>
      </c>
      <c r="D61" s="16" t="s">
        <v>360</v>
      </c>
      <c r="E61" s="17">
        <v>0.7989477663315292</v>
      </c>
      <c r="F61" s="17">
        <v>0.61979084682448737</v>
      </c>
      <c r="G61" s="17">
        <v>1.6278271993098239</v>
      </c>
      <c r="H61" s="17">
        <v>2.8059858017836574</v>
      </c>
      <c r="I61" s="17">
        <v>1.4397478341745196</v>
      </c>
      <c r="J61" s="17">
        <v>0.23367329012214405</v>
      </c>
      <c r="K61" s="17">
        <v>1.1642291780126723</v>
      </c>
      <c r="L61" s="17">
        <v>0</v>
      </c>
      <c r="M61" s="17">
        <v>0</v>
      </c>
      <c r="N61" s="17">
        <v>1.1010873379086872</v>
      </c>
      <c r="O61" s="17">
        <v>0.50522614779443831</v>
      </c>
      <c r="P61" s="17">
        <v>0</v>
      </c>
      <c r="Q61" s="17">
        <v>0</v>
      </c>
      <c r="R61" s="17">
        <v>0</v>
      </c>
      <c r="S61" s="17">
        <v>0.42996734072920761</v>
      </c>
      <c r="T61" s="17">
        <v>0.75754118663537695</v>
      </c>
      <c r="U61" s="17">
        <v>1.224588831549912</v>
      </c>
    </row>
    <row r="62" spans="2:21" x14ac:dyDescent="0.2">
      <c r="B62" s="1" t="s">
        <v>44</v>
      </c>
      <c r="C62" s="1" t="s">
        <v>233</v>
      </c>
      <c r="D62" s="1" t="s">
        <v>361</v>
      </c>
      <c r="E62" s="4">
        <v>0</v>
      </c>
      <c r="F62" s="4">
        <v>0</v>
      </c>
      <c r="G62" s="4">
        <v>0</v>
      </c>
      <c r="H62" s="4">
        <v>0</v>
      </c>
      <c r="I62" s="4">
        <v>0</v>
      </c>
      <c r="J62" s="4">
        <v>0</v>
      </c>
      <c r="K62" s="4">
        <v>0</v>
      </c>
      <c r="L62" s="4">
        <v>0</v>
      </c>
      <c r="M62" s="4">
        <v>0</v>
      </c>
      <c r="N62" s="4">
        <v>0</v>
      </c>
      <c r="O62" s="4">
        <v>0.25179664017853931</v>
      </c>
      <c r="P62" s="4">
        <v>0</v>
      </c>
      <c r="Q62" s="4">
        <v>0</v>
      </c>
      <c r="R62" s="4">
        <v>0</v>
      </c>
      <c r="S62" s="4">
        <v>0</v>
      </c>
      <c r="T62" s="4">
        <v>0</v>
      </c>
      <c r="U62" s="4">
        <v>0.2490092502319548</v>
      </c>
    </row>
    <row r="63" spans="2:21" x14ac:dyDescent="0.2">
      <c r="B63" s="1" t="s">
        <v>45</v>
      </c>
      <c r="C63" s="1" t="s">
        <v>233</v>
      </c>
      <c r="D63" s="1" t="s">
        <v>362</v>
      </c>
      <c r="E63" s="4">
        <v>0</v>
      </c>
      <c r="F63" s="4">
        <v>0</v>
      </c>
      <c r="G63" s="4">
        <v>0</v>
      </c>
      <c r="H63" s="4">
        <v>0.12631130804419072</v>
      </c>
      <c r="I63" s="4">
        <v>0.23249904635714563</v>
      </c>
      <c r="J63" s="4">
        <v>0</v>
      </c>
      <c r="K63" s="4">
        <v>0</v>
      </c>
      <c r="L63" s="4">
        <v>0</v>
      </c>
      <c r="M63" s="4">
        <v>0</v>
      </c>
      <c r="N63" s="4">
        <v>0</v>
      </c>
      <c r="O63" s="4">
        <v>0</v>
      </c>
      <c r="P63" s="4">
        <v>0</v>
      </c>
      <c r="Q63" s="4">
        <v>0</v>
      </c>
      <c r="R63" s="4">
        <v>0</v>
      </c>
      <c r="S63" s="4">
        <v>0</v>
      </c>
      <c r="T63" s="4">
        <v>0</v>
      </c>
      <c r="U63" s="4">
        <v>0</v>
      </c>
    </row>
    <row r="64" spans="2:21" x14ac:dyDescent="0.2">
      <c r="B64" s="1" t="s">
        <v>46</v>
      </c>
      <c r="C64" s="1" t="s">
        <v>233</v>
      </c>
      <c r="D64" s="1" t="s">
        <v>363</v>
      </c>
      <c r="E64" s="4">
        <v>0</v>
      </c>
      <c r="F64" s="4">
        <v>0</v>
      </c>
      <c r="G64" s="4">
        <v>0</v>
      </c>
      <c r="H64" s="4">
        <v>0.27067642952964532</v>
      </c>
      <c r="I64" s="4">
        <v>1.4623340156293345</v>
      </c>
      <c r="J64" s="4">
        <v>0</v>
      </c>
      <c r="K64" s="4">
        <v>0</v>
      </c>
      <c r="L64" s="4">
        <v>0</v>
      </c>
      <c r="M64" s="4">
        <v>0</v>
      </c>
      <c r="N64" s="4">
        <v>0</v>
      </c>
      <c r="O64" s="4">
        <v>0</v>
      </c>
      <c r="P64" s="4">
        <v>0</v>
      </c>
      <c r="Q64" s="4">
        <v>9.6220505831814691</v>
      </c>
      <c r="R64" s="4">
        <v>0</v>
      </c>
      <c r="S64" s="4">
        <v>0</v>
      </c>
      <c r="T64" s="4">
        <v>0</v>
      </c>
      <c r="U64" s="4">
        <v>0</v>
      </c>
    </row>
    <row r="65" spans="2:21" x14ac:dyDescent="0.2">
      <c r="B65" s="1" t="s">
        <v>47</v>
      </c>
      <c r="C65" s="1" t="s">
        <v>234</v>
      </c>
      <c r="D65" s="1" t="s">
        <v>364</v>
      </c>
      <c r="E65" s="4">
        <v>0</v>
      </c>
      <c r="F65" s="4">
        <v>0</v>
      </c>
      <c r="G65" s="4">
        <v>0</v>
      </c>
      <c r="H65" s="4">
        <v>0.127491889406044</v>
      </c>
      <c r="I65" s="4">
        <v>0.21813225602815567</v>
      </c>
      <c r="J65" s="4">
        <v>0</v>
      </c>
      <c r="K65" s="4">
        <v>0</v>
      </c>
      <c r="L65" s="4">
        <v>0</v>
      </c>
      <c r="M65" s="4">
        <v>0</v>
      </c>
      <c r="N65" s="4">
        <v>0</v>
      </c>
      <c r="O65" s="4">
        <v>0</v>
      </c>
      <c r="P65" s="4">
        <v>0</v>
      </c>
      <c r="Q65" s="4">
        <v>0</v>
      </c>
      <c r="R65" s="4">
        <v>0</v>
      </c>
      <c r="S65" s="4">
        <v>0</v>
      </c>
      <c r="T65" s="4">
        <v>0</v>
      </c>
      <c r="U65" s="4">
        <v>0</v>
      </c>
    </row>
    <row r="66" spans="2:21" x14ac:dyDescent="0.2">
      <c r="B66" s="1" t="s">
        <v>48</v>
      </c>
      <c r="C66" s="1" t="s">
        <v>234</v>
      </c>
      <c r="D66" s="1" t="s">
        <v>730</v>
      </c>
      <c r="E66" s="4">
        <v>0</v>
      </c>
      <c r="F66" s="4">
        <v>0</v>
      </c>
      <c r="G66" s="4">
        <v>0</v>
      </c>
      <c r="H66" s="4">
        <v>0.21340370324761576</v>
      </c>
      <c r="I66" s="4">
        <v>0.31481051744079619</v>
      </c>
      <c r="J66" s="4">
        <v>0.36216031289585859</v>
      </c>
      <c r="K66" s="4">
        <v>0</v>
      </c>
      <c r="L66" s="4">
        <v>0</v>
      </c>
      <c r="M66" s="4">
        <v>0</v>
      </c>
      <c r="N66" s="4">
        <v>0</v>
      </c>
      <c r="O66" s="4">
        <v>0</v>
      </c>
      <c r="P66" s="4">
        <v>0</v>
      </c>
      <c r="Q66" s="4">
        <v>0</v>
      </c>
      <c r="R66" s="4">
        <v>0</v>
      </c>
      <c r="S66" s="4">
        <v>0</v>
      </c>
      <c r="T66" s="4">
        <v>0</v>
      </c>
      <c r="U66" s="4">
        <v>0</v>
      </c>
    </row>
    <row r="67" spans="2:21" x14ac:dyDescent="0.2">
      <c r="B67" s="1" t="s">
        <v>49</v>
      </c>
      <c r="C67" s="1" t="s">
        <v>235</v>
      </c>
      <c r="D67" s="1" t="s">
        <v>365</v>
      </c>
      <c r="E67" s="4">
        <v>0</v>
      </c>
      <c r="F67" s="4">
        <v>0</v>
      </c>
      <c r="G67" s="4">
        <v>0</v>
      </c>
      <c r="H67" s="4">
        <v>0.38784822155407356</v>
      </c>
      <c r="I67" s="4">
        <v>0.3134683761008224</v>
      </c>
      <c r="J67" s="4">
        <v>0</v>
      </c>
      <c r="K67" s="4">
        <v>0</v>
      </c>
      <c r="L67" s="4">
        <v>0</v>
      </c>
      <c r="M67" s="4">
        <v>0</v>
      </c>
      <c r="N67" s="4">
        <v>0</v>
      </c>
      <c r="O67" s="4">
        <v>0</v>
      </c>
      <c r="P67" s="4">
        <v>0</v>
      </c>
      <c r="Q67" s="4">
        <v>0</v>
      </c>
      <c r="R67" s="4">
        <v>0</v>
      </c>
      <c r="S67" s="4">
        <v>0</v>
      </c>
      <c r="T67" s="4">
        <v>0</v>
      </c>
      <c r="U67" s="4">
        <v>0</v>
      </c>
    </row>
    <row r="68" spans="2:21" x14ac:dyDescent="0.2">
      <c r="B68" s="1" t="s">
        <v>50</v>
      </c>
      <c r="C68" s="1" t="s">
        <v>235</v>
      </c>
      <c r="D68" s="1" t="s">
        <v>366</v>
      </c>
      <c r="E68" s="4">
        <v>0.16270273420907386</v>
      </c>
      <c r="F68" s="4">
        <v>0</v>
      </c>
      <c r="G68" s="4">
        <v>0</v>
      </c>
      <c r="H68" s="4">
        <v>0</v>
      </c>
      <c r="I68" s="4">
        <v>0</v>
      </c>
      <c r="J68" s="4">
        <v>0</v>
      </c>
      <c r="K68" s="4">
        <v>0</v>
      </c>
      <c r="L68" s="4">
        <v>0</v>
      </c>
      <c r="M68" s="4">
        <v>0</v>
      </c>
      <c r="N68" s="4">
        <v>0</v>
      </c>
      <c r="O68" s="4">
        <v>0</v>
      </c>
      <c r="P68" s="4">
        <v>0</v>
      </c>
      <c r="Q68" s="4">
        <v>0</v>
      </c>
      <c r="R68" s="4">
        <v>0</v>
      </c>
      <c r="S68" s="4">
        <v>0</v>
      </c>
      <c r="T68" s="4">
        <v>0</v>
      </c>
      <c r="U68" s="4">
        <v>0</v>
      </c>
    </row>
    <row r="69" spans="2:21" x14ac:dyDescent="0.2">
      <c r="B69" s="1">
        <v>1032</v>
      </c>
      <c r="C69" s="1" t="s">
        <v>236</v>
      </c>
      <c r="D69" s="1" t="s">
        <v>731</v>
      </c>
      <c r="E69" s="4">
        <v>0</v>
      </c>
      <c r="F69" s="4">
        <v>0</v>
      </c>
      <c r="G69" s="4">
        <v>0</v>
      </c>
      <c r="H69" s="4">
        <v>0</v>
      </c>
      <c r="I69" s="4">
        <v>0.45934297527998541</v>
      </c>
      <c r="J69" s="4">
        <v>0</v>
      </c>
      <c r="K69" s="4">
        <v>0</v>
      </c>
      <c r="L69" s="4">
        <v>0</v>
      </c>
      <c r="M69" s="4">
        <v>0</v>
      </c>
      <c r="N69" s="4">
        <v>0</v>
      </c>
      <c r="O69" s="4">
        <v>0</v>
      </c>
      <c r="P69" s="4">
        <v>0</v>
      </c>
      <c r="Q69" s="4">
        <v>0</v>
      </c>
      <c r="R69" s="4">
        <v>0</v>
      </c>
      <c r="S69" s="4">
        <v>0</v>
      </c>
      <c r="T69" s="4">
        <v>0</v>
      </c>
      <c r="U69" s="4">
        <v>0</v>
      </c>
    </row>
    <row r="70" spans="2:21" x14ac:dyDescent="0.2">
      <c r="B70" s="1" t="s">
        <v>51</v>
      </c>
      <c r="C70" s="1" t="s">
        <v>237</v>
      </c>
      <c r="D70" s="1" t="s">
        <v>367</v>
      </c>
      <c r="E70" s="4">
        <v>1.0554830581700068</v>
      </c>
      <c r="F70" s="4">
        <v>0.62801110153987649</v>
      </c>
      <c r="G70" s="4">
        <v>1.4179109334022522</v>
      </c>
      <c r="H70" s="4">
        <v>9.4834139216333693</v>
      </c>
      <c r="I70" s="4">
        <v>0.39920377709922372</v>
      </c>
      <c r="J70" s="4">
        <v>0.97919267197406101</v>
      </c>
      <c r="K70" s="4">
        <v>2.2449335122434082</v>
      </c>
      <c r="L70" s="4">
        <v>0.83244282494414901</v>
      </c>
      <c r="M70" s="4">
        <v>0.87091465918995514</v>
      </c>
      <c r="N70" s="4">
        <v>2.9105122234786203</v>
      </c>
      <c r="O70" s="4">
        <v>0.62555659565773036</v>
      </c>
      <c r="P70" s="4">
        <v>0</v>
      </c>
      <c r="Q70" s="4">
        <v>12.177176574104257</v>
      </c>
      <c r="R70" s="4">
        <v>0</v>
      </c>
      <c r="S70" s="4">
        <v>1.2747257600015403</v>
      </c>
      <c r="T70" s="4">
        <v>0.66417794027329546</v>
      </c>
      <c r="U70" s="4">
        <v>1.5091913659083915</v>
      </c>
    </row>
    <row r="71" spans="2:21" x14ac:dyDescent="0.2">
      <c r="B71" s="1" t="s">
        <v>52</v>
      </c>
      <c r="C71" s="1" t="s">
        <v>237</v>
      </c>
      <c r="D71" s="1" t="s">
        <v>368</v>
      </c>
      <c r="E71" s="4">
        <v>8.9208018355804344E-2</v>
      </c>
      <c r="F71" s="4">
        <v>1.6986532693309755</v>
      </c>
      <c r="G71" s="4">
        <v>2.8527044150280711</v>
      </c>
      <c r="H71" s="4">
        <v>1.1580958276075133</v>
      </c>
      <c r="I71" s="4">
        <v>1.056980390163917</v>
      </c>
      <c r="J71" s="4">
        <v>0</v>
      </c>
      <c r="K71" s="4">
        <v>0.23606334590087372</v>
      </c>
      <c r="L71" s="4">
        <v>0</v>
      </c>
      <c r="M71" s="4">
        <v>0</v>
      </c>
      <c r="N71" s="4">
        <v>0</v>
      </c>
      <c r="O71" s="4">
        <v>5.3572642365414493</v>
      </c>
      <c r="P71" s="4">
        <v>0</v>
      </c>
      <c r="Q71" s="4">
        <v>0</v>
      </c>
      <c r="R71" s="4">
        <v>0</v>
      </c>
      <c r="S71" s="4">
        <v>0.23491195587184394</v>
      </c>
      <c r="T71" s="4">
        <v>0</v>
      </c>
      <c r="U71" s="4">
        <v>3.3857252894215804</v>
      </c>
    </row>
    <row r="72" spans="2:21" x14ac:dyDescent="0.2">
      <c r="B72" s="1" t="s">
        <v>53</v>
      </c>
      <c r="C72" s="1" t="s">
        <v>238</v>
      </c>
      <c r="D72" s="1" t="s">
        <v>369</v>
      </c>
      <c r="E72" s="4">
        <v>0</v>
      </c>
      <c r="F72" s="4">
        <v>0</v>
      </c>
      <c r="G72" s="4">
        <v>0</v>
      </c>
      <c r="H72" s="4">
        <v>0</v>
      </c>
      <c r="I72" s="4">
        <v>0</v>
      </c>
      <c r="J72" s="4">
        <v>0</v>
      </c>
      <c r="K72" s="4">
        <v>0</v>
      </c>
      <c r="L72" s="4">
        <v>0</v>
      </c>
      <c r="M72" s="4">
        <v>0</v>
      </c>
      <c r="N72" s="4">
        <v>0</v>
      </c>
      <c r="O72" s="4">
        <v>0</v>
      </c>
      <c r="P72" s="4">
        <v>0</v>
      </c>
      <c r="Q72" s="4">
        <v>0</v>
      </c>
      <c r="R72" s="4">
        <v>0.62833801106624998</v>
      </c>
      <c r="S72" s="4">
        <v>0</v>
      </c>
      <c r="T72" s="4">
        <v>0</v>
      </c>
      <c r="U72" s="4">
        <v>0</v>
      </c>
    </row>
    <row r="73" spans="2:21" x14ac:dyDescent="0.2">
      <c r="B73" s="1" t="s">
        <v>54</v>
      </c>
      <c r="C73" s="1" t="s">
        <v>238</v>
      </c>
      <c r="D73" s="1" t="s">
        <v>370</v>
      </c>
      <c r="E73" s="4">
        <v>0.95700868354533941</v>
      </c>
      <c r="F73" s="4">
        <v>0</v>
      </c>
      <c r="G73" s="4">
        <v>0</v>
      </c>
      <c r="H73" s="4">
        <v>0</v>
      </c>
      <c r="I73" s="4">
        <v>0</v>
      </c>
      <c r="J73" s="4">
        <v>0</v>
      </c>
      <c r="K73" s="4">
        <v>0</v>
      </c>
      <c r="L73" s="4">
        <v>0</v>
      </c>
      <c r="M73" s="4">
        <v>0</v>
      </c>
      <c r="N73" s="4">
        <v>0</v>
      </c>
      <c r="O73" s="4">
        <v>0</v>
      </c>
      <c r="P73" s="4">
        <v>0</v>
      </c>
      <c r="Q73" s="4">
        <v>0</v>
      </c>
      <c r="R73" s="4">
        <v>0</v>
      </c>
      <c r="S73" s="4">
        <v>0</v>
      </c>
      <c r="T73" s="4">
        <v>0.59336999286386871</v>
      </c>
      <c r="U73" s="4">
        <v>0</v>
      </c>
    </row>
    <row r="74" spans="2:21" x14ac:dyDescent="0.2">
      <c r="B74" s="1" t="s">
        <v>55</v>
      </c>
      <c r="C74" s="1" t="s">
        <v>238</v>
      </c>
      <c r="D74" s="1" t="s">
        <v>371</v>
      </c>
      <c r="E74" s="4">
        <v>0.16686332738844231</v>
      </c>
      <c r="F74" s="4">
        <v>0</v>
      </c>
      <c r="G74" s="4">
        <v>0</v>
      </c>
      <c r="H74" s="4">
        <v>0</v>
      </c>
      <c r="I74" s="4">
        <v>0</v>
      </c>
      <c r="J74" s="4">
        <v>0</v>
      </c>
      <c r="K74" s="4">
        <v>0</v>
      </c>
      <c r="L74" s="4">
        <v>0</v>
      </c>
      <c r="M74" s="4">
        <v>0</v>
      </c>
      <c r="N74" s="4">
        <v>0</v>
      </c>
      <c r="O74" s="4">
        <v>0</v>
      </c>
      <c r="P74" s="4">
        <v>0</v>
      </c>
      <c r="Q74" s="4">
        <v>0</v>
      </c>
      <c r="R74" s="4">
        <v>0</v>
      </c>
      <c r="S74" s="4">
        <v>0</v>
      </c>
      <c r="T74" s="4">
        <v>0</v>
      </c>
      <c r="U74" s="4">
        <v>0</v>
      </c>
    </row>
    <row r="75" spans="2:21" x14ac:dyDescent="0.2">
      <c r="B75" s="1" t="s">
        <v>56</v>
      </c>
      <c r="C75" s="1" t="s">
        <v>238</v>
      </c>
      <c r="D75" s="1" t="s">
        <v>369</v>
      </c>
      <c r="E75" s="4">
        <v>0</v>
      </c>
      <c r="F75" s="4">
        <v>0</v>
      </c>
      <c r="G75" s="4">
        <v>0</v>
      </c>
      <c r="H75" s="4">
        <v>0</v>
      </c>
      <c r="I75" s="4">
        <v>0</v>
      </c>
      <c r="J75" s="4">
        <v>0</v>
      </c>
      <c r="K75" s="4">
        <v>0</v>
      </c>
      <c r="L75" s="4">
        <v>0.57127202144729472</v>
      </c>
      <c r="M75" s="4">
        <v>0</v>
      </c>
      <c r="N75" s="4">
        <v>0</v>
      </c>
      <c r="O75" s="4">
        <v>1.0724722873026096</v>
      </c>
      <c r="P75" s="4">
        <v>0</v>
      </c>
      <c r="Q75" s="4">
        <v>0</v>
      </c>
      <c r="R75" s="4">
        <v>3.9730917827203514</v>
      </c>
      <c r="S75" s="4">
        <v>0</v>
      </c>
      <c r="T75" s="4">
        <v>0</v>
      </c>
      <c r="U75" s="4">
        <v>0</v>
      </c>
    </row>
    <row r="76" spans="2:21" x14ac:dyDescent="0.2">
      <c r="B76" s="1" t="s">
        <v>57</v>
      </c>
      <c r="C76" s="1" t="s">
        <v>238</v>
      </c>
      <c r="D76" s="1" t="s">
        <v>372</v>
      </c>
      <c r="E76" s="4">
        <v>51.314287130834494</v>
      </c>
      <c r="F76" s="4">
        <v>6.2798554104635844</v>
      </c>
      <c r="G76" s="4">
        <v>4.9755175161086109</v>
      </c>
      <c r="H76" s="4">
        <v>2.0837497152982629</v>
      </c>
      <c r="I76" s="4">
        <v>5.1901781215042044</v>
      </c>
      <c r="J76" s="4">
        <v>22.253731665295128</v>
      </c>
      <c r="K76" s="4">
        <v>3.6093363079909118</v>
      </c>
      <c r="L76" s="4">
        <v>10.771979667328397</v>
      </c>
      <c r="M76" s="4">
        <v>23.831927688741992</v>
      </c>
      <c r="N76" s="4">
        <v>8.6973106234463309</v>
      </c>
      <c r="O76" s="4">
        <v>0.73971854983216445</v>
      </c>
      <c r="P76" s="4">
        <v>2.1983020189394686</v>
      </c>
      <c r="Q76" s="4">
        <v>15.380634844427341</v>
      </c>
      <c r="R76" s="4">
        <v>7.1976297200698367</v>
      </c>
      <c r="S76" s="4">
        <v>21.854320331448193</v>
      </c>
      <c r="T76" s="4">
        <v>35.608206043015997</v>
      </c>
      <c r="U76" s="4">
        <v>17.04993772453723</v>
      </c>
    </row>
    <row r="77" spans="2:21" x14ac:dyDescent="0.2">
      <c r="B77" s="1" t="s">
        <v>58</v>
      </c>
      <c r="C77" s="1" t="s">
        <v>239</v>
      </c>
      <c r="D77" s="1" t="s">
        <v>373</v>
      </c>
      <c r="E77" s="4">
        <v>0</v>
      </c>
      <c r="F77" s="4">
        <v>0.48962658963341932</v>
      </c>
      <c r="G77" s="4">
        <v>0</v>
      </c>
      <c r="H77" s="4">
        <v>0</v>
      </c>
      <c r="I77" s="4">
        <v>0</v>
      </c>
      <c r="J77" s="4">
        <v>0</v>
      </c>
      <c r="K77" s="4">
        <v>0</v>
      </c>
      <c r="L77" s="4">
        <v>0</v>
      </c>
      <c r="M77" s="4">
        <v>0</v>
      </c>
      <c r="N77" s="4">
        <v>0</v>
      </c>
      <c r="O77" s="4">
        <v>8.8165814451080016E-2</v>
      </c>
      <c r="P77" s="4">
        <v>0</v>
      </c>
      <c r="Q77" s="4">
        <v>0</v>
      </c>
      <c r="R77" s="4">
        <v>0</v>
      </c>
      <c r="S77" s="4">
        <v>0</v>
      </c>
      <c r="T77" s="4">
        <v>0</v>
      </c>
      <c r="U77" s="4">
        <v>0.28461635538287505</v>
      </c>
    </row>
    <row r="78" spans="2:21" x14ac:dyDescent="0.2">
      <c r="B78" s="1" t="s">
        <v>59</v>
      </c>
      <c r="C78" s="1" t="s">
        <v>239</v>
      </c>
      <c r="D78" s="1" t="s">
        <v>374</v>
      </c>
      <c r="E78" s="4">
        <v>0</v>
      </c>
      <c r="F78" s="4">
        <v>2.5580941912815365</v>
      </c>
      <c r="G78" s="4">
        <v>0</v>
      </c>
      <c r="H78" s="4">
        <v>0</v>
      </c>
      <c r="I78" s="4">
        <v>0</v>
      </c>
      <c r="J78" s="4">
        <v>0.70950800269992886</v>
      </c>
      <c r="K78" s="4">
        <v>0</v>
      </c>
      <c r="L78" s="4">
        <v>0</v>
      </c>
      <c r="M78" s="4">
        <v>0</v>
      </c>
      <c r="N78" s="4">
        <v>0</v>
      </c>
      <c r="O78" s="4">
        <v>0.18702357266466035</v>
      </c>
      <c r="P78" s="4">
        <v>4.0158386251521474</v>
      </c>
      <c r="Q78" s="4">
        <v>0</v>
      </c>
      <c r="R78" s="4">
        <v>0</v>
      </c>
      <c r="S78" s="4">
        <v>0</v>
      </c>
      <c r="T78" s="4">
        <v>0.72593875298267385</v>
      </c>
      <c r="U78" s="4">
        <v>0.67368464193625621</v>
      </c>
    </row>
    <row r="79" spans="2:21" x14ac:dyDescent="0.2">
      <c r="B79" s="1" t="s">
        <v>549</v>
      </c>
      <c r="C79" s="1" t="s">
        <v>239</v>
      </c>
      <c r="D79" s="1" t="s">
        <v>375</v>
      </c>
      <c r="E79" s="4">
        <v>0</v>
      </c>
      <c r="F79" s="4">
        <v>0</v>
      </c>
      <c r="G79" s="4">
        <v>0</v>
      </c>
      <c r="H79" s="4">
        <v>0</v>
      </c>
      <c r="I79" s="4">
        <v>0</v>
      </c>
      <c r="J79" s="4">
        <v>1.8967554622703442</v>
      </c>
      <c r="K79" s="4">
        <v>0</v>
      </c>
      <c r="L79" s="4">
        <v>0</v>
      </c>
      <c r="M79" s="4">
        <v>0</v>
      </c>
      <c r="N79" s="4">
        <v>0</v>
      </c>
      <c r="O79" s="4">
        <v>0</v>
      </c>
      <c r="P79" s="4">
        <v>2.2893863906619223</v>
      </c>
      <c r="Q79" s="4">
        <v>0</v>
      </c>
      <c r="R79" s="4">
        <v>0</v>
      </c>
      <c r="S79" s="4">
        <v>0</v>
      </c>
      <c r="T79" s="4">
        <v>1.0579784509152577</v>
      </c>
      <c r="U79" s="4">
        <v>0</v>
      </c>
    </row>
    <row r="80" spans="2:21" x14ac:dyDescent="0.2">
      <c r="B80" s="1" t="s">
        <v>60</v>
      </c>
      <c r="C80" s="1" t="s">
        <v>240</v>
      </c>
      <c r="D80" s="1" t="s">
        <v>376</v>
      </c>
      <c r="E80" s="4">
        <v>0.21986686168580849</v>
      </c>
      <c r="F80" s="4">
        <v>0</v>
      </c>
      <c r="G80" s="4">
        <v>0</v>
      </c>
      <c r="H80" s="4">
        <v>0</v>
      </c>
      <c r="I80" s="4">
        <v>0</v>
      </c>
      <c r="J80" s="4">
        <v>0</v>
      </c>
      <c r="K80" s="4">
        <v>0</v>
      </c>
      <c r="L80" s="4">
        <v>0</v>
      </c>
      <c r="M80" s="4">
        <v>0</v>
      </c>
      <c r="N80" s="4">
        <v>0</v>
      </c>
      <c r="O80" s="4">
        <v>0</v>
      </c>
      <c r="P80" s="4">
        <v>0</v>
      </c>
      <c r="Q80" s="4">
        <v>0</v>
      </c>
      <c r="R80" s="4">
        <v>0</v>
      </c>
      <c r="S80" s="4">
        <v>0</v>
      </c>
      <c r="T80" s="4">
        <v>0</v>
      </c>
      <c r="U80" s="4">
        <v>0</v>
      </c>
    </row>
    <row r="81" spans="2:21" x14ac:dyDescent="0.2">
      <c r="B81" s="1" t="s">
        <v>61</v>
      </c>
      <c r="C81" s="1" t="s">
        <v>240</v>
      </c>
      <c r="D81" s="1" t="s">
        <v>377</v>
      </c>
      <c r="E81" s="4">
        <v>0</v>
      </c>
      <c r="F81" s="4">
        <v>0</v>
      </c>
      <c r="G81" s="4">
        <v>0</v>
      </c>
      <c r="H81" s="4">
        <v>0</v>
      </c>
      <c r="I81" s="4">
        <v>0</v>
      </c>
      <c r="J81" s="4">
        <v>0</v>
      </c>
      <c r="K81" s="4">
        <v>0</v>
      </c>
      <c r="L81" s="4">
        <v>0</v>
      </c>
      <c r="M81" s="4">
        <v>0</v>
      </c>
      <c r="N81" s="4">
        <v>0</v>
      </c>
      <c r="O81" s="4">
        <v>0</v>
      </c>
      <c r="P81" s="4">
        <v>0</v>
      </c>
      <c r="Q81" s="4">
        <v>0</v>
      </c>
      <c r="R81" s="4">
        <v>0</v>
      </c>
      <c r="S81" s="4">
        <v>0</v>
      </c>
      <c r="T81" s="4">
        <v>0</v>
      </c>
      <c r="U81" s="4">
        <v>0.22381766906571549</v>
      </c>
    </row>
    <row r="82" spans="2:21" x14ac:dyDescent="0.2">
      <c r="B82" s="1">
        <v>1082</v>
      </c>
      <c r="C82" s="1" t="s">
        <v>241</v>
      </c>
      <c r="D82" s="1" t="s">
        <v>378</v>
      </c>
      <c r="E82" s="4">
        <v>0</v>
      </c>
      <c r="F82" s="4">
        <v>0</v>
      </c>
      <c r="G82" s="4">
        <v>0</v>
      </c>
      <c r="H82" s="4">
        <v>0.16039560010040382</v>
      </c>
      <c r="I82" s="4">
        <v>0</v>
      </c>
      <c r="J82" s="4">
        <v>0</v>
      </c>
      <c r="K82" s="4">
        <v>0</v>
      </c>
      <c r="L82" s="4">
        <v>0</v>
      </c>
      <c r="M82" s="4">
        <v>0</v>
      </c>
      <c r="N82" s="4">
        <v>0</v>
      </c>
      <c r="O82" s="4">
        <v>0</v>
      </c>
      <c r="P82" s="4">
        <v>0</v>
      </c>
      <c r="Q82" s="4">
        <v>0</v>
      </c>
      <c r="R82" s="4">
        <v>0</v>
      </c>
      <c r="S82" s="4">
        <v>0</v>
      </c>
      <c r="T82" s="4">
        <v>0</v>
      </c>
      <c r="U82" s="4">
        <v>0</v>
      </c>
    </row>
    <row r="83" spans="2:21" x14ac:dyDescent="0.2">
      <c r="B83" s="1" t="s">
        <v>62</v>
      </c>
      <c r="C83" s="1" t="s">
        <v>242</v>
      </c>
      <c r="D83" s="1" t="s">
        <v>379</v>
      </c>
      <c r="E83" s="4">
        <v>3.909673539746307E-2</v>
      </c>
      <c r="F83" s="4">
        <v>5.8439467540075965E-2</v>
      </c>
      <c r="G83" s="4">
        <v>0</v>
      </c>
      <c r="H83" s="4">
        <v>0.12899576843314325</v>
      </c>
      <c r="I83" s="4">
        <v>0</v>
      </c>
      <c r="J83" s="4">
        <v>0</v>
      </c>
      <c r="K83" s="4">
        <v>0</v>
      </c>
      <c r="L83" s="4">
        <v>0</v>
      </c>
      <c r="M83" s="4">
        <v>0</v>
      </c>
      <c r="N83" s="4">
        <v>0</v>
      </c>
      <c r="O83" s="4">
        <v>0</v>
      </c>
      <c r="P83" s="4">
        <v>0</v>
      </c>
      <c r="Q83" s="4">
        <v>0</v>
      </c>
      <c r="R83" s="4">
        <v>0</v>
      </c>
      <c r="S83" s="4">
        <v>8.664345210295929E-2</v>
      </c>
      <c r="T83" s="4">
        <v>0</v>
      </c>
      <c r="U83" s="4">
        <v>0</v>
      </c>
    </row>
    <row r="84" spans="2:21" x14ac:dyDescent="0.2">
      <c r="B84" s="1" t="s">
        <v>63</v>
      </c>
      <c r="C84" s="1" t="s">
        <v>242</v>
      </c>
      <c r="D84" s="1" t="s">
        <v>380</v>
      </c>
      <c r="E84" s="4">
        <v>5.9860826420561057E-2</v>
      </c>
      <c r="F84" s="4">
        <v>2.1907285542434192</v>
      </c>
      <c r="G84" s="4">
        <v>0</v>
      </c>
      <c r="H84" s="4">
        <v>0.29507995441866158</v>
      </c>
      <c r="I84" s="4">
        <v>0.13032976143315228</v>
      </c>
      <c r="J84" s="4">
        <v>1.1518709951826613</v>
      </c>
      <c r="K84" s="4">
        <v>0</v>
      </c>
      <c r="L84" s="4">
        <v>3.2019871803602493</v>
      </c>
      <c r="M84" s="4">
        <v>2.1401359950584635</v>
      </c>
      <c r="N84" s="4">
        <v>1.6045170828691675</v>
      </c>
      <c r="O84" s="4">
        <v>6.6794313038036665E-2</v>
      </c>
      <c r="P84" s="4">
        <v>3.0293738329449473</v>
      </c>
      <c r="Q84" s="4">
        <v>0</v>
      </c>
      <c r="R84" s="4">
        <v>0.82612087121751532</v>
      </c>
      <c r="S84" s="4">
        <v>0.78106052151762617</v>
      </c>
      <c r="T84" s="4">
        <v>0.22113365183896749</v>
      </c>
      <c r="U84" s="4">
        <v>0</v>
      </c>
    </row>
    <row r="85" spans="2:21" x14ac:dyDescent="0.2">
      <c r="B85" s="1" t="s">
        <v>64</v>
      </c>
      <c r="C85" s="1" t="s">
        <v>242</v>
      </c>
      <c r="D85" s="1" t="s">
        <v>381</v>
      </c>
      <c r="E85" s="4">
        <v>0</v>
      </c>
      <c r="F85" s="4">
        <v>0</v>
      </c>
      <c r="G85" s="4">
        <v>0</v>
      </c>
      <c r="H85" s="4">
        <v>0</v>
      </c>
      <c r="I85" s="4">
        <v>0</v>
      </c>
      <c r="J85" s="4">
        <v>0</v>
      </c>
      <c r="K85" s="4">
        <v>0.32612847486232155</v>
      </c>
      <c r="L85" s="4">
        <v>0</v>
      </c>
      <c r="M85" s="4">
        <v>0</v>
      </c>
      <c r="N85" s="4">
        <v>0</v>
      </c>
      <c r="O85" s="4">
        <v>0</v>
      </c>
      <c r="P85" s="4">
        <v>0</v>
      </c>
      <c r="Q85" s="4">
        <v>0</v>
      </c>
      <c r="R85" s="4">
        <v>0</v>
      </c>
      <c r="S85" s="4">
        <v>0</v>
      </c>
      <c r="T85" s="4">
        <v>0</v>
      </c>
      <c r="U85" s="4">
        <v>0.3550510599087921</v>
      </c>
    </row>
    <row r="86" spans="2:21" x14ac:dyDescent="0.2">
      <c r="B86" s="1" t="s">
        <v>65</v>
      </c>
      <c r="C86" s="1" t="s">
        <v>242</v>
      </c>
      <c r="D86" s="1" t="s">
        <v>382</v>
      </c>
      <c r="E86" s="4">
        <v>0</v>
      </c>
      <c r="F86" s="4">
        <v>3.1806251230111533</v>
      </c>
      <c r="G86" s="4">
        <v>0</v>
      </c>
      <c r="H86" s="4">
        <v>0.16666176271331734</v>
      </c>
      <c r="I86" s="4">
        <v>0</v>
      </c>
      <c r="J86" s="4">
        <v>0.4451307277171116</v>
      </c>
      <c r="K86" s="4">
        <v>0</v>
      </c>
      <c r="L86" s="4">
        <v>0.69937087100739037</v>
      </c>
      <c r="M86" s="4">
        <v>0.62408156164873518</v>
      </c>
      <c r="N86" s="4">
        <v>0.4878391904524908</v>
      </c>
      <c r="O86" s="4">
        <v>8.8764336572950991E-2</v>
      </c>
      <c r="P86" s="4">
        <v>4.002246124237212</v>
      </c>
      <c r="Q86" s="4">
        <v>0</v>
      </c>
      <c r="R86" s="4">
        <v>0.57274422104293454</v>
      </c>
      <c r="S86" s="4">
        <v>0.17115121018092944</v>
      </c>
      <c r="T86" s="4">
        <v>0</v>
      </c>
      <c r="U86" s="4">
        <v>0</v>
      </c>
    </row>
    <row r="87" spans="2:21" ht="17" x14ac:dyDescent="0.2">
      <c r="B87" s="1" t="s">
        <v>66</v>
      </c>
      <c r="C87" s="1" t="s">
        <v>242</v>
      </c>
      <c r="D87" s="1" t="s">
        <v>716</v>
      </c>
      <c r="E87" s="4">
        <v>0.53531407961754363</v>
      </c>
      <c r="F87" s="4">
        <v>0.62333250880634161</v>
      </c>
      <c r="G87" s="4">
        <v>2.2104517476133418</v>
      </c>
      <c r="H87" s="4">
        <v>1.4146706668395757</v>
      </c>
      <c r="I87" s="4">
        <v>2.8779820855970248</v>
      </c>
      <c r="J87" s="4">
        <v>0</v>
      </c>
      <c r="K87" s="4">
        <v>0.15639020261000114</v>
      </c>
      <c r="L87" s="4">
        <v>0.9575747447280859</v>
      </c>
      <c r="M87" s="4">
        <v>1.5075082976802012</v>
      </c>
      <c r="N87" s="4">
        <v>0</v>
      </c>
      <c r="O87" s="4">
        <v>0.13498405804523378</v>
      </c>
      <c r="P87" s="4">
        <v>2.2168930524489294</v>
      </c>
      <c r="Q87" s="4">
        <v>0</v>
      </c>
      <c r="R87" s="4">
        <v>0.45129006790275827</v>
      </c>
      <c r="S87" s="4">
        <v>0.49741491294296281</v>
      </c>
      <c r="T87" s="4">
        <v>0</v>
      </c>
      <c r="U87" s="4">
        <v>0.35443003521260713</v>
      </c>
    </row>
    <row r="88" spans="2:21" x14ac:dyDescent="0.2">
      <c r="B88" s="1" t="s">
        <v>67</v>
      </c>
      <c r="C88" s="1" t="s">
        <v>242</v>
      </c>
      <c r="D88" s="1" t="s">
        <v>383</v>
      </c>
      <c r="E88" s="4">
        <v>0</v>
      </c>
      <c r="F88" s="4">
        <v>0</v>
      </c>
      <c r="G88" s="4">
        <v>2.8700703842360142</v>
      </c>
      <c r="H88" s="4">
        <v>0</v>
      </c>
      <c r="I88" s="4">
        <v>0</v>
      </c>
      <c r="J88" s="4">
        <v>0</v>
      </c>
      <c r="K88" s="4">
        <v>0</v>
      </c>
      <c r="L88" s="4">
        <v>0</v>
      </c>
      <c r="M88" s="4">
        <v>0</v>
      </c>
      <c r="N88" s="4">
        <v>1.8752333124711811</v>
      </c>
      <c r="O88" s="4">
        <v>0</v>
      </c>
      <c r="P88" s="4">
        <v>0</v>
      </c>
      <c r="Q88" s="4">
        <v>0</v>
      </c>
      <c r="R88" s="4">
        <v>3.6235218923929882</v>
      </c>
      <c r="S88" s="4">
        <v>0.27471968722505441</v>
      </c>
      <c r="T88" s="4">
        <v>0</v>
      </c>
      <c r="U88" s="4">
        <v>0.44044471983910527</v>
      </c>
    </row>
    <row r="89" spans="2:21" x14ac:dyDescent="0.2">
      <c r="B89" s="1" t="s">
        <v>550</v>
      </c>
      <c r="C89" s="1" t="s">
        <v>242</v>
      </c>
      <c r="D89" s="1" t="s">
        <v>383</v>
      </c>
      <c r="E89" s="4">
        <v>0.28834868220352827</v>
      </c>
      <c r="F89" s="4">
        <v>0.32613144889487788</v>
      </c>
      <c r="G89" s="4">
        <v>1.6520354347581552</v>
      </c>
      <c r="H89" s="4">
        <v>0.6137570058422428</v>
      </c>
      <c r="I89" s="4">
        <v>1.163278963955056</v>
      </c>
      <c r="J89" s="4">
        <v>2.3690334193242166</v>
      </c>
      <c r="K89" s="4">
        <v>3.7843195905147564E-2</v>
      </c>
      <c r="L89" s="4">
        <v>2.3141757769693361</v>
      </c>
      <c r="M89" s="4">
        <v>1.786776650982393</v>
      </c>
      <c r="N89" s="4">
        <v>1.2719815311529612</v>
      </c>
      <c r="O89" s="4">
        <v>0.28018015049814604</v>
      </c>
      <c r="P89" s="4">
        <v>1.9038562948187139</v>
      </c>
      <c r="Q89" s="4">
        <v>0</v>
      </c>
      <c r="R89" s="4">
        <v>0</v>
      </c>
      <c r="S89" s="4">
        <v>0</v>
      </c>
      <c r="T89" s="4">
        <v>0</v>
      </c>
      <c r="U89" s="4">
        <v>0</v>
      </c>
    </row>
    <row r="90" spans="2:21" x14ac:dyDescent="0.2">
      <c r="B90" s="1" t="s">
        <v>68</v>
      </c>
      <c r="C90" s="1" t="s">
        <v>243</v>
      </c>
      <c r="D90" s="1" t="s">
        <v>384</v>
      </c>
      <c r="E90" s="4">
        <v>0.19626470854163217</v>
      </c>
      <c r="F90" s="4">
        <v>0.39434729399571883</v>
      </c>
      <c r="G90" s="4">
        <v>5.6281358450152332</v>
      </c>
      <c r="H90" s="4">
        <v>0.53006286868193697</v>
      </c>
      <c r="I90" s="4">
        <v>0.48658501565321349</v>
      </c>
      <c r="J90" s="4">
        <v>0.61136743996819254</v>
      </c>
      <c r="K90" s="4">
        <v>2.9312221545717327</v>
      </c>
      <c r="L90" s="4">
        <v>0.89929997390132477</v>
      </c>
      <c r="M90" s="4">
        <v>0.50195194073895821</v>
      </c>
      <c r="N90" s="4">
        <v>3.1619674500851467</v>
      </c>
      <c r="O90" s="4">
        <v>0</v>
      </c>
      <c r="P90" s="4">
        <v>2.8917826462640783</v>
      </c>
      <c r="Q90" s="4">
        <v>0</v>
      </c>
      <c r="R90" s="4">
        <v>0</v>
      </c>
      <c r="S90" s="4">
        <v>0.97799225801261558</v>
      </c>
      <c r="T90" s="4">
        <v>0.23357298828034093</v>
      </c>
      <c r="U90" s="4">
        <v>0.28714560284730795</v>
      </c>
    </row>
    <row r="91" spans="2:21" x14ac:dyDescent="0.2">
      <c r="B91" s="1" t="s">
        <v>69</v>
      </c>
      <c r="C91" s="1" t="s">
        <v>243</v>
      </c>
      <c r="D91" s="1" t="s">
        <v>385</v>
      </c>
      <c r="E91" s="4">
        <v>0</v>
      </c>
      <c r="F91" s="4">
        <v>0.11173002926588582</v>
      </c>
      <c r="G91" s="4">
        <v>0.78137564878349908</v>
      </c>
      <c r="H91" s="4">
        <v>0.17261915789313079</v>
      </c>
      <c r="I91" s="4">
        <v>0.30785244527498301</v>
      </c>
      <c r="J91" s="4">
        <v>0.38062215482673911</v>
      </c>
      <c r="K91" s="4">
        <v>1.9073679247809592</v>
      </c>
      <c r="L91" s="4">
        <v>0.33213232801286008</v>
      </c>
      <c r="M91" s="4">
        <v>0</v>
      </c>
      <c r="N91" s="4">
        <v>0</v>
      </c>
      <c r="O91" s="4">
        <v>0</v>
      </c>
      <c r="P91" s="4">
        <v>0</v>
      </c>
      <c r="Q91" s="4">
        <v>0</v>
      </c>
      <c r="R91" s="4">
        <v>0</v>
      </c>
      <c r="S91" s="4">
        <v>1.1991670179967255</v>
      </c>
      <c r="T91" s="4">
        <v>0.15670834994059288</v>
      </c>
      <c r="U91" s="4">
        <v>0</v>
      </c>
    </row>
    <row r="92" spans="2:21" x14ac:dyDescent="0.2">
      <c r="B92" s="1" t="s">
        <v>70</v>
      </c>
      <c r="C92" s="1" t="s">
        <v>243</v>
      </c>
      <c r="D92" s="1" t="s">
        <v>386</v>
      </c>
      <c r="E92" s="4">
        <v>0</v>
      </c>
      <c r="F92" s="4">
        <v>0</v>
      </c>
      <c r="G92" s="4">
        <v>4.2642286135021346</v>
      </c>
      <c r="H92" s="4">
        <v>0</v>
      </c>
      <c r="I92" s="4">
        <v>0</v>
      </c>
      <c r="J92" s="4">
        <v>0</v>
      </c>
      <c r="K92" s="4">
        <v>0</v>
      </c>
      <c r="L92" s="4">
        <v>0</v>
      </c>
      <c r="M92" s="4">
        <v>0</v>
      </c>
      <c r="N92" s="4">
        <v>0</v>
      </c>
      <c r="O92" s="4">
        <v>0</v>
      </c>
      <c r="P92" s="4">
        <v>0</v>
      </c>
      <c r="Q92" s="4">
        <v>0</v>
      </c>
      <c r="R92" s="4">
        <v>0</v>
      </c>
      <c r="S92" s="4">
        <v>8.8933615754290513E-2</v>
      </c>
      <c r="T92" s="4">
        <v>0</v>
      </c>
      <c r="U92" s="4">
        <v>0</v>
      </c>
    </row>
    <row r="93" spans="2:21" x14ac:dyDescent="0.2">
      <c r="B93" s="1" t="s">
        <v>71</v>
      </c>
      <c r="C93" s="1" t="s">
        <v>244</v>
      </c>
      <c r="D93" s="1" t="s">
        <v>387</v>
      </c>
      <c r="E93" s="4">
        <v>0</v>
      </c>
      <c r="F93" s="4">
        <v>0</v>
      </c>
      <c r="G93" s="4">
        <v>0</v>
      </c>
      <c r="H93" s="4">
        <v>2.7885222790233199</v>
      </c>
      <c r="I93" s="4">
        <v>0</v>
      </c>
      <c r="J93" s="4">
        <v>0</v>
      </c>
      <c r="K93" s="4">
        <v>0</v>
      </c>
      <c r="L93" s="4">
        <v>0</v>
      </c>
      <c r="M93" s="4">
        <v>0</v>
      </c>
      <c r="N93" s="4">
        <v>0</v>
      </c>
      <c r="O93" s="4">
        <v>0</v>
      </c>
      <c r="P93" s="4">
        <v>0</v>
      </c>
      <c r="Q93" s="4">
        <v>0</v>
      </c>
      <c r="R93" s="4">
        <v>0</v>
      </c>
      <c r="S93" s="4">
        <v>0</v>
      </c>
      <c r="T93" s="4">
        <v>0</v>
      </c>
      <c r="U93" s="4">
        <v>0</v>
      </c>
    </row>
    <row r="94" spans="2:21" x14ac:dyDescent="0.2">
      <c r="B94" s="1" t="s">
        <v>72</v>
      </c>
      <c r="C94" s="1" t="s">
        <v>244</v>
      </c>
      <c r="D94" s="1" t="s">
        <v>387</v>
      </c>
      <c r="E94" s="4">
        <v>0</v>
      </c>
      <c r="F94" s="4">
        <v>0</v>
      </c>
      <c r="G94" s="4">
        <v>0</v>
      </c>
      <c r="H94" s="4">
        <v>1.2506897319571744</v>
      </c>
      <c r="I94" s="4">
        <v>0</v>
      </c>
      <c r="J94" s="4">
        <v>0</v>
      </c>
      <c r="K94" s="4">
        <v>0</v>
      </c>
      <c r="L94" s="4">
        <v>0</v>
      </c>
      <c r="M94" s="4">
        <v>0</v>
      </c>
      <c r="N94" s="4">
        <v>0</v>
      </c>
      <c r="O94" s="4">
        <v>0</v>
      </c>
      <c r="P94" s="4">
        <v>0</v>
      </c>
      <c r="Q94" s="4">
        <v>0</v>
      </c>
      <c r="R94" s="4">
        <v>0</v>
      </c>
      <c r="S94" s="4">
        <v>0</v>
      </c>
      <c r="T94" s="4">
        <v>0</v>
      </c>
      <c r="U94" s="4">
        <v>0</v>
      </c>
    </row>
    <row r="95" spans="2:21" x14ac:dyDescent="0.2">
      <c r="B95" s="1">
        <v>1121</v>
      </c>
      <c r="C95" s="1" t="s">
        <v>245</v>
      </c>
      <c r="D95" s="1" t="s">
        <v>388</v>
      </c>
      <c r="E95" s="4">
        <v>5.268095138038717E-2</v>
      </c>
      <c r="F95" s="4">
        <v>0.13212832551299131</v>
      </c>
      <c r="G95" s="4">
        <v>0</v>
      </c>
      <c r="H95" s="4">
        <v>0.6444230607861362</v>
      </c>
      <c r="I95" s="4">
        <v>2.5680796908666434</v>
      </c>
      <c r="J95" s="4">
        <v>0</v>
      </c>
      <c r="K95" s="4">
        <v>0</v>
      </c>
      <c r="L95" s="4">
        <v>0</v>
      </c>
      <c r="M95" s="4">
        <v>0</v>
      </c>
      <c r="N95" s="4">
        <v>0</v>
      </c>
      <c r="O95" s="4">
        <v>0</v>
      </c>
      <c r="P95" s="4">
        <v>0</v>
      </c>
      <c r="Q95" s="4">
        <v>10.671095364905243</v>
      </c>
      <c r="R95" s="4">
        <v>0</v>
      </c>
      <c r="S95" s="4">
        <v>0</v>
      </c>
      <c r="T95" s="4">
        <v>0</v>
      </c>
      <c r="U95" s="4">
        <v>0</v>
      </c>
    </row>
    <row r="96" spans="2:21" x14ac:dyDescent="0.2">
      <c r="B96" s="1">
        <v>1139</v>
      </c>
      <c r="C96" s="1" t="s">
        <v>246</v>
      </c>
      <c r="D96" s="1" t="s">
        <v>389</v>
      </c>
      <c r="E96" s="4">
        <v>0</v>
      </c>
      <c r="F96" s="4">
        <v>0.48697034314702858</v>
      </c>
      <c r="G96" s="4">
        <v>0</v>
      </c>
      <c r="H96" s="4">
        <v>0</v>
      </c>
      <c r="I96" s="4">
        <v>0</v>
      </c>
      <c r="J96" s="4">
        <v>0.97078467451372008</v>
      </c>
      <c r="K96" s="4">
        <v>0</v>
      </c>
      <c r="L96" s="4">
        <v>0</v>
      </c>
      <c r="M96" s="4">
        <v>0</v>
      </c>
      <c r="N96" s="4">
        <v>0</v>
      </c>
      <c r="O96" s="4">
        <v>0</v>
      </c>
      <c r="P96" s="4">
        <v>0</v>
      </c>
      <c r="Q96" s="4">
        <v>0</v>
      </c>
      <c r="R96" s="4">
        <v>1.0573193497359119</v>
      </c>
      <c r="S96" s="4">
        <v>0</v>
      </c>
      <c r="T96" s="4">
        <v>0</v>
      </c>
      <c r="U96" s="4">
        <v>0</v>
      </c>
    </row>
    <row r="97" spans="2:21" x14ac:dyDescent="0.2">
      <c r="B97" s="1" t="s">
        <v>73</v>
      </c>
      <c r="C97" s="1" t="s">
        <v>247</v>
      </c>
      <c r="D97" s="1" t="s">
        <v>732</v>
      </c>
      <c r="E97" s="4">
        <v>0.66427440510531688</v>
      </c>
      <c r="F97" s="4">
        <v>1.0393469219473994</v>
      </c>
      <c r="G97" s="4">
        <v>1.3730643405440535</v>
      </c>
      <c r="H97" s="4">
        <v>1.8021520000319657</v>
      </c>
      <c r="I97" s="4">
        <v>3.1448526859052519</v>
      </c>
      <c r="J97" s="4">
        <v>0.30032084770367357</v>
      </c>
      <c r="K97" s="4">
        <v>0.36701133019096754</v>
      </c>
      <c r="L97" s="4">
        <v>1.1655451107684456</v>
      </c>
      <c r="M97" s="4">
        <v>1.0683504245476532</v>
      </c>
      <c r="N97" s="4">
        <v>2.1436363333801092</v>
      </c>
      <c r="O97" s="4">
        <v>0.1462929981304906</v>
      </c>
      <c r="P97" s="4">
        <v>2.2135606973859132</v>
      </c>
      <c r="Q97" s="4">
        <v>0</v>
      </c>
      <c r="R97" s="4">
        <v>1.0010063061525167</v>
      </c>
      <c r="S97" s="4">
        <v>0.33351506735352732</v>
      </c>
      <c r="T97" s="4">
        <v>0.57083933001324583</v>
      </c>
      <c r="U97" s="4">
        <v>0.57759903753334596</v>
      </c>
    </row>
    <row r="98" spans="2:21" x14ac:dyDescent="0.2">
      <c r="B98" s="1" t="s">
        <v>74</v>
      </c>
      <c r="C98" s="1" t="s">
        <v>247</v>
      </c>
      <c r="D98" s="1" t="s">
        <v>733</v>
      </c>
      <c r="E98" s="4">
        <v>0</v>
      </c>
      <c r="F98" s="4">
        <v>0</v>
      </c>
      <c r="G98" s="4">
        <v>0</v>
      </c>
      <c r="H98" s="4">
        <v>0</v>
      </c>
      <c r="I98" s="4">
        <v>0.44843930147421274</v>
      </c>
      <c r="J98" s="4">
        <v>1.105953712864421</v>
      </c>
      <c r="K98" s="4">
        <v>0</v>
      </c>
      <c r="L98" s="4">
        <v>0</v>
      </c>
      <c r="M98" s="4">
        <v>0</v>
      </c>
      <c r="N98" s="4">
        <v>0</v>
      </c>
      <c r="O98" s="4">
        <v>0</v>
      </c>
      <c r="P98" s="4">
        <v>1.5655930247377665</v>
      </c>
      <c r="Q98" s="4">
        <v>0</v>
      </c>
      <c r="R98" s="4">
        <v>0</v>
      </c>
      <c r="S98" s="4">
        <v>0</v>
      </c>
      <c r="T98" s="4">
        <v>0</v>
      </c>
      <c r="U98" s="4">
        <v>0</v>
      </c>
    </row>
    <row r="99" spans="2:21" x14ac:dyDescent="0.2">
      <c r="B99" s="1">
        <v>1178</v>
      </c>
      <c r="C99" s="1" t="s">
        <v>248</v>
      </c>
      <c r="D99" s="1" t="s">
        <v>734</v>
      </c>
      <c r="E99" s="4">
        <v>0</v>
      </c>
      <c r="F99" s="4">
        <v>0</v>
      </c>
      <c r="G99" s="4">
        <v>0</v>
      </c>
      <c r="H99" s="4">
        <v>0</v>
      </c>
      <c r="I99" s="4">
        <v>0.20892585220158333</v>
      </c>
      <c r="J99" s="4">
        <v>0</v>
      </c>
      <c r="K99" s="4">
        <v>0</v>
      </c>
      <c r="L99" s="4">
        <v>0</v>
      </c>
      <c r="M99" s="4">
        <v>0</v>
      </c>
      <c r="N99" s="4">
        <v>0</v>
      </c>
      <c r="O99" s="4">
        <v>0</v>
      </c>
      <c r="P99" s="4">
        <v>0</v>
      </c>
      <c r="Q99" s="4">
        <v>0</v>
      </c>
      <c r="R99" s="4">
        <v>0</v>
      </c>
      <c r="S99" s="4">
        <v>0</v>
      </c>
      <c r="T99" s="4">
        <v>0</v>
      </c>
      <c r="U99" s="4">
        <v>0</v>
      </c>
    </row>
    <row r="100" spans="2:21" x14ac:dyDescent="0.2">
      <c r="B100" s="1" t="s">
        <v>75</v>
      </c>
      <c r="C100" s="1" t="s">
        <v>249</v>
      </c>
      <c r="D100" s="1" t="s">
        <v>390</v>
      </c>
      <c r="E100" s="4">
        <v>0</v>
      </c>
      <c r="F100" s="4">
        <v>2.9186811854386798</v>
      </c>
      <c r="G100" s="4">
        <v>0</v>
      </c>
      <c r="H100" s="4">
        <v>0</v>
      </c>
      <c r="I100" s="4">
        <v>0.19730457362826981</v>
      </c>
      <c r="J100" s="4">
        <v>0.36213565601181064</v>
      </c>
      <c r="K100" s="4">
        <v>1.0312386559518461</v>
      </c>
      <c r="L100" s="4">
        <v>0</v>
      </c>
      <c r="M100" s="4">
        <v>0</v>
      </c>
      <c r="N100" s="4">
        <v>0.80169204134648109</v>
      </c>
      <c r="O100" s="4">
        <v>5.4517742595239014</v>
      </c>
      <c r="P100" s="4">
        <v>0</v>
      </c>
      <c r="Q100" s="4">
        <v>0</v>
      </c>
      <c r="R100" s="4">
        <v>0</v>
      </c>
      <c r="S100" s="4">
        <v>0.34139263969494715</v>
      </c>
      <c r="T100" s="4">
        <v>0.60294396113044679</v>
      </c>
      <c r="U100" s="4">
        <v>3.5235817151551281</v>
      </c>
    </row>
    <row r="101" spans="2:21" x14ac:dyDescent="0.2">
      <c r="B101" s="1" t="s">
        <v>76</v>
      </c>
      <c r="C101" s="1" t="s">
        <v>249</v>
      </c>
      <c r="D101" s="1" t="s">
        <v>391</v>
      </c>
      <c r="E101" s="4">
        <v>0.42624316049362232</v>
      </c>
      <c r="F101" s="4">
        <v>0</v>
      </c>
      <c r="G101" s="4">
        <v>0</v>
      </c>
      <c r="H101" s="4">
        <v>0.10519161562014483</v>
      </c>
      <c r="I101" s="4">
        <v>0</v>
      </c>
      <c r="J101" s="4">
        <v>0</v>
      </c>
      <c r="K101" s="4">
        <v>0</v>
      </c>
      <c r="L101" s="4">
        <v>0</v>
      </c>
      <c r="M101" s="4">
        <v>0</v>
      </c>
      <c r="N101" s="4">
        <v>0</v>
      </c>
      <c r="O101" s="4">
        <v>0</v>
      </c>
      <c r="P101" s="4">
        <v>0</v>
      </c>
      <c r="Q101" s="4">
        <v>0</v>
      </c>
      <c r="R101" s="4">
        <v>0</v>
      </c>
      <c r="S101" s="4">
        <v>0</v>
      </c>
      <c r="T101" s="4">
        <v>0</v>
      </c>
      <c r="U101" s="4">
        <v>0.91807905212245078</v>
      </c>
    </row>
    <row r="102" spans="2:21" x14ac:dyDescent="0.2">
      <c r="B102" s="1" t="s">
        <v>77</v>
      </c>
      <c r="C102" s="1" t="s">
        <v>249</v>
      </c>
      <c r="D102" s="1" t="s">
        <v>392</v>
      </c>
      <c r="E102" s="4">
        <v>2.142050700991232</v>
      </c>
      <c r="F102" s="4">
        <v>0.32067377231891436</v>
      </c>
      <c r="G102" s="4">
        <v>0</v>
      </c>
      <c r="H102" s="4">
        <v>0.33256976963406681</v>
      </c>
      <c r="I102" s="4">
        <v>0.26265803989809045</v>
      </c>
      <c r="J102" s="4">
        <v>0.86227589203983313</v>
      </c>
      <c r="K102" s="4">
        <v>0.36516081352738017</v>
      </c>
      <c r="L102" s="4">
        <v>0.69262717950624542</v>
      </c>
      <c r="M102" s="4">
        <v>1.1697690196504036</v>
      </c>
      <c r="N102" s="4">
        <v>1.0275013368811976</v>
      </c>
      <c r="O102" s="4">
        <v>0</v>
      </c>
      <c r="P102" s="4">
        <v>0</v>
      </c>
      <c r="Q102" s="4">
        <v>0</v>
      </c>
      <c r="R102" s="4">
        <v>0</v>
      </c>
      <c r="S102" s="4">
        <v>1.7208450203361525</v>
      </c>
      <c r="T102" s="4">
        <v>0.30303921567141101</v>
      </c>
      <c r="U102" s="4">
        <v>0.77745243239916983</v>
      </c>
    </row>
    <row r="103" spans="2:21" x14ac:dyDescent="0.2">
      <c r="B103" s="1" t="s">
        <v>78</v>
      </c>
      <c r="C103" s="1" t="s">
        <v>249</v>
      </c>
      <c r="D103" s="1" t="s">
        <v>393</v>
      </c>
      <c r="E103" s="4">
        <v>0.29189257852213518</v>
      </c>
      <c r="F103" s="4">
        <v>0.57096825936562412</v>
      </c>
      <c r="G103" s="4">
        <v>0</v>
      </c>
      <c r="H103" s="4">
        <v>0</v>
      </c>
      <c r="I103" s="4">
        <v>0.48045231142822353</v>
      </c>
      <c r="J103" s="4">
        <v>0</v>
      </c>
      <c r="K103" s="4">
        <v>0.12776633335513712</v>
      </c>
      <c r="L103" s="4">
        <v>0.26960777998191121</v>
      </c>
      <c r="M103" s="4">
        <v>0.95687342829136135</v>
      </c>
      <c r="N103" s="4">
        <v>0.31780654942553949</v>
      </c>
      <c r="O103" s="4">
        <v>0.80994087680497162</v>
      </c>
      <c r="P103" s="4">
        <v>0</v>
      </c>
      <c r="Q103" s="4">
        <v>0</v>
      </c>
      <c r="R103" s="4">
        <v>0</v>
      </c>
      <c r="S103" s="4">
        <v>0.67009756831642575</v>
      </c>
      <c r="T103" s="4">
        <v>0</v>
      </c>
      <c r="U103" s="4">
        <v>1.9147094356976635</v>
      </c>
    </row>
    <row r="104" spans="2:21" x14ac:dyDescent="0.2">
      <c r="B104" s="1">
        <v>1187</v>
      </c>
      <c r="C104" s="1" t="s">
        <v>250</v>
      </c>
      <c r="D104" s="1" t="s">
        <v>394</v>
      </c>
      <c r="E104" s="4">
        <v>0</v>
      </c>
      <c r="F104" s="4">
        <v>0</v>
      </c>
      <c r="G104" s="4">
        <v>0</v>
      </c>
      <c r="H104" s="4">
        <v>0</v>
      </c>
      <c r="I104" s="4">
        <v>0</v>
      </c>
      <c r="J104" s="4">
        <v>0</v>
      </c>
      <c r="K104" s="4">
        <v>0</v>
      </c>
      <c r="L104" s="4">
        <v>0.15103181792916398</v>
      </c>
      <c r="M104" s="4">
        <v>0</v>
      </c>
      <c r="N104" s="4">
        <v>0</v>
      </c>
      <c r="O104" s="4">
        <v>0</v>
      </c>
      <c r="P104" s="4">
        <v>0</v>
      </c>
      <c r="Q104" s="4">
        <v>0</v>
      </c>
      <c r="R104" s="4">
        <v>3.930910607765143</v>
      </c>
      <c r="S104" s="4">
        <v>0</v>
      </c>
      <c r="T104" s="4">
        <v>0</v>
      </c>
      <c r="U104" s="4">
        <v>0</v>
      </c>
    </row>
    <row r="105" spans="2:21" x14ac:dyDescent="0.2">
      <c r="B105" s="1" t="s">
        <v>79</v>
      </c>
      <c r="C105" s="1" t="s">
        <v>251</v>
      </c>
      <c r="D105" s="1" t="s">
        <v>395</v>
      </c>
      <c r="E105" s="4">
        <v>0</v>
      </c>
      <c r="F105" s="4">
        <v>0.14562733334971797</v>
      </c>
      <c r="G105" s="4">
        <v>0</v>
      </c>
      <c r="H105" s="4">
        <v>0</v>
      </c>
      <c r="I105" s="4">
        <v>0</v>
      </c>
      <c r="J105" s="4">
        <v>0</v>
      </c>
      <c r="K105" s="4">
        <v>0</v>
      </c>
      <c r="L105" s="4">
        <v>0</v>
      </c>
      <c r="M105" s="4">
        <v>0</v>
      </c>
      <c r="N105" s="4">
        <v>0</v>
      </c>
      <c r="O105" s="4">
        <v>0.13817232723669445</v>
      </c>
      <c r="P105" s="4">
        <v>0</v>
      </c>
      <c r="Q105" s="4">
        <v>0</v>
      </c>
      <c r="R105" s="4">
        <v>0</v>
      </c>
      <c r="S105" s="4">
        <v>0</v>
      </c>
      <c r="T105" s="4">
        <v>0</v>
      </c>
      <c r="U105" s="4">
        <v>0.1990080088736137</v>
      </c>
    </row>
    <row r="106" spans="2:21" x14ac:dyDescent="0.2">
      <c r="B106" s="1" t="s">
        <v>80</v>
      </c>
      <c r="C106" s="1" t="s">
        <v>251</v>
      </c>
      <c r="D106" s="1" t="s">
        <v>396</v>
      </c>
      <c r="E106" s="4">
        <v>3.1957894946241475E-2</v>
      </c>
      <c r="F106" s="4">
        <v>0.22703852762429177</v>
      </c>
      <c r="G106" s="4">
        <v>0</v>
      </c>
      <c r="H106" s="4">
        <v>0</v>
      </c>
      <c r="I106" s="4">
        <v>0</v>
      </c>
      <c r="J106" s="4">
        <v>0</v>
      </c>
      <c r="K106" s="4">
        <v>0.19139732773537046</v>
      </c>
      <c r="L106" s="4">
        <v>0</v>
      </c>
      <c r="M106" s="4">
        <v>0</v>
      </c>
      <c r="N106" s="4">
        <v>0</v>
      </c>
      <c r="O106" s="4">
        <v>0.13615570026275811</v>
      </c>
      <c r="P106" s="4">
        <v>0</v>
      </c>
      <c r="Q106" s="4">
        <v>0</v>
      </c>
      <c r="R106" s="4">
        <v>0.14601401150245483</v>
      </c>
      <c r="S106" s="4">
        <v>9.7872788174786701E-2</v>
      </c>
      <c r="T106" s="4">
        <v>0.2434141634997273</v>
      </c>
      <c r="U106" s="4">
        <v>0.29413904119158685</v>
      </c>
    </row>
    <row r="107" spans="2:21" x14ac:dyDescent="0.2">
      <c r="B107" s="1" t="s">
        <v>81</v>
      </c>
      <c r="C107" s="1" t="s">
        <v>251</v>
      </c>
      <c r="D107" s="1" t="s">
        <v>397</v>
      </c>
      <c r="E107" s="4">
        <v>0</v>
      </c>
      <c r="F107" s="4">
        <v>0.37176817644165749</v>
      </c>
      <c r="G107" s="4">
        <v>0</v>
      </c>
      <c r="H107" s="4">
        <v>0</v>
      </c>
      <c r="I107" s="4">
        <v>0</v>
      </c>
      <c r="J107" s="4">
        <v>0</v>
      </c>
      <c r="K107" s="4">
        <v>0</v>
      </c>
      <c r="L107" s="4">
        <v>0</v>
      </c>
      <c r="M107" s="4">
        <v>0</v>
      </c>
      <c r="N107" s="4">
        <v>0</v>
      </c>
      <c r="O107" s="4">
        <v>9.0791670186036885E-2</v>
      </c>
      <c r="P107" s="4">
        <v>0</v>
      </c>
      <c r="Q107" s="4">
        <v>0</v>
      </c>
      <c r="R107" s="4">
        <v>0</v>
      </c>
      <c r="S107" s="4">
        <v>0</v>
      </c>
      <c r="T107" s="4">
        <v>0</v>
      </c>
      <c r="U107" s="4">
        <v>0.25484448673186494</v>
      </c>
    </row>
    <row r="108" spans="2:21" x14ac:dyDescent="0.2">
      <c r="B108" s="1" t="s">
        <v>82</v>
      </c>
      <c r="C108" s="1" t="s">
        <v>251</v>
      </c>
      <c r="D108" s="1" t="s">
        <v>398</v>
      </c>
      <c r="E108" s="4">
        <v>0.15448678488229117</v>
      </c>
      <c r="F108" s="4">
        <v>0</v>
      </c>
      <c r="G108" s="4">
        <v>0</v>
      </c>
      <c r="H108" s="4">
        <v>0</v>
      </c>
      <c r="I108" s="4">
        <v>0</v>
      </c>
      <c r="J108" s="4">
        <v>0</v>
      </c>
      <c r="K108" s="4">
        <v>0</v>
      </c>
      <c r="L108" s="4">
        <v>0</v>
      </c>
      <c r="M108" s="4">
        <v>0</v>
      </c>
      <c r="N108" s="4">
        <v>0</v>
      </c>
      <c r="O108" s="4">
        <v>0</v>
      </c>
      <c r="P108" s="4">
        <v>0</v>
      </c>
      <c r="Q108" s="4">
        <v>0</v>
      </c>
      <c r="R108" s="4">
        <v>0</v>
      </c>
      <c r="S108" s="4">
        <v>0</v>
      </c>
      <c r="T108" s="4">
        <v>0</v>
      </c>
      <c r="U108" s="4">
        <v>0</v>
      </c>
    </row>
    <row r="109" spans="2:21" x14ac:dyDescent="0.2">
      <c r="B109" s="1" t="s">
        <v>83</v>
      </c>
      <c r="C109" s="1" t="s">
        <v>251</v>
      </c>
      <c r="D109" s="1" t="s">
        <v>399</v>
      </c>
      <c r="E109" s="4">
        <v>0</v>
      </c>
      <c r="F109" s="4">
        <v>2.7742327020500124</v>
      </c>
      <c r="G109" s="4">
        <v>0</v>
      </c>
      <c r="H109" s="4">
        <v>0</v>
      </c>
      <c r="I109" s="4">
        <v>0</v>
      </c>
      <c r="J109" s="4">
        <v>6.2579233355832748</v>
      </c>
      <c r="K109" s="4">
        <v>0</v>
      </c>
      <c r="L109" s="4">
        <v>0</v>
      </c>
      <c r="M109" s="4">
        <v>0</v>
      </c>
      <c r="N109" s="4">
        <v>0</v>
      </c>
      <c r="O109" s="4">
        <v>2.4146305392639804</v>
      </c>
      <c r="P109" s="4">
        <v>3.2013993552769882</v>
      </c>
      <c r="Q109" s="4">
        <v>0</v>
      </c>
      <c r="R109" s="4">
        <v>2.1774376852246053</v>
      </c>
      <c r="S109" s="4">
        <v>0.43103007661435994</v>
      </c>
      <c r="T109" s="4">
        <v>14.139653875653025</v>
      </c>
      <c r="U109" s="4">
        <v>2.0010023836153303</v>
      </c>
    </row>
    <row r="110" spans="2:21" x14ac:dyDescent="0.2">
      <c r="B110" s="1" t="s">
        <v>84</v>
      </c>
      <c r="C110" s="1" t="s">
        <v>252</v>
      </c>
      <c r="D110" s="1" t="s">
        <v>400</v>
      </c>
      <c r="E110" s="4">
        <v>0</v>
      </c>
      <c r="F110" s="4">
        <v>0</v>
      </c>
      <c r="G110" s="4">
        <v>0</v>
      </c>
      <c r="H110" s="4">
        <v>0</v>
      </c>
      <c r="I110" s="4">
        <v>0.26103179564673529</v>
      </c>
      <c r="J110" s="4">
        <v>0</v>
      </c>
      <c r="K110" s="4">
        <v>0</v>
      </c>
      <c r="L110" s="4">
        <v>0</v>
      </c>
      <c r="M110" s="4">
        <v>0</v>
      </c>
      <c r="N110" s="4">
        <v>0</v>
      </c>
      <c r="O110" s="4">
        <v>0</v>
      </c>
      <c r="P110" s="4">
        <v>0</v>
      </c>
      <c r="Q110" s="4">
        <v>0</v>
      </c>
      <c r="R110" s="4">
        <v>0</v>
      </c>
      <c r="S110" s="4">
        <v>0</v>
      </c>
      <c r="T110" s="4">
        <v>0</v>
      </c>
      <c r="U110" s="4">
        <v>0</v>
      </c>
    </row>
    <row r="111" spans="2:21" x14ac:dyDescent="0.2">
      <c r="B111" s="1" t="s">
        <v>85</v>
      </c>
      <c r="C111" s="1" t="s">
        <v>252</v>
      </c>
      <c r="D111" s="1" t="s">
        <v>401</v>
      </c>
      <c r="E111" s="4">
        <v>0</v>
      </c>
      <c r="F111" s="4">
        <v>0</v>
      </c>
      <c r="G111" s="4">
        <v>0</v>
      </c>
      <c r="H111" s="4">
        <v>0</v>
      </c>
      <c r="I111" s="4">
        <v>0.35933630131073097</v>
      </c>
      <c r="J111" s="4">
        <v>0</v>
      </c>
      <c r="K111" s="4">
        <v>0</v>
      </c>
      <c r="L111" s="4">
        <v>0</v>
      </c>
      <c r="M111" s="4">
        <v>0</v>
      </c>
      <c r="N111" s="4">
        <v>0</v>
      </c>
      <c r="O111" s="4">
        <v>0</v>
      </c>
      <c r="P111" s="4">
        <v>0</v>
      </c>
      <c r="Q111" s="4">
        <v>0</v>
      </c>
      <c r="R111" s="4">
        <v>0</v>
      </c>
      <c r="S111" s="4">
        <v>0</v>
      </c>
      <c r="T111" s="4">
        <v>0</v>
      </c>
      <c r="U111" s="4">
        <v>0</v>
      </c>
    </row>
    <row r="112" spans="2:21" x14ac:dyDescent="0.2">
      <c r="B112" s="1" t="s">
        <v>86</v>
      </c>
      <c r="C112" s="1" t="s">
        <v>253</v>
      </c>
      <c r="D112" s="1" t="s">
        <v>735</v>
      </c>
      <c r="E112" s="4">
        <v>0.86158736087382126</v>
      </c>
      <c r="F112" s="4">
        <v>0</v>
      </c>
      <c r="G112" s="4">
        <v>0</v>
      </c>
      <c r="H112" s="4">
        <v>0</v>
      </c>
      <c r="I112" s="4">
        <v>0</v>
      </c>
      <c r="J112" s="4">
        <v>1.0062474379956419</v>
      </c>
      <c r="K112" s="4">
        <v>0.88554582197800036</v>
      </c>
      <c r="L112" s="4">
        <v>1.1694267825413482</v>
      </c>
      <c r="M112" s="4">
        <v>0.71142573947192012</v>
      </c>
      <c r="N112" s="4">
        <v>2.6217978139941813</v>
      </c>
      <c r="O112" s="4">
        <v>0.12140489059206648</v>
      </c>
      <c r="P112" s="4">
        <v>0</v>
      </c>
      <c r="Q112" s="4">
        <v>0</v>
      </c>
      <c r="R112" s="4">
        <v>0</v>
      </c>
      <c r="S112" s="4">
        <v>0.85577990283224414</v>
      </c>
      <c r="T112" s="4">
        <v>1.7060311148662424</v>
      </c>
      <c r="U112" s="4">
        <v>0.26351165113047625</v>
      </c>
    </row>
    <row r="113" spans="2:21" x14ac:dyDescent="0.2">
      <c r="B113" s="1" t="s">
        <v>87</v>
      </c>
      <c r="C113" s="1" t="s">
        <v>253</v>
      </c>
      <c r="D113" s="1" t="s">
        <v>402</v>
      </c>
      <c r="E113" s="4">
        <v>0</v>
      </c>
      <c r="F113" s="4">
        <v>0</v>
      </c>
      <c r="G113" s="4">
        <v>0</v>
      </c>
      <c r="H113" s="4">
        <v>0</v>
      </c>
      <c r="I113" s="4">
        <v>0</v>
      </c>
      <c r="J113" s="4">
        <v>0</v>
      </c>
      <c r="K113" s="4">
        <v>0</v>
      </c>
      <c r="L113" s="4">
        <v>0</v>
      </c>
      <c r="M113" s="4">
        <v>0</v>
      </c>
      <c r="N113" s="4">
        <v>0</v>
      </c>
      <c r="O113" s="4">
        <v>0</v>
      </c>
      <c r="P113" s="4">
        <v>0</v>
      </c>
      <c r="Q113" s="4">
        <v>0</v>
      </c>
      <c r="R113" s="4">
        <v>0</v>
      </c>
      <c r="S113" s="4">
        <v>0</v>
      </c>
      <c r="T113" s="4">
        <v>0</v>
      </c>
      <c r="U113" s="4">
        <v>0.23315883875402896</v>
      </c>
    </row>
    <row r="114" spans="2:21" x14ac:dyDescent="0.2">
      <c r="B114" s="1" t="s">
        <v>88</v>
      </c>
      <c r="C114" s="1" t="s">
        <v>254</v>
      </c>
      <c r="D114" s="1" t="s">
        <v>403</v>
      </c>
      <c r="E114" s="4">
        <v>0</v>
      </c>
      <c r="F114" s="4">
        <v>0</v>
      </c>
      <c r="G114" s="4">
        <v>0</v>
      </c>
      <c r="H114" s="4">
        <v>0</v>
      </c>
      <c r="I114" s="4">
        <v>0</v>
      </c>
      <c r="J114" s="4">
        <v>0</v>
      </c>
      <c r="K114" s="4">
        <v>0</v>
      </c>
      <c r="L114" s="4">
        <v>0</v>
      </c>
      <c r="M114" s="4">
        <v>0</v>
      </c>
      <c r="N114" s="4">
        <v>0</v>
      </c>
      <c r="O114" s="4">
        <v>0</v>
      </c>
      <c r="P114" s="4">
        <v>0</v>
      </c>
      <c r="Q114" s="4">
        <v>0</v>
      </c>
      <c r="R114" s="4">
        <v>0.35306092080818896</v>
      </c>
      <c r="S114" s="4">
        <v>0</v>
      </c>
      <c r="T114" s="4">
        <v>0</v>
      </c>
      <c r="U114" s="4">
        <v>0</v>
      </c>
    </row>
    <row r="115" spans="2:21" x14ac:dyDescent="0.2">
      <c r="B115" s="1" t="s">
        <v>89</v>
      </c>
      <c r="C115" s="1" t="s">
        <v>254</v>
      </c>
      <c r="D115" s="1" t="s">
        <v>404</v>
      </c>
      <c r="E115" s="4">
        <v>0</v>
      </c>
      <c r="F115" s="4">
        <v>0</v>
      </c>
      <c r="G115" s="4">
        <v>0</v>
      </c>
      <c r="H115" s="4">
        <v>0</v>
      </c>
      <c r="I115" s="4">
        <v>0</v>
      </c>
      <c r="J115" s="4">
        <v>0</v>
      </c>
      <c r="K115" s="4">
        <v>0</v>
      </c>
      <c r="L115" s="4">
        <v>0</v>
      </c>
      <c r="M115" s="4">
        <v>0</v>
      </c>
      <c r="N115" s="4">
        <v>0</v>
      </c>
      <c r="O115" s="4">
        <v>0</v>
      </c>
      <c r="P115" s="4">
        <v>0</v>
      </c>
      <c r="Q115" s="4">
        <v>0</v>
      </c>
      <c r="R115" s="4">
        <v>0.59285800046782322</v>
      </c>
      <c r="S115" s="4">
        <v>0</v>
      </c>
      <c r="T115" s="4">
        <v>0</v>
      </c>
      <c r="U115" s="4">
        <v>0</v>
      </c>
    </row>
    <row r="116" spans="2:21" x14ac:dyDescent="0.2">
      <c r="B116" s="1" t="s">
        <v>90</v>
      </c>
      <c r="C116" s="1" t="s">
        <v>254</v>
      </c>
      <c r="D116" s="1" t="s">
        <v>405</v>
      </c>
      <c r="E116" s="4">
        <v>0</v>
      </c>
      <c r="F116" s="4">
        <v>0</v>
      </c>
      <c r="G116" s="4">
        <v>0</v>
      </c>
      <c r="H116" s="4">
        <v>0</v>
      </c>
      <c r="I116" s="4">
        <v>0</v>
      </c>
      <c r="J116" s="4">
        <v>0</v>
      </c>
      <c r="K116" s="4">
        <v>0</v>
      </c>
      <c r="L116" s="4">
        <v>0</v>
      </c>
      <c r="M116" s="4">
        <v>0</v>
      </c>
      <c r="N116" s="4">
        <v>0</v>
      </c>
      <c r="O116" s="4">
        <v>0</v>
      </c>
      <c r="P116" s="4">
        <v>0</v>
      </c>
      <c r="Q116" s="4">
        <v>0</v>
      </c>
      <c r="R116" s="4">
        <v>2.2866922218748948</v>
      </c>
      <c r="S116" s="4">
        <v>0</v>
      </c>
      <c r="T116" s="4">
        <v>0</v>
      </c>
      <c r="U116" s="4">
        <v>0</v>
      </c>
    </row>
    <row r="117" spans="2:21" x14ac:dyDescent="0.2">
      <c r="B117" s="1" t="s">
        <v>91</v>
      </c>
      <c r="C117" s="1" t="s">
        <v>254</v>
      </c>
      <c r="D117" s="1" t="s">
        <v>736</v>
      </c>
      <c r="E117" s="4">
        <v>0</v>
      </c>
      <c r="F117" s="4">
        <v>0</v>
      </c>
      <c r="G117" s="4">
        <v>0</v>
      </c>
      <c r="H117" s="4">
        <v>0</v>
      </c>
      <c r="I117" s="4">
        <v>0</v>
      </c>
      <c r="J117" s="4">
        <v>0</v>
      </c>
      <c r="K117" s="4">
        <v>0</v>
      </c>
      <c r="L117" s="4">
        <v>0</v>
      </c>
      <c r="M117" s="4">
        <v>0</v>
      </c>
      <c r="N117" s="4">
        <v>0</v>
      </c>
      <c r="O117" s="4">
        <v>0</v>
      </c>
      <c r="P117" s="4">
        <v>0</v>
      </c>
      <c r="Q117" s="4">
        <v>0</v>
      </c>
      <c r="R117" s="4">
        <v>0.44986580342735311</v>
      </c>
      <c r="S117" s="4">
        <v>0</v>
      </c>
      <c r="T117" s="4">
        <v>0</v>
      </c>
      <c r="U117" s="4">
        <v>0</v>
      </c>
    </row>
    <row r="118" spans="2:21" x14ac:dyDescent="0.2">
      <c r="B118" s="1" t="s">
        <v>92</v>
      </c>
      <c r="C118" s="1" t="s">
        <v>254</v>
      </c>
      <c r="D118" s="1" t="s">
        <v>406</v>
      </c>
      <c r="E118" s="4">
        <v>0</v>
      </c>
      <c r="F118" s="4">
        <v>0.36142558282848175</v>
      </c>
      <c r="G118" s="4">
        <v>0</v>
      </c>
      <c r="H118" s="4">
        <v>0</v>
      </c>
      <c r="I118" s="4">
        <v>0</v>
      </c>
      <c r="J118" s="4">
        <v>0</v>
      </c>
      <c r="K118" s="4">
        <v>8.3184758206631446E-2</v>
      </c>
      <c r="L118" s="4">
        <v>0.79111010659228964</v>
      </c>
      <c r="M118" s="4">
        <v>0.9229225687721061</v>
      </c>
      <c r="N118" s="4">
        <v>0</v>
      </c>
      <c r="O118" s="4">
        <v>3.9242981494682673E-2</v>
      </c>
      <c r="P118" s="4">
        <v>0</v>
      </c>
      <c r="Q118" s="4">
        <v>0</v>
      </c>
      <c r="R118" s="4">
        <v>0.56536178351208444</v>
      </c>
      <c r="S118" s="4">
        <v>0.50191649102435287</v>
      </c>
      <c r="T118" s="4">
        <v>0.36286514682889398</v>
      </c>
      <c r="U118" s="4">
        <v>0</v>
      </c>
    </row>
    <row r="119" spans="2:21" x14ac:dyDescent="0.2">
      <c r="B119" s="1" t="s">
        <v>93</v>
      </c>
      <c r="C119" s="1" t="s">
        <v>254</v>
      </c>
      <c r="D119" s="1" t="s">
        <v>407</v>
      </c>
      <c r="E119" s="4">
        <v>7.4151072938759985E-2</v>
      </c>
      <c r="F119" s="4">
        <v>2.2776853531916585</v>
      </c>
      <c r="G119" s="4">
        <v>0</v>
      </c>
      <c r="H119" s="4">
        <v>0.33012687435453969</v>
      </c>
      <c r="I119" s="4">
        <v>0.68756578298823634</v>
      </c>
      <c r="J119" s="4">
        <v>8.5728287302012927</v>
      </c>
      <c r="K119" s="4">
        <v>0.56330317183963952</v>
      </c>
      <c r="L119" s="4">
        <v>6.0362480780295158</v>
      </c>
      <c r="M119" s="4">
        <v>7.701967804503405</v>
      </c>
      <c r="N119" s="4">
        <v>0</v>
      </c>
      <c r="O119" s="4">
        <v>0.30782217357311992</v>
      </c>
      <c r="P119" s="4">
        <v>2.1585183764766129</v>
      </c>
      <c r="Q119" s="4">
        <v>0</v>
      </c>
      <c r="R119" s="4">
        <v>20.924026077269726</v>
      </c>
      <c r="S119" s="4">
        <v>3.8647278285315645</v>
      </c>
      <c r="T119" s="4">
        <v>0.9877778781751575</v>
      </c>
      <c r="U119" s="4">
        <v>0</v>
      </c>
    </row>
    <row r="120" spans="2:21" x14ac:dyDescent="0.2">
      <c r="B120" s="1" t="s">
        <v>94</v>
      </c>
      <c r="C120" s="1" t="s">
        <v>254</v>
      </c>
      <c r="D120" s="1" t="s">
        <v>408</v>
      </c>
      <c r="E120" s="4">
        <v>0</v>
      </c>
      <c r="F120" s="4">
        <v>0</v>
      </c>
      <c r="G120" s="4">
        <v>0</v>
      </c>
      <c r="H120" s="4">
        <v>0</v>
      </c>
      <c r="I120" s="4">
        <v>0</v>
      </c>
      <c r="J120" s="4">
        <v>0</v>
      </c>
      <c r="K120" s="4">
        <v>0</v>
      </c>
      <c r="L120" s="4">
        <v>0.2270474300167156</v>
      </c>
      <c r="M120" s="4">
        <v>1.2319621870883311</v>
      </c>
      <c r="N120" s="4">
        <v>3.3821471509943439</v>
      </c>
      <c r="O120" s="4">
        <v>0</v>
      </c>
      <c r="P120" s="4">
        <v>0</v>
      </c>
      <c r="Q120" s="4">
        <v>0</v>
      </c>
      <c r="R120" s="4">
        <v>0</v>
      </c>
      <c r="S120" s="4">
        <v>0</v>
      </c>
      <c r="T120" s="4">
        <v>0</v>
      </c>
      <c r="U120" s="4">
        <v>0</v>
      </c>
    </row>
    <row r="121" spans="2:21" x14ac:dyDescent="0.2">
      <c r="B121" s="1" t="s">
        <v>95</v>
      </c>
      <c r="C121" s="1" t="s">
        <v>255</v>
      </c>
      <c r="D121" s="1" t="s">
        <v>409</v>
      </c>
      <c r="E121" s="4">
        <v>7.0385118629219784E-2</v>
      </c>
      <c r="F121" s="4">
        <v>0</v>
      </c>
      <c r="G121" s="4">
        <v>0</v>
      </c>
      <c r="H121" s="4">
        <v>0</v>
      </c>
      <c r="I121" s="4">
        <v>0</v>
      </c>
      <c r="J121" s="4">
        <v>0</v>
      </c>
      <c r="K121" s="4">
        <v>0.37796289544335898</v>
      </c>
      <c r="L121" s="4">
        <v>0.62555100781745487</v>
      </c>
      <c r="M121" s="4">
        <v>0</v>
      </c>
      <c r="N121" s="4">
        <v>0</v>
      </c>
      <c r="O121" s="4">
        <v>0</v>
      </c>
      <c r="P121" s="4">
        <v>0</v>
      </c>
      <c r="Q121" s="4">
        <v>0</v>
      </c>
      <c r="R121" s="4">
        <v>0.26837890264884862</v>
      </c>
      <c r="S121" s="4">
        <v>0.11895410615022477</v>
      </c>
      <c r="T121" s="4">
        <v>0.38650632935572726</v>
      </c>
      <c r="U121" s="4">
        <v>0.13935646758130615</v>
      </c>
    </row>
    <row r="122" spans="2:21" x14ac:dyDescent="0.2">
      <c r="B122" s="1" t="s">
        <v>96</v>
      </c>
      <c r="C122" s="1" t="s">
        <v>255</v>
      </c>
      <c r="D122" s="1" t="s">
        <v>409</v>
      </c>
      <c r="E122" s="4">
        <v>0</v>
      </c>
      <c r="F122" s="4">
        <v>0</v>
      </c>
      <c r="G122" s="4">
        <v>0</v>
      </c>
      <c r="H122" s="4">
        <v>0</v>
      </c>
      <c r="I122" s="4">
        <v>0</v>
      </c>
      <c r="J122" s="4">
        <v>0</v>
      </c>
      <c r="K122" s="4">
        <v>0.53520967413673959</v>
      </c>
      <c r="L122" s="4">
        <v>0</v>
      </c>
      <c r="M122" s="4">
        <v>0</v>
      </c>
      <c r="N122" s="4">
        <v>0.59907384316846335</v>
      </c>
      <c r="O122" s="4">
        <v>0</v>
      </c>
      <c r="P122" s="4">
        <v>0</v>
      </c>
      <c r="Q122" s="4">
        <v>0</v>
      </c>
      <c r="R122" s="4">
        <v>0</v>
      </c>
      <c r="S122" s="4">
        <v>0</v>
      </c>
      <c r="T122" s="4">
        <v>0</v>
      </c>
      <c r="U122" s="4">
        <v>0.256251006314545</v>
      </c>
    </row>
    <row r="123" spans="2:21" x14ac:dyDescent="0.2">
      <c r="B123" s="1" t="s">
        <v>97</v>
      </c>
      <c r="C123" s="1" t="s">
        <v>255</v>
      </c>
      <c r="D123" s="1" t="s">
        <v>737</v>
      </c>
      <c r="E123" s="4">
        <v>0</v>
      </c>
      <c r="F123" s="4">
        <v>0</v>
      </c>
      <c r="G123" s="4">
        <v>0</v>
      </c>
      <c r="H123" s="4">
        <v>0</v>
      </c>
      <c r="I123" s="4">
        <v>0</v>
      </c>
      <c r="J123" s="4">
        <v>0</v>
      </c>
      <c r="K123" s="4">
        <v>0</v>
      </c>
      <c r="L123" s="4">
        <v>0</v>
      </c>
      <c r="M123" s="4">
        <v>0</v>
      </c>
      <c r="N123" s="4">
        <v>0</v>
      </c>
      <c r="O123" s="4">
        <v>0</v>
      </c>
      <c r="P123" s="4">
        <v>1.5417988403404377</v>
      </c>
      <c r="Q123" s="4">
        <v>0</v>
      </c>
      <c r="R123" s="4">
        <v>0</v>
      </c>
      <c r="S123" s="4">
        <v>0</v>
      </c>
      <c r="T123" s="4">
        <v>0</v>
      </c>
      <c r="U123" s="4">
        <v>0</v>
      </c>
    </row>
    <row r="124" spans="2:21" x14ac:dyDescent="0.2">
      <c r="B124" s="1" t="s">
        <v>98</v>
      </c>
      <c r="C124" s="1" t="s">
        <v>255</v>
      </c>
      <c r="D124" s="1" t="s">
        <v>410</v>
      </c>
      <c r="E124" s="4">
        <v>0</v>
      </c>
      <c r="F124" s="4">
        <v>0</v>
      </c>
      <c r="G124" s="4">
        <v>0</v>
      </c>
      <c r="H124" s="4">
        <v>0</v>
      </c>
      <c r="I124" s="4">
        <v>0.18903619924186166</v>
      </c>
      <c r="J124" s="4">
        <v>0</v>
      </c>
      <c r="K124" s="4">
        <v>0</v>
      </c>
      <c r="L124" s="4">
        <v>0.74262325918340211</v>
      </c>
      <c r="M124" s="4">
        <v>0</v>
      </c>
      <c r="N124" s="4">
        <v>0</v>
      </c>
      <c r="O124" s="4">
        <v>0</v>
      </c>
      <c r="P124" s="4">
        <v>0</v>
      </c>
      <c r="Q124" s="4">
        <v>0</v>
      </c>
      <c r="R124" s="4">
        <v>0</v>
      </c>
      <c r="S124" s="4">
        <v>0.10459373132876781</v>
      </c>
      <c r="T124" s="4">
        <v>0.19159496550263483</v>
      </c>
      <c r="U124" s="4">
        <v>0</v>
      </c>
    </row>
    <row r="125" spans="2:21" x14ac:dyDescent="0.2">
      <c r="B125" s="1" t="s">
        <v>99</v>
      </c>
      <c r="C125" s="1" t="s">
        <v>255</v>
      </c>
      <c r="D125" s="1" t="s">
        <v>411</v>
      </c>
      <c r="E125" s="4">
        <v>0.26447715367158853</v>
      </c>
      <c r="F125" s="4">
        <v>0</v>
      </c>
      <c r="G125" s="4">
        <v>0</v>
      </c>
      <c r="H125" s="4">
        <v>0</v>
      </c>
      <c r="I125" s="4">
        <v>0</v>
      </c>
      <c r="J125" s="4">
        <v>0.43032426884633518</v>
      </c>
      <c r="K125" s="4">
        <v>0</v>
      </c>
      <c r="L125" s="4">
        <v>0</v>
      </c>
      <c r="M125" s="4">
        <v>0</v>
      </c>
      <c r="N125" s="4">
        <v>0</v>
      </c>
      <c r="O125" s="4">
        <v>0</v>
      </c>
      <c r="P125" s="4">
        <v>0</v>
      </c>
      <c r="Q125" s="4">
        <v>0</v>
      </c>
      <c r="R125" s="4">
        <v>0</v>
      </c>
      <c r="S125" s="4">
        <v>0.12623386589361982</v>
      </c>
      <c r="T125" s="4">
        <v>0</v>
      </c>
      <c r="U125" s="4">
        <v>0</v>
      </c>
    </row>
    <row r="126" spans="2:21" x14ac:dyDescent="0.2">
      <c r="B126" s="1" t="s">
        <v>100</v>
      </c>
      <c r="C126" s="1" t="s">
        <v>255</v>
      </c>
      <c r="D126" s="1" t="s">
        <v>412</v>
      </c>
      <c r="E126" s="4">
        <v>7.334451747743935E-2</v>
      </c>
      <c r="F126" s="4">
        <v>0</v>
      </c>
      <c r="G126" s="4">
        <v>0</v>
      </c>
      <c r="H126" s="4">
        <v>0</v>
      </c>
      <c r="I126" s="4">
        <v>0</v>
      </c>
      <c r="J126" s="4">
        <v>0.5151254573081463</v>
      </c>
      <c r="K126" s="4">
        <v>0</v>
      </c>
      <c r="L126" s="4">
        <v>0.25885173927975752</v>
      </c>
      <c r="M126" s="4">
        <v>0</v>
      </c>
      <c r="N126" s="4">
        <v>0</v>
      </c>
      <c r="O126" s="4">
        <v>0</v>
      </c>
      <c r="P126" s="4">
        <v>0</v>
      </c>
      <c r="Q126" s="4">
        <v>0</v>
      </c>
      <c r="R126" s="4">
        <v>0</v>
      </c>
      <c r="S126" s="4">
        <v>0</v>
      </c>
      <c r="T126" s="4">
        <v>0</v>
      </c>
      <c r="U126" s="4">
        <v>0</v>
      </c>
    </row>
    <row r="127" spans="2:21" x14ac:dyDescent="0.2">
      <c r="B127" s="1" t="s">
        <v>101</v>
      </c>
      <c r="C127" s="1" t="s">
        <v>255</v>
      </c>
      <c r="D127" s="1" t="s">
        <v>413</v>
      </c>
      <c r="E127" s="4">
        <v>0.10158200847125513</v>
      </c>
      <c r="F127" s="4">
        <v>0</v>
      </c>
      <c r="G127" s="4">
        <v>0</v>
      </c>
      <c r="H127" s="4">
        <v>0</v>
      </c>
      <c r="I127" s="4">
        <v>0</v>
      </c>
      <c r="J127" s="4">
        <v>0</v>
      </c>
      <c r="K127" s="4">
        <v>0</v>
      </c>
      <c r="L127" s="4">
        <v>0</v>
      </c>
      <c r="M127" s="4">
        <v>0</v>
      </c>
      <c r="N127" s="4">
        <v>0</v>
      </c>
      <c r="O127" s="4">
        <v>0</v>
      </c>
      <c r="P127" s="4">
        <v>0</v>
      </c>
      <c r="Q127" s="4">
        <v>0</v>
      </c>
      <c r="R127" s="4">
        <v>0</v>
      </c>
      <c r="S127" s="4">
        <v>0</v>
      </c>
      <c r="T127" s="4">
        <v>0</v>
      </c>
      <c r="U127" s="4">
        <v>0</v>
      </c>
    </row>
    <row r="128" spans="2:21" x14ac:dyDescent="0.2">
      <c r="B128" s="1" t="s">
        <v>102</v>
      </c>
      <c r="C128" s="1" t="s">
        <v>256</v>
      </c>
      <c r="D128" s="1" t="s">
        <v>414</v>
      </c>
      <c r="E128" s="4">
        <v>0</v>
      </c>
      <c r="F128" s="4">
        <v>0</v>
      </c>
      <c r="G128" s="4">
        <v>0</v>
      </c>
      <c r="H128" s="4">
        <v>1.1470873604779859</v>
      </c>
      <c r="I128" s="4">
        <v>0</v>
      </c>
      <c r="J128" s="4">
        <v>0</v>
      </c>
      <c r="K128" s="4">
        <v>0</v>
      </c>
      <c r="L128" s="4">
        <v>0</v>
      </c>
      <c r="M128" s="4">
        <v>0</v>
      </c>
      <c r="N128" s="4">
        <v>0</v>
      </c>
      <c r="O128" s="4">
        <v>0.11219676105523575</v>
      </c>
      <c r="P128" s="4">
        <v>0</v>
      </c>
      <c r="Q128" s="4">
        <v>0</v>
      </c>
      <c r="R128" s="4">
        <v>0</v>
      </c>
      <c r="S128" s="4">
        <v>0</v>
      </c>
      <c r="T128" s="4">
        <v>0</v>
      </c>
      <c r="U128" s="4">
        <v>0</v>
      </c>
    </row>
    <row r="129" spans="2:21" x14ac:dyDescent="0.2">
      <c r="B129" s="1" t="s">
        <v>103</v>
      </c>
      <c r="C129" s="1" t="s">
        <v>256</v>
      </c>
      <c r="D129" s="1" t="s">
        <v>414</v>
      </c>
      <c r="E129" s="4">
        <v>0</v>
      </c>
      <c r="F129" s="4">
        <v>0</v>
      </c>
      <c r="G129" s="4">
        <v>0</v>
      </c>
      <c r="H129" s="4">
        <v>0.7370714535063444</v>
      </c>
      <c r="I129" s="4">
        <v>0</v>
      </c>
      <c r="J129" s="4">
        <v>0</v>
      </c>
      <c r="K129" s="4">
        <v>0</v>
      </c>
      <c r="L129" s="4">
        <v>0</v>
      </c>
      <c r="M129" s="4">
        <v>0</v>
      </c>
      <c r="N129" s="4">
        <v>0</v>
      </c>
      <c r="O129" s="4">
        <v>0.59401903540512146</v>
      </c>
      <c r="P129" s="4">
        <v>0</v>
      </c>
      <c r="Q129" s="4">
        <v>0</v>
      </c>
      <c r="R129" s="4">
        <v>0</v>
      </c>
      <c r="S129" s="4">
        <v>0</v>
      </c>
      <c r="T129" s="4">
        <v>0</v>
      </c>
      <c r="U129" s="4">
        <v>0.30606842804842194</v>
      </c>
    </row>
    <row r="130" spans="2:21" x14ac:dyDescent="0.2">
      <c r="B130" s="1" t="s">
        <v>104</v>
      </c>
      <c r="C130" s="1" t="s">
        <v>257</v>
      </c>
      <c r="D130" s="1" t="s">
        <v>415</v>
      </c>
      <c r="E130" s="4">
        <v>0</v>
      </c>
      <c r="F130" s="4">
        <v>0</v>
      </c>
      <c r="G130" s="4">
        <v>0.40757966917270877</v>
      </c>
      <c r="H130" s="4">
        <v>0</v>
      </c>
      <c r="I130" s="4">
        <v>0.64572183263522009</v>
      </c>
      <c r="J130" s="4">
        <v>0</v>
      </c>
      <c r="K130" s="4">
        <v>0</v>
      </c>
      <c r="L130" s="4">
        <v>0</v>
      </c>
      <c r="M130" s="4">
        <v>0</v>
      </c>
      <c r="N130" s="4">
        <v>0</v>
      </c>
      <c r="O130" s="4">
        <v>0</v>
      </c>
      <c r="P130" s="4">
        <v>0</v>
      </c>
      <c r="Q130" s="4">
        <v>0</v>
      </c>
      <c r="R130" s="4">
        <v>0</v>
      </c>
      <c r="S130" s="4">
        <v>0</v>
      </c>
      <c r="T130" s="4">
        <v>0</v>
      </c>
      <c r="U130" s="4">
        <v>0</v>
      </c>
    </row>
    <row r="131" spans="2:21" x14ac:dyDescent="0.2">
      <c r="B131" s="1" t="s">
        <v>105</v>
      </c>
      <c r="C131" s="1" t="s">
        <v>257</v>
      </c>
      <c r="D131" s="1" t="s">
        <v>416</v>
      </c>
      <c r="E131" s="4">
        <v>0</v>
      </c>
      <c r="F131" s="4">
        <v>0</v>
      </c>
      <c r="G131" s="4">
        <v>0</v>
      </c>
      <c r="H131" s="4">
        <v>0</v>
      </c>
      <c r="I131" s="4">
        <v>0</v>
      </c>
      <c r="J131" s="4">
        <v>0.66506396920355182</v>
      </c>
      <c r="K131" s="4">
        <v>0</v>
      </c>
      <c r="L131" s="4">
        <v>0.27996810734543337</v>
      </c>
      <c r="M131" s="4">
        <v>0</v>
      </c>
      <c r="N131" s="4">
        <v>0</v>
      </c>
      <c r="O131" s="4">
        <v>0</v>
      </c>
      <c r="P131" s="4">
        <v>0</v>
      </c>
      <c r="Q131" s="4">
        <v>0</v>
      </c>
      <c r="R131" s="4">
        <v>0</v>
      </c>
      <c r="S131" s="4">
        <v>0</v>
      </c>
      <c r="T131" s="4">
        <v>0</v>
      </c>
      <c r="U131" s="4">
        <v>0</v>
      </c>
    </row>
    <row r="132" spans="2:21" x14ac:dyDescent="0.2">
      <c r="B132" s="1" t="s">
        <v>106</v>
      </c>
      <c r="C132" s="1" t="s">
        <v>257</v>
      </c>
      <c r="D132" s="1" t="s">
        <v>416</v>
      </c>
      <c r="E132" s="4">
        <v>0.2341692811442708</v>
      </c>
      <c r="F132" s="4">
        <v>0.45185840441122105</v>
      </c>
      <c r="G132" s="4">
        <v>0</v>
      </c>
      <c r="H132" s="4">
        <v>0.68298448062230044</v>
      </c>
      <c r="I132" s="4">
        <v>1.1269578762327714</v>
      </c>
      <c r="J132" s="4">
        <v>0</v>
      </c>
      <c r="K132" s="4">
        <v>0.13185834941854718</v>
      </c>
      <c r="L132" s="4">
        <v>0.3782909085688686</v>
      </c>
      <c r="M132" s="4">
        <v>0.60657533674028141</v>
      </c>
      <c r="N132" s="4">
        <v>0</v>
      </c>
      <c r="O132" s="4">
        <v>0</v>
      </c>
      <c r="P132" s="4">
        <v>0</v>
      </c>
      <c r="Q132" s="4">
        <v>0</v>
      </c>
      <c r="R132" s="4">
        <v>0</v>
      </c>
      <c r="S132" s="4">
        <v>0.10545656534453635</v>
      </c>
      <c r="T132" s="4">
        <v>0</v>
      </c>
      <c r="U132" s="4">
        <v>0.24578849084691837</v>
      </c>
    </row>
    <row r="133" spans="2:21" x14ac:dyDescent="0.2">
      <c r="B133" s="1" t="s">
        <v>107</v>
      </c>
      <c r="C133" s="1" t="s">
        <v>257</v>
      </c>
      <c r="D133" s="1" t="s">
        <v>417</v>
      </c>
      <c r="E133" s="4">
        <v>0</v>
      </c>
      <c r="F133" s="4">
        <v>0</v>
      </c>
      <c r="G133" s="4">
        <v>0</v>
      </c>
      <c r="H133" s="4">
        <v>0</v>
      </c>
      <c r="I133" s="4">
        <v>0.19251156158022456</v>
      </c>
      <c r="J133" s="4">
        <v>1.1958342194401037</v>
      </c>
      <c r="K133" s="4">
        <v>0</v>
      </c>
      <c r="L133" s="4">
        <v>0.66761993703188482</v>
      </c>
      <c r="M133" s="4">
        <v>0</v>
      </c>
      <c r="N133" s="4">
        <v>0</v>
      </c>
      <c r="O133" s="4">
        <v>0</v>
      </c>
      <c r="P133" s="4">
        <v>0</v>
      </c>
      <c r="Q133" s="4">
        <v>0</v>
      </c>
      <c r="R133" s="4">
        <v>1.4070973409282919</v>
      </c>
      <c r="S133" s="4">
        <v>0</v>
      </c>
      <c r="T133" s="4">
        <v>0</v>
      </c>
      <c r="U133" s="4">
        <v>0</v>
      </c>
    </row>
    <row r="134" spans="2:21" x14ac:dyDescent="0.2">
      <c r="B134" s="1" t="s">
        <v>108</v>
      </c>
      <c r="C134" s="1" t="s">
        <v>257</v>
      </c>
      <c r="D134" s="1" t="s">
        <v>417</v>
      </c>
      <c r="E134" s="4">
        <v>0</v>
      </c>
      <c r="F134" s="4">
        <v>0</v>
      </c>
      <c r="G134" s="4">
        <v>0</v>
      </c>
      <c r="H134" s="4">
        <v>0</v>
      </c>
      <c r="I134" s="4">
        <v>0</v>
      </c>
      <c r="J134" s="4">
        <v>0</v>
      </c>
      <c r="K134" s="4">
        <v>0</v>
      </c>
      <c r="L134" s="4">
        <v>0.54869059376510365</v>
      </c>
      <c r="M134" s="4">
        <v>0</v>
      </c>
      <c r="N134" s="4">
        <v>0</v>
      </c>
      <c r="O134" s="4">
        <v>0</v>
      </c>
      <c r="P134" s="4">
        <v>0</v>
      </c>
      <c r="Q134" s="4">
        <v>0</v>
      </c>
      <c r="R134" s="4">
        <v>0</v>
      </c>
      <c r="S134" s="4">
        <v>0</v>
      </c>
      <c r="T134" s="4">
        <v>0</v>
      </c>
      <c r="U134" s="4">
        <v>0</v>
      </c>
    </row>
    <row r="135" spans="2:21" x14ac:dyDescent="0.2">
      <c r="B135" s="1" t="s">
        <v>109</v>
      </c>
      <c r="C135" s="1" t="s">
        <v>258</v>
      </c>
      <c r="D135" s="1" t="s">
        <v>418</v>
      </c>
      <c r="E135" s="4">
        <v>0</v>
      </c>
      <c r="F135" s="4">
        <v>0</v>
      </c>
      <c r="G135" s="4">
        <v>0</v>
      </c>
      <c r="H135" s="4">
        <v>0</v>
      </c>
      <c r="I135" s="4">
        <v>0.32504067141355297</v>
      </c>
      <c r="J135" s="4">
        <v>0</v>
      </c>
      <c r="K135" s="4">
        <v>0</v>
      </c>
      <c r="L135" s="4">
        <v>0.6803103717754424</v>
      </c>
      <c r="M135" s="4">
        <v>0</v>
      </c>
      <c r="N135" s="4">
        <v>0</v>
      </c>
      <c r="O135" s="4">
        <v>0</v>
      </c>
      <c r="P135" s="4">
        <v>1.0443717692233039</v>
      </c>
      <c r="Q135" s="4">
        <v>0</v>
      </c>
      <c r="R135" s="4">
        <v>0.25294937083195923</v>
      </c>
      <c r="S135" s="4">
        <v>0</v>
      </c>
      <c r="T135" s="4">
        <v>9.4754238584502047E-6</v>
      </c>
      <c r="U135" s="4">
        <v>0</v>
      </c>
    </row>
    <row r="136" spans="2:21" x14ac:dyDescent="0.2">
      <c r="B136" s="1" t="s">
        <v>110</v>
      </c>
      <c r="C136" s="1" t="s">
        <v>258</v>
      </c>
      <c r="D136" s="1" t="s">
        <v>419</v>
      </c>
      <c r="E136" s="4">
        <v>0</v>
      </c>
      <c r="F136" s="4">
        <v>0</v>
      </c>
      <c r="G136" s="4">
        <v>0</v>
      </c>
      <c r="H136" s="4">
        <v>0</v>
      </c>
      <c r="I136" s="4">
        <v>0.27246448866680434</v>
      </c>
      <c r="J136" s="4">
        <v>0.41742871848927277</v>
      </c>
      <c r="K136" s="4">
        <v>0</v>
      </c>
      <c r="L136" s="4">
        <v>0.6846761021904848</v>
      </c>
      <c r="M136" s="4">
        <v>0</v>
      </c>
      <c r="N136" s="4">
        <v>2.3409435932321654</v>
      </c>
      <c r="O136" s="4">
        <v>0</v>
      </c>
      <c r="P136" s="4">
        <v>2.3257207533227082</v>
      </c>
      <c r="Q136" s="4">
        <v>0</v>
      </c>
      <c r="R136" s="4">
        <v>0</v>
      </c>
      <c r="S136" s="4">
        <v>0</v>
      </c>
      <c r="T136" s="4">
        <v>0</v>
      </c>
      <c r="U136" s="4">
        <v>0</v>
      </c>
    </row>
    <row r="137" spans="2:21" x14ac:dyDescent="0.2">
      <c r="B137" s="1" t="s">
        <v>111</v>
      </c>
      <c r="C137" s="1" t="s">
        <v>258</v>
      </c>
      <c r="D137" s="1" t="s">
        <v>420</v>
      </c>
      <c r="E137" s="4">
        <v>0</v>
      </c>
      <c r="F137" s="4">
        <v>0</v>
      </c>
      <c r="G137" s="4">
        <v>0</v>
      </c>
      <c r="H137" s="4">
        <v>0</v>
      </c>
      <c r="I137" s="4">
        <v>0</v>
      </c>
      <c r="J137" s="4">
        <v>0</v>
      </c>
      <c r="K137" s="4">
        <v>0</v>
      </c>
      <c r="L137" s="4">
        <v>0</v>
      </c>
      <c r="M137" s="4">
        <v>0</v>
      </c>
      <c r="N137" s="4">
        <v>0</v>
      </c>
      <c r="O137" s="4">
        <v>0</v>
      </c>
      <c r="P137" s="4">
        <v>1.9486677010608577</v>
      </c>
      <c r="Q137" s="4">
        <v>0</v>
      </c>
      <c r="R137" s="4">
        <v>0</v>
      </c>
      <c r="S137" s="4">
        <v>0</v>
      </c>
      <c r="T137" s="4">
        <v>0</v>
      </c>
      <c r="U137" s="4">
        <v>0</v>
      </c>
    </row>
    <row r="138" spans="2:21" x14ac:dyDescent="0.2">
      <c r="B138" s="1" t="s">
        <v>112</v>
      </c>
      <c r="C138" s="1" t="s">
        <v>258</v>
      </c>
      <c r="D138" s="1" t="s">
        <v>421</v>
      </c>
      <c r="E138" s="4">
        <v>0</v>
      </c>
      <c r="F138" s="4">
        <v>0</v>
      </c>
      <c r="G138" s="4">
        <v>0</v>
      </c>
      <c r="H138" s="4">
        <v>0</v>
      </c>
      <c r="I138" s="4">
        <v>0</v>
      </c>
      <c r="J138" s="4">
        <v>0</v>
      </c>
      <c r="K138" s="4">
        <v>7.6818564452574303E-2</v>
      </c>
      <c r="L138" s="4">
        <v>0</v>
      </c>
      <c r="M138" s="4">
        <v>0</v>
      </c>
      <c r="N138" s="4">
        <v>0</v>
      </c>
      <c r="O138" s="4">
        <v>0</v>
      </c>
      <c r="P138" s="4">
        <v>0</v>
      </c>
      <c r="Q138" s="4">
        <v>0</v>
      </c>
      <c r="R138" s="4">
        <v>0</v>
      </c>
      <c r="S138" s="4">
        <v>0</v>
      </c>
      <c r="T138" s="4">
        <v>0</v>
      </c>
      <c r="U138" s="4">
        <v>0</v>
      </c>
    </row>
    <row r="139" spans="2:21" x14ac:dyDescent="0.2">
      <c r="B139" s="1">
        <v>1331</v>
      </c>
      <c r="C139" s="1" t="s">
        <v>259</v>
      </c>
      <c r="D139" s="1" t="s">
        <v>422</v>
      </c>
      <c r="E139" s="4">
        <v>0.21415225524539991</v>
      </c>
      <c r="F139" s="4">
        <v>0</v>
      </c>
      <c r="G139" s="4">
        <v>13.173649465866296</v>
      </c>
      <c r="H139" s="4">
        <v>5.4889622907782769</v>
      </c>
      <c r="I139" s="4">
        <v>0</v>
      </c>
      <c r="J139" s="4">
        <v>0</v>
      </c>
      <c r="K139" s="4">
        <v>0.54405623692089344</v>
      </c>
      <c r="L139" s="4">
        <v>0</v>
      </c>
      <c r="M139" s="4">
        <v>1.7958502435264774</v>
      </c>
      <c r="N139" s="4">
        <v>0.83605971335803686</v>
      </c>
      <c r="O139" s="4">
        <v>1.4292351382307096</v>
      </c>
      <c r="P139" s="4">
        <v>0</v>
      </c>
      <c r="Q139" s="4">
        <v>9.3511726678579059</v>
      </c>
      <c r="R139" s="4">
        <v>0</v>
      </c>
      <c r="S139" s="4">
        <v>0.19333918187646029</v>
      </c>
      <c r="T139" s="4">
        <v>0</v>
      </c>
      <c r="U139" s="4">
        <v>3.3657727979029786</v>
      </c>
    </row>
    <row r="140" spans="2:21" x14ac:dyDescent="0.2">
      <c r="B140" s="1" t="s">
        <v>113</v>
      </c>
      <c r="C140" s="1" t="s">
        <v>260</v>
      </c>
      <c r="D140" s="1" t="s">
        <v>423</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0.14082241756888819</v>
      </c>
    </row>
    <row r="141" spans="2:21" x14ac:dyDescent="0.2">
      <c r="B141" s="1" t="s">
        <v>114</v>
      </c>
      <c r="C141" s="1" t="s">
        <v>260</v>
      </c>
      <c r="D141" s="1" t="s">
        <v>424</v>
      </c>
      <c r="E141" s="4">
        <v>0.14669119467008671</v>
      </c>
      <c r="F141" s="4">
        <v>0</v>
      </c>
      <c r="G141" s="4">
        <v>0</v>
      </c>
      <c r="H141" s="4">
        <v>0</v>
      </c>
      <c r="I141" s="4">
        <v>0</v>
      </c>
      <c r="J141" s="4">
        <v>0</v>
      </c>
      <c r="K141" s="4">
        <v>0</v>
      </c>
      <c r="L141" s="4">
        <v>0</v>
      </c>
      <c r="M141" s="4">
        <v>0</v>
      </c>
      <c r="N141" s="4">
        <v>0</v>
      </c>
      <c r="O141" s="4">
        <v>0</v>
      </c>
      <c r="P141" s="4">
        <v>0</v>
      </c>
      <c r="Q141" s="4">
        <v>0</v>
      </c>
      <c r="R141" s="4">
        <v>0</v>
      </c>
      <c r="S141" s="4">
        <v>0</v>
      </c>
      <c r="T141" s="4">
        <v>0</v>
      </c>
      <c r="U141" s="4">
        <v>0.18836213448233591</v>
      </c>
    </row>
    <row r="142" spans="2:21" x14ac:dyDescent="0.2">
      <c r="B142" s="1" t="s">
        <v>115</v>
      </c>
      <c r="C142" s="1" t="s">
        <v>260</v>
      </c>
      <c r="D142" s="1" t="s">
        <v>423</v>
      </c>
      <c r="E142" s="4">
        <v>9.5051029682216751E-2</v>
      </c>
      <c r="F142" s="4">
        <v>1.852215602288422</v>
      </c>
      <c r="G142" s="4">
        <v>0</v>
      </c>
      <c r="H142" s="4">
        <v>0</v>
      </c>
      <c r="I142" s="4">
        <v>1.1243495176067275</v>
      </c>
      <c r="J142" s="4">
        <v>0</v>
      </c>
      <c r="K142" s="4">
        <v>0</v>
      </c>
      <c r="L142" s="4">
        <v>0</v>
      </c>
      <c r="M142" s="4">
        <v>0</v>
      </c>
      <c r="N142" s="4">
        <v>0</v>
      </c>
      <c r="O142" s="4">
        <v>4.5489994735986379</v>
      </c>
      <c r="P142" s="4">
        <v>0</v>
      </c>
      <c r="Q142" s="4">
        <v>0</v>
      </c>
      <c r="R142" s="4">
        <v>0</v>
      </c>
      <c r="S142" s="4">
        <v>0</v>
      </c>
      <c r="T142" s="4">
        <v>0</v>
      </c>
      <c r="U142" s="4">
        <v>1.340602510328325</v>
      </c>
    </row>
    <row r="143" spans="2:21" x14ac:dyDescent="0.2">
      <c r="B143" s="1" t="s">
        <v>116</v>
      </c>
      <c r="C143" s="1" t="s">
        <v>261</v>
      </c>
      <c r="D143" s="1" t="s">
        <v>425</v>
      </c>
      <c r="E143" s="4">
        <v>0</v>
      </c>
      <c r="F143" s="4">
        <v>0</v>
      </c>
      <c r="G143" s="4">
        <v>0</v>
      </c>
      <c r="H143" s="4">
        <v>0</v>
      </c>
      <c r="I143" s="4">
        <v>0.34554751345662027</v>
      </c>
      <c r="J143" s="4">
        <v>0</v>
      </c>
      <c r="K143" s="4">
        <v>0</v>
      </c>
      <c r="L143" s="4">
        <v>0</v>
      </c>
      <c r="M143" s="4">
        <v>0</v>
      </c>
      <c r="N143" s="4">
        <v>0</v>
      </c>
      <c r="O143" s="4">
        <v>0</v>
      </c>
      <c r="P143" s="4">
        <v>0</v>
      </c>
      <c r="Q143" s="4">
        <v>0</v>
      </c>
      <c r="R143" s="4">
        <v>0</v>
      </c>
      <c r="S143" s="4">
        <v>0</v>
      </c>
      <c r="T143" s="4">
        <v>0</v>
      </c>
      <c r="U143" s="4">
        <v>0</v>
      </c>
    </row>
    <row r="144" spans="2:21" x14ac:dyDescent="0.2">
      <c r="B144" s="1" t="s">
        <v>117</v>
      </c>
      <c r="C144" s="1" t="s">
        <v>261</v>
      </c>
      <c r="D144" s="1" t="s">
        <v>426</v>
      </c>
      <c r="E144" s="4">
        <v>0</v>
      </c>
      <c r="F144" s="4">
        <v>0</v>
      </c>
      <c r="G144" s="4">
        <v>0</v>
      </c>
      <c r="H144" s="4">
        <v>0</v>
      </c>
      <c r="I144" s="4">
        <v>0.25945453465596313</v>
      </c>
      <c r="J144" s="4">
        <v>0</v>
      </c>
      <c r="K144" s="4">
        <v>0</v>
      </c>
      <c r="L144" s="4">
        <v>0</v>
      </c>
      <c r="M144" s="4">
        <v>0</v>
      </c>
      <c r="N144" s="4">
        <v>0</v>
      </c>
      <c r="O144" s="4">
        <v>0</v>
      </c>
      <c r="P144" s="4">
        <v>0</v>
      </c>
      <c r="Q144" s="4">
        <v>0</v>
      </c>
      <c r="R144" s="4">
        <v>0</v>
      </c>
      <c r="S144" s="4">
        <v>0</v>
      </c>
      <c r="T144" s="4">
        <v>0</v>
      </c>
      <c r="U144" s="4">
        <v>0</v>
      </c>
    </row>
    <row r="145" spans="2:21" x14ac:dyDescent="0.2">
      <c r="B145" s="1">
        <v>1348</v>
      </c>
      <c r="C145" s="1" t="s">
        <v>262</v>
      </c>
      <c r="D145" s="1" t="s">
        <v>427</v>
      </c>
      <c r="E145" s="4">
        <v>0</v>
      </c>
      <c r="F145" s="4">
        <v>0</v>
      </c>
      <c r="G145" s="4">
        <v>0</v>
      </c>
      <c r="H145" s="4">
        <v>0</v>
      </c>
      <c r="I145" s="4">
        <v>0</v>
      </c>
      <c r="J145" s="4">
        <v>0</v>
      </c>
      <c r="K145" s="4">
        <v>0</v>
      </c>
      <c r="L145" s="4">
        <v>0</v>
      </c>
      <c r="M145" s="4">
        <v>0</v>
      </c>
      <c r="N145" s="4">
        <v>0</v>
      </c>
      <c r="O145" s="4">
        <v>9.2530554344387381E-2</v>
      </c>
      <c r="P145" s="4">
        <v>0</v>
      </c>
      <c r="Q145" s="4">
        <v>0</v>
      </c>
      <c r="R145" s="4">
        <v>0</v>
      </c>
      <c r="S145" s="4">
        <v>0</v>
      </c>
      <c r="T145" s="4">
        <v>0</v>
      </c>
      <c r="U145" s="4">
        <v>0.3283018492931451</v>
      </c>
    </row>
    <row r="146" spans="2:21" x14ac:dyDescent="0.2">
      <c r="B146" s="1">
        <v>1349</v>
      </c>
      <c r="C146" s="1" t="s">
        <v>263</v>
      </c>
      <c r="D146" s="1" t="s">
        <v>428</v>
      </c>
      <c r="E146" s="4">
        <v>0</v>
      </c>
      <c r="F146" s="4">
        <v>0</v>
      </c>
      <c r="G146" s="4">
        <v>0</v>
      </c>
      <c r="H146" s="4">
        <v>0</v>
      </c>
      <c r="I146" s="4">
        <v>0</v>
      </c>
      <c r="J146" s="4">
        <v>0</v>
      </c>
      <c r="K146" s="4">
        <v>0</v>
      </c>
      <c r="L146" s="4">
        <v>0</v>
      </c>
      <c r="M146" s="4">
        <v>0</v>
      </c>
      <c r="N146" s="4">
        <v>0</v>
      </c>
      <c r="O146" s="4">
        <v>6.3234250553754714E-2</v>
      </c>
      <c r="P146" s="4">
        <v>0</v>
      </c>
      <c r="Q146" s="4">
        <v>0</v>
      </c>
      <c r="R146" s="4">
        <v>0</v>
      </c>
      <c r="S146" s="4">
        <v>0</v>
      </c>
      <c r="T146" s="4">
        <v>0</v>
      </c>
      <c r="U146" s="4">
        <v>0.16955632728777309</v>
      </c>
    </row>
    <row r="147" spans="2:21" x14ac:dyDescent="0.2">
      <c r="B147" s="1">
        <v>1365</v>
      </c>
      <c r="C147" s="1" t="s">
        <v>264</v>
      </c>
      <c r="D147" s="1" t="s">
        <v>429</v>
      </c>
      <c r="E147" s="4">
        <v>0</v>
      </c>
      <c r="F147" s="4">
        <v>0.60325831961704435</v>
      </c>
      <c r="G147" s="4">
        <v>0</v>
      </c>
      <c r="H147" s="4">
        <v>0</v>
      </c>
      <c r="I147" s="4">
        <v>0</v>
      </c>
      <c r="J147" s="4">
        <v>0</v>
      </c>
      <c r="K147" s="4">
        <v>0</v>
      </c>
      <c r="L147" s="4">
        <v>0</v>
      </c>
      <c r="M147" s="4">
        <v>0</v>
      </c>
      <c r="N147" s="4">
        <v>0</v>
      </c>
      <c r="O147" s="4">
        <v>0.28607635965804368</v>
      </c>
      <c r="P147" s="4">
        <v>0</v>
      </c>
      <c r="Q147" s="4">
        <v>0</v>
      </c>
      <c r="R147" s="4">
        <v>0</v>
      </c>
      <c r="S147" s="4">
        <v>0</v>
      </c>
      <c r="T147" s="4">
        <v>0</v>
      </c>
      <c r="U147" s="4">
        <v>0.56185781214814701</v>
      </c>
    </row>
    <row r="148" spans="2:21" x14ac:dyDescent="0.2">
      <c r="B148" s="1" t="s">
        <v>118</v>
      </c>
      <c r="C148" s="1" t="s">
        <v>265</v>
      </c>
      <c r="D148" s="1" t="s">
        <v>430</v>
      </c>
      <c r="E148" s="4">
        <v>0</v>
      </c>
      <c r="F148" s="4">
        <v>0</v>
      </c>
      <c r="G148" s="4">
        <v>0</v>
      </c>
      <c r="H148" s="4">
        <v>0</v>
      </c>
      <c r="I148" s="4">
        <v>0</v>
      </c>
      <c r="J148" s="4">
        <v>0</v>
      </c>
      <c r="K148" s="4">
        <v>6.4938993578452661E-2</v>
      </c>
      <c r="L148" s="4">
        <v>0</v>
      </c>
      <c r="M148" s="4">
        <v>0.43919125647524171</v>
      </c>
      <c r="N148" s="4">
        <v>0</v>
      </c>
      <c r="O148" s="4">
        <v>0</v>
      </c>
      <c r="P148" s="4">
        <v>0</v>
      </c>
      <c r="Q148" s="4">
        <v>0</v>
      </c>
      <c r="R148" s="4">
        <v>0</v>
      </c>
      <c r="S148" s="4">
        <v>0.22299432131793356</v>
      </c>
      <c r="T148" s="4">
        <v>0</v>
      </c>
      <c r="U148" s="4">
        <v>0</v>
      </c>
    </row>
    <row r="149" spans="2:21" x14ac:dyDescent="0.2">
      <c r="B149" s="1" t="s">
        <v>119</v>
      </c>
      <c r="C149" s="1" t="s">
        <v>265</v>
      </c>
      <c r="D149" s="1" t="s">
        <v>431</v>
      </c>
      <c r="E149" s="4">
        <v>0</v>
      </c>
      <c r="F149" s="4">
        <v>0</v>
      </c>
      <c r="G149" s="4">
        <v>0</v>
      </c>
      <c r="H149" s="4">
        <v>0</v>
      </c>
      <c r="I149" s="4">
        <v>0</v>
      </c>
      <c r="J149" s="4">
        <v>0</v>
      </c>
      <c r="K149" s="4">
        <v>0</v>
      </c>
      <c r="L149" s="4">
        <v>0</v>
      </c>
      <c r="M149" s="4">
        <v>0</v>
      </c>
      <c r="N149" s="4">
        <v>0</v>
      </c>
      <c r="O149" s="4">
        <v>0.13299157349290919</v>
      </c>
      <c r="P149" s="4">
        <v>0</v>
      </c>
      <c r="Q149" s="4">
        <v>0</v>
      </c>
      <c r="R149" s="4">
        <v>0</v>
      </c>
      <c r="S149" s="4">
        <v>0</v>
      </c>
      <c r="T149" s="4">
        <v>0</v>
      </c>
      <c r="U149" s="4">
        <v>0.10185081437921503</v>
      </c>
    </row>
    <row r="150" spans="2:21" x14ac:dyDescent="0.2">
      <c r="B150" s="1" t="s">
        <v>120</v>
      </c>
      <c r="C150" s="1" t="s">
        <v>265</v>
      </c>
      <c r="D150" s="1" t="s">
        <v>432</v>
      </c>
      <c r="E150" s="4">
        <v>0</v>
      </c>
      <c r="F150" s="4">
        <v>0</v>
      </c>
      <c r="G150" s="4">
        <v>0</v>
      </c>
      <c r="H150" s="4">
        <v>0</v>
      </c>
      <c r="I150" s="4">
        <v>0</v>
      </c>
      <c r="J150" s="4">
        <v>0</v>
      </c>
      <c r="K150" s="4">
        <v>0</v>
      </c>
      <c r="L150" s="4">
        <v>0</v>
      </c>
      <c r="M150" s="4">
        <v>0</v>
      </c>
      <c r="N150" s="4">
        <v>0</v>
      </c>
      <c r="O150" s="4">
        <v>0</v>
      </c>
      <c r="P150" s="4">
        <v>0</v>
      </c>
      <c r="Q150" s="4">
        <v>0</v>
      </c>
      <c r="R150" s="4">
        <v>0</v>
      </c>
      <c r="S150" s="4">
        <v>0</v>
      </c>
      <c r="T150" s="4">
        <v>0</v>
      </c>
      <c r="U150" s="4">
        <v>0.30458220722505941</v>
      </c>
    </row>
    <row r="151" spans="2:21" x14ac:dyDescent="0.2">
      <c r="B151" s="1" t="s">
        <v>121</v>
      </c>
      <c r="C151" s="1" t="s">
        <v>266</v>
      </c>
      <c r="D151" s="1" t="s">
        <v>433</v>
      </c>
      <c r="E151" s="4">
        <v>0</v>
      </c>
      <c r="F151" s="4">
        <v>0</v>
      </c>
      <c r="G151" s="4">
        <v>0</v>
      </c>
      <c r="H151" s="4">
        <v>0</v>
      </c>
      <c r="I151" s="4">
        <v>0</v>
      </c>
      <c r="J151" s="4">
        <v>0</v>
      </c>
      <c r="K151" s="4">
        <v>0</v>
      </c>
      <c r="L151" s="4">
        <v>0</v>
      </c>
      <c r="M151" s="4">
        <v>0</v>
      </c>
      <c r="N151" s="4">
        <v>0</v>
      </c>
      <c r="O151" s="4">
        <v>0</v>
      </c>
      <c r="P151" s="4">
        <v>0</v>
      </c>
      <c r="Q151" s="4">
        <v>0</v>
      </c>
      <c r="R151" s="4">
        <v>1.2149426992290027</v>
      </c>
      <c r="S151" s="4">
        <v>0</v>
      </c>
      <c r="T151" s="4">
        <v>0</v>
      </c>
      <c r="U151" s="4">
        <v>0</v>
      </c>
    </row>
    <row r="152" spans="2:21" x14ac:dyDescent="0.2">
      <c r="B152" s="1">
        <v>1397</v>
      </c>
      <c r="C152" s="1" t="s">
        <v>267</v>
      </c>
      <c r="D152" s="1" t="s">
        <v>738</v>
      </c>
      <c r="E152" s="4">
        <v>0</v>
      </c>
      <c r="F152" s="4">
        <v>0</v>
      </c>
      <c r="G152" s="4">
        <v>0</v>
      </c>
      <c r="H152" s="4">
        <v>0</v>
      </c>
      <c r="I152" s="4">
        <v>0.62578564557794458</v>
      </c>
      <c r="J152" s="4">
        <v>0</v>
      </c>
      <c r="K152" s="4">
        <v>0</v>
      </c>
      <c r="L152" s="4">
        <v>0</v>
      </c>
      <c r="M152" s="4">
        <v>0</v>
      </c>
      <c r="N152" s="4">
        <v>0</v>
      </c>
      <c r="O152" s="4">
        <v>0</v>
      </c>
      <c r="P152" s="4">
        <v>0</v>
      </c>
      <c r="Q152" s="4">
        <v>0</v>
      </c>
      <c r="R152" s="4">
        <v>0</v>
      </c>
      <c r="S152" s="4">
        <v>0</v>
      </c>
      <c r="T152" s="4">
        <v>0</v>
      </c>
      <c r="U152" s="4">
        <v>0</v>
      </c>
    </row>
    <row r="153" spans="2:21" x14ac:dyDescent="0.2">
      <c r="B153" s="1">
        <v>1405</v>
      </c>
      <c r="C153" s="1" t="s">
        <v>268</v>
      </c>
      <c r="D153" s="1" t="s">
        <v>434</v>
      </c>
      <c r="E153" s="4">
        <v>0</v>
      </c>
      <c r="F153" s="4">
        <v>0</v>
      </c>
      <c r="G153" s="4">
        <v>0</v>
      </c>
      <c r="H153" s="4">
        <v>0.59428467848773681</v>
      </c>
      <c r="I153" s="4">
        <v>0</v>
      </c>
      <c r="J153" s="4">
        <v>0</v>
      </c>
      <c r="K153" s="4">
        <v>0.20813237208685284</v>
      </c>
      <c r="L153" s="4">
        <v>0</v>
      </c>
      <c r="M153" s="4">
        <v>0</v>
      </c>
      <c r="N153" s="4">
        <v>0</v>
      </c>
      <c r="O153" s="4">
        <v>0</v>
      </c>
      <c r="P153" s="4">
        <v>0</v>
      </c>
      <c r="Q153" s="4">
        <v>0</v>
      </c>
      <c r="R153" s="4">
        <v>0</v>
      </c>
      <c r="S153" s="4">
        <v>0</v>
      </c>
      <c r="T153" s="4">
        <v>0</v>
      </c>
      <c r="U153" s="4">
        <v>0</v>
      </c>
    </row>
    <row r="154" spans="2:21" x14ac:dyDescent="0.2">
      <c r="B154" s="1" t="s">
        <v>122</v>
      </c>
      <c r="C154" s="1" t="s">
        <v>269</v>
      </c>
      <c r="D154" s="1" t="s">
        <v>435</v>
      </c>
      <c r="E154" s="4">
        <v>0</v>
      </c>
      <c r="F154" s="4">
        <v>0</v>
      </c>
      <c r="G154" s="4">
        <v>0</v>
      </c>
      <c r="H154" s="4">
        <v>0</v>
      </c>
      <c r="I154" s="4">
        <v>0</v>
      </c>
      <c r="J154" s="4">
        <v>0</v>
      </c>
      <c r="K154" s="4">
        <v>0</v>
      </c>
      <c r="L154" s="4">
        <v>0</v>
      </c>
      <c r="M154" s="4">
        <v>0</v>
      </c>
      <c r="N154" s="4">
        <v>0</v>
      </c>
      <c r="O154" s="4">
        <v>0</v>
      </c>
      <c r="P154" s="4">
        <v>0</v>
      </c>
      <c r="Q154" s="4">
        <v>0</v>
      </c>
      <c r="R154" s="4">
        <v>0.79018193095479139</v>
      </c>
      <c r="S154" s="4">
        <v>0</v>
      </c>
      <c r="T154" s="4">
        <v>0.67963804184074272</v>
      </c>
      <c r="U154" s="4">
        <v>0</v>
      </c>
    </row>
    <row r="155" spans="2:21" x14ac:dyDescent="0.2">
      <c r="B155" s="1" t="s">
        <v>123</v>
      </c>
      <c r="C155" s="1" t="s">
        <v>269</v>
      </c>
      <c r="D155" s="1" t="s">
        <v>436</v>
      </c>
      <c r="E155" s="4">
        <v>0</v>
      </c>
      <c r="F155" s="4">
        <v>2.4610113472212061</v>
      </c>
      <c r="G155" s="4">
        <v>0</v>
      </c>
      <c r="H155" s="4">
        <v>0</v>
      </c>
      <c r="I155" s="4">
        <v>0</v>
      </c>
      <c r="J155" s="4">
        <v>0</v>
      </c>
      <c r="K155" s="4">
        <v>0</v>
      </c>
      <c r="L155" s="4">
        <v>0</v>
      </c>
      <c r="M155" s="4">
        <v>0</v>
      </c>
      <c r="N155" s="4">
        <v>0</v>
      </c>
      <c r="O155" s="4">
        <v>0.24913215656900359</v>
      </c>
      <c r="P155" s="4">
        <v>2.3624643525701807</v>
      </c>
      <c r="Q155" s="4">
        <v>0</v>
      </c>
      <c r="R155" s="4">
        <v>1.2589928256791589</v>
      </c>
      <c r="S155" s="4">
        <v>0</v>
      </c>
      <c r="T155" s="4">
        <v>0</v>
      </c>
      <c r="U155" s="4">
        <v>0.29627531086236553</v>
      </c>
    </row>
    <row r="156" spans="2:21" x14ac:dyDescent="0.2">
      <c r="B156" s="1" t="s">
        <v>124</v>
      </c>
      <c r="C156" s="1" t="s">
        <v>269</v>
      </c>
      <c r="D156" s="1" t="s">
        <v>437</v>
      </c>
      <c r="E156" s="4">
        <v>0</v>
      </c>
      <c r="F156" s="4">
        <v>0</v>
      </c>
      <c r="G156" s="4">
        <v>0</v>
      </c>
      <c r="H156" s="4">
        <v>0</v>
      </c>
      <c r="I156" s="4">
        <v>0</v>
      </c>
      <c r="J156" s="4">
        <v>0</v>
      </c>
      <c r="K156" s="4">
        <v>0</v>
      </c>
      <c r="L156" s="4">
        <v>0</v>
      </c>
      <c r="M156" s="4">
        <v>0</v>
      </c>
      <c r="N156" s="4">
        <v>0</v>
      </c>
      <c r="O156" s="4">
        <v>0</v>
      </c>
      <c r="P156" s="4">
        <v>0</v>
      </c>
      <c r="Q156" s="4">
        <v>0</v>
      </c>
      <c r="R156" s="4">
        <v>0</v>
      </c>
      <c r="S156" s="4">
        <v>0</v>
      </c>
      <c r="T156" s="4">
        <v>0</v>
      </c>
      <c r="U156" s="4">
        <v>0.2130621478808977</v>
      </c>
    </row>
    <row r="157" spans="2:21" x14ac:dyDescent="0.2">
      <c r="B157" s="1" t="s">
        <v>125</v>
      </c>
      <c r="C157" s="1" t="s">
        <v>269</v>
      </c>
      <c r="D157" s="1" t="s">
        <v>438</v>
      </c>
      <c r="E157" s="4">
        <v>0</v>
      </c>
      <c r="F157" s="4">
        <v>7.4524174901083609E-2</v>
      </c>
      <c r="G157" s="4">
        <v>0</v>
      </c>
      <c r="H157" s="4">
        <v>0</v>
      </c>
      <c r="I157" s="4">
        <v>0.13881856049218386</v>
      </c>
      <c r="J157" s="4">
        <v>0.28693215966565266</v>
      </c>
      <c r="K157" s="4">
        <v>0</v>
      </c>
      <c r="L157" s="4">
        <v>0.59870875976813764</v>
      </c>
      <c r="M157" s="4">
        <v>0.2813281055463786</v>
      </c>
      <c r="N157" s="4">
        <v>0</v>
      </c>
      <c r="O157" s="4">
        <v>0</v>
      </c>
      <c r="P157" s="4">
        <v>0</v>
      </c>
      <c r="Q157" s="4">
        <v>0</v>
      </c>
      <c r="R157" s="4">
        <v>0</v>
      </c>
      <c r="S157" s="4">
        <v>0</v>
      </c>
      <c r="T157" s="4">
        <v>0</v>
      </c>
      <c r="U157" s="4">
        <v>0</v>
      </c>
    </row>
    <row r="158" spans="2:21" x14ac:dyDescent="0.2">
      <c r="B158" s="1" t="s">
        <v>126</v>
      </c>
      <c r="C158" s="1" t="s">
        <v>269</v>
      </c>
      <c r="D158" s="1" t="s">
        <v>439</v>
      </c>
      <c r="E158" s="4">
        <v>0</v>
      </c>
      <c r="F158" s="4">
        <v>0</v>
      </c>
      <c r="G158" s="4">
        <v>0</v>
      </c>
      <c r="H158" s="4">
        <v>0</v>
      </c>
      <c r="I158" s="4">
        <v>0</v>
      </c>
      <c r="J158" s="4">
        <v>0</v>
      </c>
      <c r="K158" s="4">
        <v>0</v>
      </c>
      <c r="L158" s="4">
        <v>0</v>
      </c>
      <c r="M158" s="4">
        <v>0</v>
      </c>
      <c r="N158" s="4">
        <v>0</v>
      </c>
      <c r="O158" s="4">
        <v>0</v>
      </c>
      <c r="P158" s="4">
        <v>0</v>
      </c>
      <c r="Q158" s="4">
        <v>0</v>
      </c>
      <c r="R158" s="4">
        <v>0</v>
      </c>
      <c r="S158" s="4">
        <v>0</v>
      </c>
      <c r="T158" s="4">
        <v>0.45652592150013088</v>
      </c>
      <c r="U158" s="4">
        <v>0</v>
      </c>
    </row>
    <row r="159" spans="2:21" x14ac:dyDescent="0.2">
      <c r="B159" s="1" t="s">
        <v>127</v>
      </c>
      <c r="C159" s="1" t="s">
        <v>269</v>
      </c>
      <c r="D159" s="1" t="s">
        <v>440</v>
      </c>
      <c r="E159" s="4">
        <v>0</v>
      </c>
      <c r="F159" s="4">
        <v>0</v>
      </c>
      <c r="G159" s="4">
        <v>0</v>
      </c>
      <c r="H159" s="4">
        <v>0</v>
      </c>
      <c r="I159" s="4">
        <v>0</v>
      </c>
      <c r="J159" s="4">
        <v>0</v>
      </c>
      <c r="K159" s="4">
        <v>0</v>
      </c>
      <c r="L159" s="4">
        <v>0</v>
      </c>
      <c r="M159" s="4">
        <v>0</v>
      </c>
      <c r="N159" s="4">
        <v>0</v>
      </c>
      <c r="O159" s="4">
        <v>0</v>
      </c>
      <c r="P159" s="4">
        <v>0</v>
      </c>
      <c r="Q159" s="4">
        <v>0</v>
      </c>
      <c r="R159" s="4">
        <v>0</v>
      </c>
      <c r="S159" s="4">
        <v>0</v>
      </c>
      <c r="T159" s="4">
        <v>0.49486348643142042</v>
      </c>
      <c r="U159" s="4">
        <v>0</v>
      </c>
    </row>
    <row r="160" spans="2:21" x14ac:dyDescent="0.2">
      <c r="B160" s="1" t="s">
        <v>128</v>
      </c>
      <c r="C160" s="1" t="s">
        <v>269</v>
      </c>
      <c r="D160" s="1" t="s">
        <v>438</v>
      </c>
      <c r="E160" s="4">
        <v>0</v>
      </c>
      <c r="F160" s="4">
        <v>0</v>
      </c>
      <c r="G160" s="4">
        <v>0</v>
      </c>
      <c r="H160" s="4">
        <v>0</v>
      </c>
      <c r="I160" s="4">
        <v>0</v>
      </c>
      <c r="J160" s="4">
        <v>0</v>
      </c>
      <c r="K160" s="4">
        <v>0</v>
      </c>
      <c r="L160" s="4">
        <v>0</v>
      </c>
      <c r="M160" s="4">
        <v>0</v>
      </c>
      <c r="N160" s="4">
        <v>0</v>
      </c>
      <c r="O160" s="4">
        <v>0</v>
      </c>
      <c r="P160" s="4">
        <v>0</v>
      </c>
      <c r="Q160" s="4">
        <v>0</v>
      </c>
      <c r="R160" s="4">
        <v>0</v>
      </c>
      <c r="S160" s="4">
        <v>1.8358665872490858</v>
      </c>
      <c r="T160" s="4">
        <v>0</v>
      </c>
      <c r="U160" s="4">
        <v>0</v>
      </c>
    </row>
    <row r="161" spans="2:21" x14ac:dyDescent="0.2">
      <c r="B161" s="1" t="s">
        <v>129</v>
      </c>
      <c r="C161" s="1" t="s">
        <v>269</v>
      </c>
      <c r="D161" s="1" t="s">
        <v>441</v>
      </c>
      <c r="E161" s="4">
        <v>0</v>
      </c>
      <c r="F161" s="4">
        <v>0</v>
      </c>
      <c r="G161" s="4">
        <v>0</v>
      </c>
      <c r="H161" s="4">
        <v>0</v>
      </c>
      <c r="I161" s="4">
        <v>0</v>
      </c>
      <c r="J161" s="4">
        <v>0</v>
      </c>
      <c r="K161" s="4">
        <v>0</v>
      </c>
      <c r="L161" s="4">
        <v>0</v>
      </c>
      <c r="M161" s="4">
        <v>0.53068498379522466</v>
      </c>
      <c r="N161" s="4">
        <v>0</v>
      </c>
      <c r="O161" s="4">
        <v>0</v>
      </c>
      <c r="P161" s="4">
        <v>0</v>
      </c>
      <c r="Q161" s="4">
        <v>0</v>
      </c>
      <c r="R161" s="4">
        <v>0</v>
      </c>
      <c r="S161" s="4">
        <v>0.1611087914585686</v>
      </c>
      <c r="T161" s="4">
        <v>0.48313670186420243</v>
      </c>
      <c r="U161" s="4">
        <v>0</v>
      </c>
    </row>
    <row r="162" spans="2:21" x14ac:dyDescent="0.2">
      <c r="B162" s="1" t="s">
        <v>130</v>
      </c>
      <c r="C162" s="1" t="s">
        <v>269</v>
      </c>
      <c r="D162" s="1" t="s">
        <v>442</v>
      </c>
      <c r="E162" s="4">
        <v>0</v>
      </c>
      <c r="F162" s="4">
        <v>0.13811459309490715</v>
      </c>
      <c r="G162" s="4">
        <v>0</v>
      </c>
      <c r="H162" s="4">
        <v>0</v>
      </c>
      <c r="I162" s="4">
        <v>0.43156211904034458</v>
      </c>
      <c r="J162" s="4">
        <v>0.62015145491026435</v>
      </c>
      <c r="K162" s="4">
        <v>0</v>
      </c>
      <c r="L162" s="4">
        <v>0.49544046207538572</v>
      </c>
      <c r="M162" s="4">
        <v>0.91784830068269929</v>
      </c>
      <c r="N162" s="4">
        <v>0.7534451171764126</v>
      </c>
      <c r="O162" s="4">
        <v>0</v>
      </c>
      <c r="P162" s="4">
        <v>0</v>
      </c>
      <c r="Q162" s="4">
        <v>0</v>
      </c>
      <c r="R162" s="4">
        <v>0</v>
      </c>
      <c r="S162" s="4">
        <v>0.62885455668512025</v>
      </c>
      <c r="T162" s="4">
        <v>0</v>
      </c>
      <c r="U162" s="4">
        <v>0.31305679868375569</v>
      </c>
    </row>
    <row r="163" spans="2:21" x14ac:dyDescent="0.2">
      <c r="B163" s="1">
        <v>1411</v>
      </c>
      <c r="C163" s="1" t="s">
        <v>270</v>
      </c>
      <c r="D163" s="1" t="s">
        <v>443</v>
      </c>
      <c r="E163" s="4">
        <v>0</v>
      </c>
      <c r="F163" s="4">
        <v>0</v>
      </c>
      <c r="G163" s="4">
        <v>0</v>
      </c>
      <c r="H163" s="4">
        <v>1.1003054618052863</v>
      </c>
      <c r="I163" s="4">
        <v>0</v>
      </c>
      <c r="J163" s="4">
        <v>0</v>
      </c>
      <c r="K163" s="4">
        <v>0</v>
      </c>
      <c r="L163" s="4">
        <v>0</v>
      </c>
      <c r="M163" s="4">
        <v>0</v>
      </c>
      <c r="N163" s="4">
        <v>0</v>
      </c>
      <c r="O163" s="4">
        <v>0</v>
      </c>
      <c r="P163" s="4">
        <v>0</v>
      </c>
      <c r="Q163" s="4">
        <v>0</v>
      </c>
      <c r="R163" s="4">
        <v>0</v>
      </c>
      <c r="S163" s="4">
        <v>0</v>
      </c>
      <c r="T163" s="4">
        <v>0</v>
      </c>
      <c r="U163" s="4">
        <v>0</v>
      </c>
    </row>
    <row r="164" spans="2:21" x14ac:dyDescent="0.2">
      <c r="B164" s="1">
        <v>1412</v>
      </c>
      <c r="C164" s="1" t="s">
        <v>271</v>
      </c>
      <c r="D164" s="1" t="s">
        <v>444</v>
      </c>
      <c r="E164" s="4">
        <v>0</v>
      </c>
      <c r="F164" s="4">
        <v>0</v>
      </c>
      <c r="G164" s="4">
        <v>0</v>
      </c>
      <c r="H164" s="4">
        <v>0</v>
      </c>
      <c r="I164" s="4">
        <v>0</v>
      </c>
      <c r="J164" s="4">
        <v>0</v>
      </c>
      <c r="K164" s="4">
        <v>0</v>
      </c>
      <c r="L164" s="4">
        <v>0</v>
      </c>
      <c r="M164" s="4">
        <v>0</v>
      </c>
      <c r="N164" s="4">
        <v>0</v>
      </c>
      <c r="O164" s="4">
        <v>0.2439119352142356</v>
      </c>
      <c r="P164" s="4">
        <v>0</v>
      </c>
      <c r="Q164" s="4">
        <v>0</v>
      </c>
      <c r="R164" s="4">
        <v>0</v>
      </c>
      <c r="S164" s="4">
        <v>0</v>
      </c>
      <c r="T164" s="4">
        <v>0</v>
      </c>
      <c r="U164" s="4">
        <v>0</v>
      </c>
    </row>
    <row r="165" spans="2:21" x14ac:dyDescent="0.2">
      <c r="B165" s="1">
        <v>1447</v>
      </c>
      <c r="C165" s="1" t="s">
        <v>272</v>
      </c>
      <c r="D165" s="1" t="s">
        <v>445</v>
      </c>
      <c r="E165" s="4">
        <v>0</v>
      </c>
      <c r="F165" s="4">
        <v>1.5440930547065868</v>
      </c>
      <c r="G165" s="4">
        <v>0</v>
      </c>
      <c r="H165" s="4">
        <v>0.2042496569957073</v>
      </c>
      <c r="I165" s="4">
        <v>0.37816056835277267</v>
      </c>
      <c r="J165" s="4">
        <v>3.8172185185527647</v>
      </c>
      <c r="K165" s="4">
        <v>6.9452935538436233E-2</v>
      </c>
      <c r="L165" s="4">
        <v>1.6392691929251604</v>
      </c>
      <c r="M165" s="4">
        <v>1.1097958445015914</v>
      </c>
      <c r="N165" s="4">
        <v>0.3607189310993088</v>
      </c>
      <c r="O165" s="4">
        <v>0</v>
      </c>
      <c r="P165" s="4">
        <v>1.2066633070291644</v>
      </c>
      <c r="Q165" s="4">
        <v>0</v>
      </c>
      <c r="R165" s="4">
        <v>7.3742670003095867</v>
      </c>
      <c r="S165" s="4">
        <v>0.25149586038817084</v>
      </c>
      <c r="T165" s="4">
        <v>0</v>
      </c>
      <c r="U165" s="4">
        <v>0</v>
      </c>
    </row>
    <row r="166" spans="2:21" x14ac:dyDescent="0.2">
      <c r="B166" s="1" t="s">
        <v>131</v>
      </c>
      <c r="C166" s="1" t="s">
        <v>273</v>
      </c>
      <c r="D166" s="1" t="s">
        <v>739</v>
      </c>
      <c r="E166" s="4">
        <v>0</v>
      </c>
      <c r="F166" s="4">
        <v>0.60408852444650896</v>
      </c>
      <c r="G166" s="4">
        <v>0</v>
      </c>
      <c r="H166" s="4">
        <v>0</v>
      </c>
      <c r="I166" s="4">
        <v>0.33235632138162202</v>
      </c>
      <c r="J166" s="4">
        <v>0</v>
      </c>
      <c r="K166" s="4">
        <v>0</v>
      </c>
      <c r="L166" s="4">
        <v>0.62283438973457006</v>
      </c>
      <c r="M166" s="4">
        <v>0</v>
      </c>
      <c r="N166" s="4">
        <v>0.67876152222822428</v>
      </c>
      <c r="O166" s="4">
        <v>0</v>
      </c>
      <c r="P166" s="4">
        <v>0</v>
      </c>
      <c r="Q166" s="4">
        <v>0</v>
      </c>
      <c r="R166" s="4">
        <v>0.60926869225665847</v>
      </c>
      <c r="S166" s="4">
        <v>0</v>
      </c>
      <c r="T166" s="4">
        <v>0.72979430295067715</v>
      </c>
      <c r="U166" s="4">
        <v>0</v>
      </c>
    </row>
    <row r="167" spans="2:21" x14ac:dyDescent="0.2">
      <c r="B167" s="1" t="s">
        <v>132</v>
      </c>
      <c r="C167" s="1" t="s">
        <v>273</v>
      </c>
      <c r="D167" s="1" t="s">
        <v>740</v>
      </c>
      <c r="E167" s="4">
        <v>0</v>
      </c>
      <c r="F167" s="4">
        <v>3.2257342819717212E-2</v>
      </c>
      <c r="G167" s="4">
        <v>0</v>
      </c>
      <c r="H167" s="4">
        <v>0</v>
      </c>
      <c r="I167" s="4">
        <v>0.4128407168455272</v>
      </c>
      <c r="J167" s="4">
        <v>0</v>
      </c>
      <c r="K167" s="4">
        <v>0</v>
      </c>
      <c r="L167" s="4">
        <v>0</v>
      </c>
      <c r="M167" s="4">
        <v>0</v>
      </c>
      <c r="N167" s="4">
        <v>0</v>
      </c>
      <c r="O167" s="4">
        <v>0</v>
      </c>
      <c r="P167" s="4">
        <v>0</v>
      </c>
      <c r="Q167" s="4">
        <v>0</v>
      </c>
      <c r="R167" s="4">
        <v>0</v>
      </c>
      <c r="S167" s="4">
        <v>0</v>
      </c>
      <c r="T167" s="4">
        <v>0</v>
      </c>
      <c r="U167" s="4">
        <v>0</v>
      </c>
    </row>
    <row r="168" spans="2:21" x14ac:dyDescent="0.2">
      <c r="B168" s="1" t="s">
        <v>133</v>
      </c>
      <c r="C168" s="1" t="s">
        <v>274</v>
      </c>
      <c r="D168" s="1" t="s">
        <v>446</v>
      </c>
      <c r="E168" s="4">
        <v>4.1686822945112008E-2</v>
      </c>
      <c r="F168" s="4">
        <v>3.1455888433361592</v>
      </c>
      <c r="G168" s="4">
        <v>0</v>
      </c>
      <c r="H168" s="4">
        <v>0</v>
      </c>
      <c r="I168" s="4">
        <v>0</v>
      </c>
      <c r="J168" s="4">
        <v>0</v>
      </c>
      <c r="K168" s="4">
        <v>0</v>
      </c>
      <c r="L168" s="4">
        <v>0</v>
      </c>
      <c r="M168" s="4">
        <v>0</v>
      </c>
      <c r="N168" s="4">
        <v>0</v>
      </c>
      <c r="O168" s="4">
        <v>12.188864593961812</v>
      </c>
      <c r="P168" s="4">
        <v>0</v>
      </c>
      <c r="Q168" s="4">
        <v>0</v>
      </c>
      <c r="R168" s="4">
        <v>0</v>
      </c>
      <c r="S168" s="4">
        <v>0</v>
      </c>
      <c r="T168" s="4">
        <v>0</v>
      </c>
      <c r="U168" s="4">
        <v>4.1226180829279988</v>
      </c>
    </row>
    <row r="169" spans="2:21" x14ac:dyDescent="0.2">
      <c r="B169" s="1" t="s">
        <v>134</v>
      </c>
      <c r="C169" s="1" t="s">
        <v>274</v>
      </c>
      <c r="D169" s="1" t="s">
        <v>447</v>
      </c>
      <c r="E169" s="4">
        <v>0</v>
      </c>
      <c r="F169" s="4">
        <v>0</v>
      </c>
      <c r="G169" s="4">
        <v>0</v>
      </c>
      <c r="H169" s="4">
        <v>1.1035202756675637</v>
      </c>
      <c r="I169" s="4">
        <v>0.36252511157468342</v>
      </c>
      <c r="J169" s="4">
        <v>0</v>
      </c>
      <c r="K169" s="4">
        <v>0</v>
      </c>
      <c r="L169" s="4">
        <v>0</v>
      </c>
      <c r="M169" s="4">
        <v>0</v>
      </c>
      <c r="N169" s="4">
        <v>0</v>
      </c>
      <c r="O169" s="4">
        <v>0</v>
      </c>
      <c r="P169" s="4">
        <v>0</v>
      </c>
      <c r="Q169" s="4">
        <v>0</v>
      </c>
      <c r="R169" s="4">
        <v>0</v>
      </c>
      <c r="S169" s="4">
        <v>0</v>
      </c>
      <c r="T169" s="4">
        <v>0</v>
      </c>
      <c r="U169" s="4">
        <v>0</v>
      </c>
    </row>
    <row r="170" spans="2:21" x14ac:dyDescent="0.2">
      <c r="B170" s="1" t="s">
        <v>135</v>
      </c>
      <c r="C170" s="1" t="s">
        <v>275</v>
      </c>
      <c r="D170" s="1" t="s">
        <v>448</v>
      </c>
      <c r="E170" s="4">
        <v>0</v>
      </c>
      <c r="F170" s="4">
        <v>0</v>
      </c>
      <c r="G170" s="4">
        <v>2.0909445023413387</v>
      </c>
      <c r="H170" s="4">
        <v>1.0082564411610957</v>
      </c>
      <c r="I170" s="4">
        <v>0.89880609425236591</v>
      </c>
      <c r="J170" s="4">
        <v>0</v>
      </c>
      <c r="K170" s="4">
        <v>0.98096932306940765</v>
      </c>
      <c r="L170" s="4">
        <v>0.48031685043103295</v>
      </c>
      <c r="M170" s="4">
        <v>0</v>
      </c>
      <c r="N170" s="4">
        <v>0.79593262378410501</v>
      </c>
      <c r="O170" s="4">
        <v>0</v>
      </c>
      <c r="P170" s="4">
        <v>0</v>
      </c>
      <c r="Q170" s="4">
        <v>0</v>
      </c>
      <c r="R170" s="4">
        <v>0</v>
      </c>
      <c r="S170" s="4">
        <v>0.4855889000791867</v>
      </c>
      <c r="T170" s="4">
        <v>0.14223084982726678</v>
      </c>
      <c r="U170" s="4">
        <v>0</v>
      </c>
    </row>
    <row r="171" spans="2:21" x14ac:dyDescent="0.2">
      <c r="B171" s="1" t="s">
        <v>136</v>
      </c>
      <c r="C171" s="1" t="s">
        <v>275</v>
      </c>
      <c r="D171" s="1" t="s">
        <v>449</v>
      </c>
      <c r="E171" s="4">
        <v>0</v>
      </c>
      <c r="F171" s="4">
        <v>0</v>
      </c>
      <c r="G171" s="4">
        <v>3.622422180842213</v>
      </c>
      <c r="H171" s="4">
        <v>0.5164716527884784</v>
      </c>
      <c r="I171" s="4">
        <v>0.53139980076058779</v>
      </c>
      <c r="J171" s="4">
        <v>0</v>
      </c>
      <c r="K171" s="4">
        <v>0.77284794014230107</v>
      </c>
      <c r="L171" s="4">
        <v>0</v>
      </c>
      <c r="M171" s="4">
        <v>0</v>
      </c>
      <c r="N171" s="4">
        <v>0</v>
      </c>
      <c r="O171" s="4">
        <v>0</v>
      </c>
      <c r="P171" s="4">
        <v>0</v>
      </c>
      <c r="Q171" s="4">
        <v>0</v>
      </c>
      <c r="R171" s="4">
        <v>0</v>
      </c>
      <c r="S171" s="4">
        <v>0.40823104124991716</v>
      </c>
      <c r="T171" s="4">
        <v>0</v>
      </c>
      <c r="U171" s="4">
        <v>0</v>
      </c>
    </row>
    <row r="172" spans="2:21" x14ac:dyDescent="0.2">
      <c r="B172" s="1" t="s">
        <v>137</v>
      </c>
      <c r="C172" s="1" t="s">
        <v>275</v>
      </c>
      <c r="D172" s="1" t="s">
        <v>450</v>
      </c>
      <c r="E172" s="4">
        <v>0</v>
      </c>
      <c r="F172" s="4">
        <v>0</v>
      </c>
      <c r="G172" s="4">
        <v>0</v>
      </c>
      <c r="H172" s="4">
        <v>0</v>
      </c>
      <c r="I172" s="4">
        <v>0</v>
      </c>
      <c r="J172" s="4">
        <v>0</v>
      </c>
      <c r="K172" s="4">
        <v>1.320839453006013</v>
      </c>
      <c r="L172" s="4">
        <v>0</v>
      </c>
      <c r="M172" s="4">
        <v>0</v>
      </c>
      <c r="N172" s="4">
        <v>0</v>
      </c>
      <c r="O172" s="4">
        <v>0</v>
      </c>
      <c r="P172" s="4">
        <v>0</v>
      </c>
      <c r="Q172" s="4">
        <v>0</v>
      </c>
      <c r="R172" s="4">
        <v>0</v>
      </c>
      <c r="S172" s="4">
        <v>0.63473613914890448</v>
      </c>
      <c r="T172" s="4">
        <v>0</v>
      </c>
      <c r="U172" s="4">
        <v>0</v>
      </c>
    </row>
    <row r="173" spans="2:21" x14ac:dyDescent="0.2">
      <c r="B173" s="1" t="s">
        <v>138</v>
      </c>
      <c r="C173" s="1" t="s">
        <v>275</v>
      </c>
      <c r="D173" s="1" t="s">
        <v>451</v>
      </c>
      <c r="E173" s="4">
        <v>0</v>
      </c>
      <c r="F173" s="4">
        <v>0</v>
      </c>
      <c r="G173" s="4">
        <v>8.517561661741043</v>
      </c>
      <c r="H173" s="4">
        <v>0</v>
      </c>
      <c r="I173" s="4">
        <v>0</v>
      </c>
      <c r="J173" s="4">
        <v>0</v>
      </c>
      <c r="K173" s="4">
        <v>0.44776517058636045</v>
      </c>
      <c r="L173" s="4">
        <v>0</v>
      </c>
      <c r="M173" s="4">
        <v>0</v>
      </c>
      <c r="N173" s="4">
        <v>0</v>
      </c>
      <c r="O173" s="4">
        <v>0</v>
      </c>
      <c r="P173" s="4">
        <v>0</v>
      </c>
      <c r="Q173" s="4">
        <v>0</v>
      </c>
      <c r="R173" s="4">
        <v>0</v>
      </c>
      <c r="S173" s="4">
        <v>9.86970047839697E-2</v>
      </c>
      <c r="T173" s="4">
        <v>0</v>
      </c>
      <c r="U173" s="4">
        <v>0</v>
      </c>
    </row>
    <row r="174" spans="2:21" x14ac:dyDescent="0.2">
      <c r="B174" s="1">
        <v>1494</v>
      </c>
      <c r="C174" s="1" t="s">
        <v>276</v>
      </c>
      <c r="D174" s="1" t="s">
        <v>452</v>
      </c>
      <c r="E174" s="4">
        <v>0</v>
      </c>
      <c r="F174" s="4">
        <v>0</v>
      </c>
      <c r="G174" s="4">
        <v>0</v>
      </c>
      <c r="H174" s="4">
        <v>0</v>
      </c>
      <c r="I174" s="4">
        <v>0</v>
      </c>
      <c r="J174" s="4">
        <v>0</v>
      </c>
      <c r="K174" s="4">
        <v>0</v>
      </c>
      <c r="L174" s="4">
        <v>0</v>
      </c>
      <c r="M174" s="4">
        <v>0</v>
      </c>
      <c r="N174" s="4">
        <v>0</v>
      </c>
      <c r="O174" s="4">
        <v>0.18862264071176355</v>
      </c>
      <c r="P174" s="4">
        <v>0</v>
      </c>
      <c r="Q174" s="4">
        <v>0</v>
      </c>
      <c r="R174" s="4">
        <v>0</v>
      </c>
      <c r="S174" s="4">
        <v>0</v>
      </c>
      <c r="T174" s="4">
        <v>0</v>
      </c>
      <c r="U174" s="4">
        <v>0.24300816143929499</v>
      </c>
    </row>
    <row r="175" spans="2:21" x14ac:dyDescent="0.2">
      <c r="B175" s="1">
        <v>1511</v>
      </c>
      <c r="C175" s="1" t="s">
        <v>277</v>
      </c>
      <c r="D175" s="1" t="s">
        <v>453</v>
      </c>
      <c r="E175" s="4">
        <v>0</v>
      </c>
      <c r="F175" s="4">
        <v>0</v>
      </c>
      <c r="G175" s="4">
        <v>0</v>
      </c>
      <c r="H175" s="4">
        <v>0</v>
      </c>
      <c r="I175" s="4">
        <v>0</v>
      </c>
      <c r="J175" s="4">
        <v>0</v>
      </c>
      <c r="K175" s="4">
        <v>0</v>
      </c>
      <c r="L175" s="4">
        <v>0</v>
      </c>
      <c r="M175" s="4">
        <v>0</v>
      </c>
      <c r="N175" s="4">
        <v>0</v>
      </c>
      <c r="O175" s="4">
        <v>0.10158417238290279</v>
      </c>
      <c r="P175" s="4">
        <v>0</v>
      </c>
      <c r="Q175" s="4">
        <v>0</v>
      </c>
      <c r="R175" s="4">
        <v>0</v>
      </c>
      <c r="S175" s="4">
        <v>0</v>
      </c>
      <c r="T175" s="4">
        <v>0</v>
      </c>
      <c r="U175" s="4">
        <v>0.22301052124100032</v>
      </c>
    </row>
    <row r="176" spans="2:21" x14ac:dyDescent="0.2">
      <c r="B176" s="1" t="s">
        <v>139</v>
      </c>
      <c r="C176" s="1" t="s">
        <v>278</v>
      </c>
      <c r="D176" s="1" t="s">
        <v>741</v>
      </c>
      <c r="E176" s="4">
        <v>0</v>
      </c>
      <c r="F176" s="4">
        <v>0</v>
      </c>
      <c r="G176" s="4">
        <v>0</v>
      </c>
      <c r="H176" s="4">
        <v>0</v>
      </c>
      <c r="I176" s="4">
        <v>0</v>
      </c>
      <c r="J176" s="4">
        <v>0</v>
      </c>
      <c r="K176" s="4">
        <v>0</v>
      </c>
      <c r="L176" s="4">
        <v>1.3637091481193675</v>
      </c>
      <c r="M176" s="4">
        <v>0</v>
      </c>
      <c r="N176" s="4">
        <v>0</v>
      </c>
      <c r="O176" s="4">
        <v>0</v>
      </c>
      <c r="P176" s="4">
        <v>0</v>
      </c>
      <c r="Q176" s="4">
        <v>0</v>
      </c>
      <c r="R176" s="4">
        <v>0.57227737879821849</v>
      </c>
      <c r="S176" s="4">
        <v>0</v>
      </c>
      <c r="T176" s="4">
        <v>0.48337927271497871</v>
      </c>
      <c r="U176" s="4">
        <v>0</v>
      </c>
    </row>
    <row r="177" spans="2:21" x14ac:dyDescent="0.2">
      <c r="B177" s="1" t="s">
        <v>140</v>
      </c>
      <c r="C177" s="1" t="s">
        <v>278</v>
      </c>
      <c r="D177" s="1" t="s">
        <v>742</v>
      </c>
      <c r="E177" s="4">
        <v>0</v>
      </c>
      <c r="F177" s="4">
        <v>0</v>
      </c>
      <c r="G177" s="4">
        <v>0</v>
      </c>
      <c r="H177" s="4">
        <v>0</v>
      </c>
      <c r="I177" s="4">
        <v>0</v>
      </c>
      <c r="J177" s="4">
        <v>0</v>
      </c>
      <c r="K177" s="4">
        <v>0.53477155368896112</v>
      </c>
      <c r="L177" s="4">
        <v>0.51211563811260563</v>
      </c>
      <c r="M177" s="4">
        <v>0</v>
      </c>
      <c r="N177" s="4">
        <v>0</v>
      </c>
      <c r="O177" s="4">
        <v>0</v>
      </c>
      <c r="P177" s="4">
        <v>0</v>
      </c>
      <c r="Q177" s="4">
        <v>0</v>
      </c>
      <c r="R177" s="4">
        <v>0.7001794937217708</v>
      </c>
      <c r="S177" s="4">
        <v>0</v>
      </c>
      <c r="T177" s="4">
        <v>0.12437725619317491</v>
      </c>
      <c r="U177" s="4">
        <v>0</v>
      </c>
    </row>
    <row r="178" spans="2:21" x14ac:dyDescent="0.2">
      <c r="B178" s="1">
        <v>1534</v>
      </c>
      <c r="C178" s="1" t="s">
        <v>279</v>
      </c>
      <c r="D178" s="1" t="s">
        <v>454</v>
      </c>
      <c r="E178" s="4">
        <v>0</v>
      </c>
      <c r="F178" s="4">
        <v>0</v>
      </c>
      <c r="G178" s="4">
        <v>0</v>
      </c>
      <c r="H178" s="4">
        <v>0</v>
      </c>
      <c r="I178" s="4">
        <v>0</v>
      </c>
      <c r="J178" s="4">
        <v>0</v>
      </c>
      <c r="K178" s="4">
        <v>0</v>
      </c>
      <c r="L178" s="4">
        <v>0</v>
      </c>
      <c r="M178" s="4">
        <v>0</v>
      </c>
      <c r="N178" s="4">
        <v>0</v>
      </c>
      <c r="O178" s="4">
        <v>0</v>
      </c>
      <c r="P178" s="4">
        <v>0</v>
      </c>
      <c r="Q178" s="4">
        <v>0</v>
      </c>
      <c r="R178" s="4">
        <v>0</v>
      </c>
      <c r="S178" s="4">
        <v>0</v>
      </c>
      <c r="T178" s="4">
        <v>0</v>
      </c>
      <c r="U178" s="4">
        <v>0.1422690181223161</v>
      </c>
    </row>
    <row r="179" spans="2:21" x14ac:dyDescent="0.2">
      <c r="B179" s="1">
        <v>1535</v>
      </c>
      <c r="C179" s="1" t="s">
        <v>280</v>
      </c>
      <c r="D179" s="1" t="s">
        <v>455</v>
      </c>
      <c r="E179" s="4">
        <v>0</v>
      </c>
      <c r="F179" s="4">
        <v>0</v>
      </c>
      <c r="G179" s="4">
        <v>0</v>
      </c>
      <c r="H179" s="4">
        <v>0</v>
      </c>
      <c r="I179" s="4">
        <v>0</v>
      </c>
      <c r="J179" s="4">
        <v>0</v>
      </c>
      <c r="K179" s="4">
        <v>0</v>
      </c>
      <c r="L179" s="4">
        <v>0</v>
      </c>
      <c r="M179" s="4">
        <v>0</v>
      </c>
      <c r="N179" s="4">
        <v>0</v>
      </c>
      <c r="O179" s="4">
        <v>0.12103708604716368</v>
      </c>
      <c r="P179" s="4">
        <v>0</v>
      </c>
      <c r="Q179" s="4">
        <v>0</v>
      </c>
      <c r="R179" s="4">
        <v>0</v>
      </c>
      <c r="S179" s="4">
        <v>0</v>
      </c>
      <c r="T179" s="4">
        <v>0</v>
      </c>
      <c r="U179" s="4">
        <v>6.7431395924707871E-2</v>
      </c>
    </row>
    <row r="180" spans="2:21" x14ac:dyDescent="0.2">
      <c r="B180" s="1">
        <v>1543</v>
      </c>
      <c r="C180" s="1" t="s">
        <v>281</v>
      </c>
      <c r="D180" s="1" t="s">
        <v>743</v>
      </c>
      <c r="E180" s="4">
        <v>0</v>
      </c>
      <c r="F180" s="4">
        <v>0</v>
      </c>
      <c r="G180" s="4">
        <v>0</v>
      </c>
      <c r="H180" s="4">
        <v>0</v>
      </c>
      <c r="I180" s="4">
        <v>0.48390563129932401</v>
      </c>
      <c r="J180" s="4">
        <v>0</v>
      </c>
      <c r="K180" s="4">
        <v>0</v>
      </c>
      <c r="L180" s="4">
        <v>0</v>
      </c>
      <c r="M180" s="4">
        <v>0</v>
      </c>
      <c r="N180" s="4">
        <v>0</v>
      </c>
      <c r="O180" s="4">
        <v>0</v>
      </c>
      <c r="P180" s="4">
        <v>0</v>
      </c>
      <c r="Q180" s="4">
        <v>0</v>
      </c>
      <c r="R180" s="4">
        <v>0</v>
      </c>
      <c r="S180" s="4">
        <v>0</v>
      </c>
      <c r="T180" s="4">
        <v>0</v>
      </c>
      <c r="U180" s="4">
        <v>0</v>
      </c>
    </row>
    <row r="181" spans="2:21" x14ac:dyDescent="0.2">
      <c r="B181" s="1" t="s">
        <v>141</v>
      </c>
      <c r="C181" s="1" t="s">
        <v>282</v>
      </c>
      <c r="D181" s="1" t="s">
        <v>548</v>
      </c>
      <c r="E181" s="4">
        <v>0</v>
      </c>
      <c r="F181" s="4">
        <v>0</v>
      </c>
      <c r="G181" s="4">
        <v>0</v>
      </c>
      <c r="H181" s="4">
        <v>0</v>
      </c>
      <c r="I181" s="4">
        <v>0</v>
      </c>
      <c r="J181" s="4">
        <v>0</v>
      </c>
      <c r="K181" s="4">
        <v>0</v>
      </c>
      <c r="L181" s="4">
        <v>0</v>
      </c>
      <c r="M181" s="4">
        <v>0</v>
      </c>
      <c r="N181" s="4">
        <v>0</v>
      </c>
      <c r="O181" s="4">
        <v>0</v>
      </c>
      <c r="P181" s="4">
        <v>0</v>
      </c>
      <c r="Q181" s="4">
        <v>0</v>
      </c>
      <c r="R181" s="4">
        <v>0</v>
      </c>
      <c r="S181" s="4">
        <v>0</v>
      </c>
      <c r="T181" s="4">
        <v>0</v>
      </c>
      <c r="U181" s="4">
        <v>8.6455114603911268E-2</v>
      </c>
    </row>
    <row r="182" spans="2:21" x14ac:dyDescent="0.2">
      <c r="B182" s="1" t="s">
        <v>142</v>
      </c>
      <c r="C182" s="1" t="s">
        <v>282</v>
      </c>
      <c r="D182" s="1" t="s">
        <v>456</v>
      </c>
      <c r="E182" s="4">
        <v>0.18352179980110317</v>
      </c>
      <c r="F182" s="4">
        <v>0</v>
      </c>
      <c r="G182" s="4">
        <v>0</v>
      </c>
      <c r="H182" s="4">
        <v>0</v>
      </c>
      <c r="I182" s="4">
        <v>0</v>
      </c>
      <c r="J182" s="4">
        <v>0</v>
      </c>
      <c r="K182" s="4">
        <v>0</v>
      </c>
      <c r="L182" s="4">
        <v>0</v>
      </c>
      <c r="M182" s="4">
        <v>0</v>
      </c>
      <c r="N182" s="4">
        <v>0</v>
      </c>
      <c r="O182" s="4">
        <v>0</v>
      </c>
      <c r="P182" s="4">
        <v>0</v>
      </c>
      <c r="Q182" s="4">
        <v>0</v>
      </c>
      <c r="R182" s="4">
        <v>0</v>
      </c>
      <c r="S182" s="4">
        <v>0</v>
      </c>
      <c r="T182" s="4">
        <v>0</v>
      </c>
      <c r="U182" s="4">
        <v>0.25106305445717192</v>
      </c>
    </row>
    <row r="183" spans="2:21" x14ac:dyDescent="0.2">
      <c r="B183" s="1" t="s">
        <v>143</v>
      </c>
      <c r="C183" s="1" t="s">
        <v>283</v>
      </c>
      <c r="D183" s="1" t="s">
        <v>457</v>
      </c>
      <c r="E183" s="4">
        <v>0</v>
      </c>
      <c r="F183" s="4">
        <v>0</v>
      </c>
      <c r="G183" s="4">
        <v>0</v>
      </c>
      <c r="H183" s="4">
        <v>0</v>
      </c>
      <c r="I183" s="4">
        <v>0</v>
      </c>
      <c r="J183" s="4">
        <v>0</v>
      </c>
      <c r="K183" s="4">
        <v>0</v>
      </c>
      <c r="L183" s="4">
        <v>0</v>
      </c>
      <c r="M183" s="4">
        <v>0</v>
      </c>
      <c r="N183" s="4">
        <v>0</v>
      </c>
      <c r="O183" s="4">
        <v>0</v>
      </c>
      <c r="P183" s="4">
        <v>0</v>
      </c>
      <c r="Q183" s="4">
        <v>0</v>
      </c>
      <c r="R183" s="4">
        <v>0.48497787903630013</v>
      </c>
      <c r="S183" s="4">
        <v>0</v>
      </c>
      <c r="T183" s="4">
        <v>0</v>
      </c>
      <c r="U183" s="4">
        <v>0</v>
      </c>
    </row>
    <row r="184" spans="2:21" x14ac:dyDescent="0.2">
      <c r="B184" s="1" t="s">
        <v>144</v>
      </c>
      <c r="C184" s="1" t="s">
        <v>283</v>
      </c>
      <c r="D184" s="1" t="s">
        <v>458</v>
      </c>
      <c r="E184" s="4">
        <v>0</v>
      </c>
      <c r="F184" s="4">
        <v>0.45400344102725176</v>
      </c>
      <c r="G184" s="4">
        <v>0</v>
      </c>
      <c r="H184" s="4">
        <v>0</v>
      </c>
      <c r="I184" s="4">
        <v>0</v>
      </c>
      <c r="J184" s="4">
        <v>0</v>
      </c>
      <c r="K184" s="4">
        <v>0</v>
      </c>
      <c r="L184" s="4">
        <v>0</v>
      </c>
      <c r="M184" s="4">
        <v>0</v>
      </c>
      <c r="N184" s="4">
        <v>0</v>
      </c>
      <c r="O184" s="4">
        <v>0</v>
      </c>
      <c r="P184" s="4">
        <v>0</v>
      </c>
      <c r="Q184" s="4">
        <v>0</v>
      </c>
      <c r="R184" s="4">
        <v>0</v>
      </c>
      <c r="S184" s="4">
        <v>0</v>
      </c>
      <c r="T184" s="4">
        <v>0</v>
      </c>
      <c r="U184" s="4">
        <v>0</v>
      </c>
    </row>
    <row r="185" spans="2:21" x14ac:dyDescent="0.2">
      <c r="B185" s="1" t="s">
        <v>145</v>
      </c>
      <c r="C185" s="1" t="s">
        <v>283</v>
      </c>
      <c r="D185" s="1" t="s">
        <v>459</v>
      </c>
      <c r="E185" s="4">
        <v>0</v>
      </c>
      <c r="F185" s="4">
        <v>0</v>
      </c>
      <c r="G185" s="4">
        <v>0</v>
      </c>
      <c r="H185" s="4">
        <v>0</v>
      </c>
      <c r="I185" s="4">
        <v>0</v>
      </c>
      <c r="J185" s="4">
        <v>0</v>
      </c>
      <c r="K185" s="4">
        <v>0</v>
      </c>
      <c r="L185" s="4">
        <v>0</v>
      </c>
      <c r="M185" s="4">
        <v>0</v>
      </c>
      <c r="N185" s="4">
        <v>0</v>
      </c>
      <c r="O185" s="4">
        <v>0</v>
      </c>
      <c r="P185" s="4">
        <v>0</v>
      </c>
      <c r="Q185" s="4">
        <v>0</v>
      </c>
      <c r="R185" s="4">
        <v>0.39637280350526038</v>
      </c>
      <c r="S185" s="4">
        <v>0</v>
      </c>
      <c r="T185" s="4">
        <v>0</v>
      </c>
      <c r="U185" s="4">
        <v>0</v>
      </c>
    </row>
    <row r="186" spans="2:21" x14ac:dyDescent="0.2">
      <c r="B186" s="1" t="s">
        <v>146</v>
      </c>
      <c r="C186" s="1" t="s">
        <v>283</v>
      </c>
      <c r="D186" s="1" t="s">
        <v>460</v>
      </c>
      <c r="E186" s="4">
        <v>0.66451609687086832</v>
      </c>
      <c r="F186" s="4">
        <v>0</v>
      </c>
      <c r="G186" s="4">
        <v>0</v>
      </c>
      <c r="H186" s="4">
        <v>0</v>
      </c>
      <c r="I186" s="4">
        <v>0</v>
      </c>
      <c r="J186" s="4">
        <v>0</v>
      </c>
      <c r="K186" s="4">
        <v>0</v>
      </c>
      <c r="L186" s="4">
        <v>0</v>
      </c>
      <c r="M186" s="4">
        <v>0</v>
      </c>
      <c r="N186" s="4">
        <v>0</v>
      </c>
      <c r="O186" s="4">
        <v>0</v>
      </c>
      <c r="P186" s="4">
        <v>0</v>
      </c>
      <c r="Q186" s="4">
        <v>0</v>
      </c>
      <c r="R186" s="4">
        <v>0</v>
      </c>
      <c r="S186" s="4">
        <v>0</v>
      </c>
      <c r="T186" s="4">
        <v>0</v>
      </c>
      <c r="U186" s="4">
        <v>0</v>
      </c>
    </row>
    <row r="187" spans="2:21" x14ac:dyDescent="0.2">
      <c r="B187" s="1" t="s">
        <v>147</v>
      </c>
      <c r="C187" s="1" t="s">
        <v>283</v>
      </c>
      <c r="D187" s="1" t="s">
        <v>461</v>
      </c>
      <c r="E187" s="4">
        <v>1.4110964632026648</v>
      </c>
      <c r="F187" s="4">
        <v>0</v>
      </c>
      <c r="G187" s="4">
        <v>0</v>
      </c>
      <c r="H187" s="4">
        <v>0</v>
      </c>
      <c r="I187" s="4">
        <v>0</v>
      </c>
      <c r="J187" s="4">
        <v>0.95891238484464625</v>
      </c>
      <c r="K187" s="4">
        <v>0</v>
      </c>
      <c r="L187" s="4">
        <v>0</v>
      </c>
      <c r="M187" s="4">
        <v>0</v>
      </c>
      <c r="N187" s="4">
        <v>0</v>
      </c>
      <c r="O187" s="4">
        <v>0</v>
      </c>
      <c r="P187" s="4">
        <v>0</v>
      </c>
      <c r="Q187" s="4">
        <v>0</v>
      </c>
      <c r="R187" s="4">
        <v>0</v>
      </c>
      <c r="S187" s="4">
        <v>0</v>
      </c>
      <c r="T187" s="4">
        <v>0.12530490018891721</v>
      </c>
      <c r="U187" s="4">
        <v>0.55026473688494326</v>
      </c>
    </row>
    <row r="188" spans="2:21" x14ac:dyDescent="0.2">
      <c r="B188" s="1">
        <v>1557</v>
      </c>
      <c r="C188" s="1" t="s">
        <v>284</v>
      </c>
      <c r="D188" s="1" t="s">
        <v>462</v>
      </c>
      <c r="E188" s="4">
        <v>0</v>
      </c>
      <c r="F188" s="4">
        <v>0</v>
      </c>
      <c r="G188" s="4">
        <v>0</v>
      </c>
      <c r="H188" s="4">
        <v>0.77912376161555796</v>
      </c>
      <c r="I188" s="4">
        <v>0</v>
      </c>
      <c r="J188" s="4">
        <v>0</v>
      </c>
      <c r="K188" s="4">
        <v>0</v>
      </c>
      <c r="L188" s="4">
        <v>0</v>
      </c>
      <c r="M188" s="4">
        <v>0</v>
      </c>
      <c r="N188" s="4">
        <v>0</v>
      </c>
      <c r="O188" s="4">
        <v>0</v>
      </c>
      <c r="P188" s="4">
        <v>0</v>
      </c>
      <c r="Q188" s="4">
        <v>0</v>
      </c>
      <c r="R188" s="4">
        <v>0</v>
      </c>
      <c r="S188" s="4">
        <v>0</v>
      </c>
      <c r="T188" s="4">
        <v>0</v>
      </c>
      <c r="U188" s="4">
        <v>0</v>
      </c>
    </row>
    <row r="189" spans="2:21" x14ac:dyDescent="0.2">
      <c r="B189" s="1">
        <v>1559</v>
      </c>
      <c r="C189" s="1" t="s">
        <v>285</v>
      </c>
      <c r="D189" s="1" t="s">
        <v>463</v>
      </c>
      <c r="E189" s="4">
        <v>0</v>
      </c>
      <c r="F189" s="4">
        <v>0</v>
      </c>
      <c r="G189" s="4">
        <v>0</v>
      </c>
      <c r="H189" s="4">
        <v>0</v>
      </c>
      <c r="I189" s="4">
        <v>0.36399705855520215</v>
      </c>
      <c r="J189" s="4">
        <v>0</v>
      </c>
      <c r="K189" s="4">
        <v>0</v>
      </c>
      <c r="L189" s="4">
        <v>0</v>
      </c>
      <c r="M189" s="4">
        <v>0</v>
      </c>
      <c r="N189" s="4">
        <v>0</v>
      </c>
      <c r="O189" s="4">
        <v>0</v>
      </c>
      <c r="P189" s="4">
        <v>0</v>
      </c>
      <c r="Q189" s="4">
        <v>0</v>
      </c>
      <c r="R189" s="4">
        <v>0</v>
      </c>
      <c r="S189" s="4">
        <v>0</v>
      </c>
      <c r="T189" s="4">
        <v>0</v>
      </c>
      <c r="U189" s="4">
        <v>0</v>
      </c>
    </row>
    <row r="190" spans="2:21" x14ac:dyDescent="0.2">
      <c r="B190" s="1" t="s">
        <v>148</v>
      </c>
      <c r="C190" s="1" t="s">
        <v>286</v>
      </c>
      <c r="D190" s="1" t="s">
        <v>464</v>
      </c>
      <c r="E190" s="4">
        <v>0</v>
      </c>
      <c r="F190" s="4">
        <v>0</v>
      </c>
      <c r="G190" s="4">
        <v>0</v>
      </c>
      <c r="H190" s="4">
        <v>0</v>
      </c>
      <c r="I190" s="4">
        <v>0</v>
      </c>
      <c r="J190" s="4">
        <v>0</v>
      </c>
      <c r="K190" s="4">
        <v>0</v>
      </c>
      <c r="L190" s="4">
        <v>0</v>
      </c>
      <c r="M190" s="4">
        <v>0</v>
      </c>
      <c r="N190" s="4">
        <v>0</v>
      </c>
      <c r="O190" s="4">
        <v>0</v>
      </c>
      <c r="P190" s="4">
        <v>0</v>
      </c>
      <c r="Q190" s="4">
        <v>0</v>
      </c>
      <c r="R190" s="4">
        <v>0</v>
      </c>
      <c r="S190" s="4">
        <v>0</v>
      </c>
      <c r="T190" s="4">
        <v>0</v>
      </c>
      <c r="U190" s="4">
        <v>0.3366221059794216</v>
      </c>
    </row>
    <row r="191" spans="2:21" x14ac:dyDescent="0.2">
      <c r="B191" s="1" t="s">
        <v>149</v>
      </c>
      <c r="C191" s="1" t="s">
        <v>286</v>
      </c>
      <c r="D191" s="1" t="s">
        <v>464</v>
      </c>
      <c r="E191" s="4">
        <v>0</v>
      </c>
      <c r="F191" s="4">
        <v>0</v>
      </c>
      <c r="G191" s="4">
        <v>0</v>
      </c>
      <c r="H191" s="4">
        <v>0</v>
      </c>
      <c r="I191" s="4">
        <v>0</v>
      </c>
      <c r="J191" s="4">
        <v>0</v>
      </c>
      <c r="K191" s="4">
        <v>0</v>
      </c>
      <c r="L191" s="4">
        <v>0</v>
      </c>
      <c r="M191" s="4">
        <v>0</v>
      </c>
      <c r="N191" s="4">
        <v>0</v>
      </c>
      <c r="O191" s="4">
        <v>0</v>
      </c>
      <c r="P191" s="4">
        <v>0</v>
      </c>
      <c r="Q191" s="4">
        <v>0</v>
      </c>
      <c r="R191" s="4">
        <v>0</v>
      </c>
      <c r="S191" s="4">
        <v>0</v>
      </c>
      <c r="T191" s="4">
        <v>0</v>
      </c>
      <c r="U191" s="4">
        <v>0.22470912513924512</v>
      </c>
    </row>
    <row r="192" spans="2:21" x14ac:dyDescent="0.2">
      <c r="B192" s="1" t="s">
        <v>150</v>
      </c>
      <c r="C192" s="1" t="s">
        <v>286</v>
      </c>
      <c r="D192" s="1" t="s">
        <v>465</v>
      </c>
      <c r="E192" s="4">
        <v>0</v>
      </c>
      <c r="F192" s="4">
        <v>0</v>
      </c>
      <c r="G192" s="4">
        <v>0</v>
      </c>
      <c r="H192" s="4">
        <v>0</v>
      </c>
      <c r="I192" s="4">
        <v>0</v>
      </c>
      <c r="J192" s="4">
        <v>0</v>
      </c>
      <c r="K192" s="4">
        <v>0</v>
      </c>
      <c r="L192" s="4">
        <v>0</v>
      </c>
      <c r="M192" s="4">
        <v>0</v>
      </c>
      <c r="N192" s="4">
        <v>0</v>
      </c>
      <c r="O192" s="4">
        <v>0</v>
      </c>
      <c r="P192" s="4">
        <v>0</v>
      </c>
      <c r="Q192" s="4">
        <v>0</v>
      </c>
      <c r="R192" s="4">
        <v>0</v>
      </c>
      <c r="S192" s="4">
        <v>0</v>
      </c>
      <c r="T192" s="4">
        <v>6.7242345411491877E-2</v>
      </c>
      <c r="U192" s="4">
        <v>0</v>
      </c>
    </row>
    <row r="193" spans="2:21" x14ac:dyDescent="0.2">
      <c r="B193" s="1">
        <v>1593</v>
      </c>
      <c r="C193" s="1" t="s">
        <v>287</v>
      </c>
      <c r="D193" s="1" t="s">
        <v>466</v>
      </c>
      <c r="E193" s="4">
        <v>0</v>
      </c>
      <c r="F193" s="4">
        <v>0</v>
      </c>
      <c r="G193" s="4">
        <v>0</v>
      </c>
      <c r="H193" s="4">
        <v>0</v>
      </c>
      <c r="I193" s="4">
        <v>0</v>
      </c>
      <c r="J193" s="4">
        <v>0</v>
      </c>
      <c r="K193" s="4">
        <v>0</v>
      </c>
      <c r="L193" s="4">
        <v>0</v>
      </c>
      <c r="M193" s="4">
        <v>0</v>
      </c>
      <c r="N193" s="4">
        <v>0</v>
      </c>
      <c r="O193" s="4">
        <v>0</v>
      </c>
      <c r="P193" s="4">
        <v>0</v>
      </c>
      <c r="Q193" s="4">
        <v>0</v>
      </c>
      <c r="R193" s="4">
        <v>3.2949076800470869</v>
      </c>
      <c r="S193" s="4">
        <v>0</v>
      </c>
      <c r="T193" s="4">
        <v>0</v>
      </c>
      <c r="U193" s="4">
        <v>0</v>
      </c>
    </row>
    <row r="194" spans="2:21" x14ac:dyDescent="0.2">
      <c r="B194" s="1" t="s">
        <v>151</v>
      </c>
      <c r="C194" s="1" t="s">
        <v>288</v>
      </c>
      <c r="D194" s="1" t="s">
        <v>467</v>
      </c>
      <c r="E194" s="4">
        <v>0</v>
      </c>
      <c r="F194" s="4">
        <v>0</v>
      </c>
      <c r="G194" s="4">
        <v>0</v>
      </c>
      <c r="H194" s="4">
        <v>0</v>
      </c>
      <c r="I194" s="4">
        <v>0</v>
      </c>
      <c r="J194" s="4">
        <v>0</v>
      </c>
      <c r="K194" s="4">
        <v>0</v>
      </c>
      <c r="L194" s="4">
        <v>0</v>
      </c>
      <c r="M194" s="4">
        <v>0</v>
      </c>
      <c r="N194" s="4">
        <v>0</v>
      </c>
      <c r="O194" s="4">
        <v>0</v>
      </c>
      <c r="P194" s="4">
        <v>0</v>
      </c>
      <c r="Q194" s="4">
        <v>0</v>
      </c>
      <c r="R194" s="4">
        <v>0</v>
      </c>
      <c r="S194" s="4">
        <v>0</v>
      </c>
      <c r="T194" s="4">
        <v>0.39902904952705498</v>
      </c>
      <c r="U194" s="4">
        <v>0</v>
      </c>
    </row>
    <row r="195" spans="2:21" x14ac:dyDescent="0.2">
      <c r="B195" s="1" t="s">
        <v>152</v>
      </c>
      <c r="C195" s="1" t="s">
        <v>288</v>
      </c>
      <c r="D195" s="1" t="s">
        <v>468</v>
      </c>
      <c r="E195" s="4">
        <v>0</v>
      </c>
      <c r="F195" s="4">
        <v>0</v>
      </c>
      <c r="G195" s="4">
        <v>0</v>
      </c>
      <c r="H195" s="4">
        <v>0</v>
      </c>
      <c r="I195" s="4">
        <v>0</v>
      </c>
      <c r="J195" s="4">
        <v>0</v>
      </c>
      <c r="K195" s="4">
        <v>0</v>
      </c>
      <c r="L195" s="4">
        <v>0</v>
      </c>
      <c r="M195" s="4">
        <v>0</v>
      </c>
      <c r="N195" s="4">
        <v>0</v>
      </c>
      <c r="O195" s="4">
        <v>0</v>
      </c>
      <c r="P195" s="4">
        <v>0</v>
      </c>
      <c r="Q195" s="4">
        <v>0</v>
      </c>
      <c r="R195" s="4">
        <v>0</v>
      </c>
      <c r="S195" s="4">
        <v>0.16117845423123267</v>
      </c>
      <c r="T195" s="4">
        <v>0</v>
      </c>
      <c r="U195" s="4">
        <v>0</v>
      </c>
    </row>
    <row r="196" spans="2:21" x14ac:dyDescent="0.2">
      <c r="B196" s="1" t="s">
        <v>153</v>
      </c>
      <c r="C196" s="1" t="s">
        <v>288</v>
      </c>
      <c r="D196" s="1" t="s">
        <v>469</v>
      </c>
      <c r="E196" s="4">
        <v>0</v>
      </c>
      <c r="F196" s="4">
        <v>0</v>
      </c>
      <c r="G196" s="4">
        <v>0</v>
      </c>
      <c r="H196" s="4">
        <v>0</v>
      </c>
      <c r="I196" s="4">
        <v>0</v>
      </c>
      <c r="J196" s="4">
        <v>0</v>
      </c>
      <c r="K196" s="4">
        <v>0</v>
      </c>
      <c r="L196" s="4">
        <v>0</v>
      </c>
      <c r="M196" s="4">
        <v>0</v>
      </c>
      <c r="N196" s="4">
        <v>0</v>
      </c>
      <c r="O196" s="4">
        <v>0</v>
      </c>
      <c r="P196" s="4">
        <v>0</v>
      </c>
      <c r="Q196" s="4">
        <v>0</v>
      </c>
      <c r="R196" s="4">
        <v>0.45920502209580161</v>
      </c>
      <c r="S196" s="4">
        <v>0</v>
      </c>
      <c r="T196" s="4">
        <v>0</v>
      </c>
      <c r="U196" s="4">
        <v>0</v>
      </c>
    </row>
    <row r="197" spans="2:21" x14ac:dyDescent="0.2">
      <c r="B197" s="1" t="s">
        <v>154</v>
      </c>
      <c r="C197" s="1" t="s">
        <v>288</v>
      </c>
      <c r="D197" s="1" t="s">
        <v>468</v>
      </c>
      <c r="E197" s="4">
        <v>0</v>
      </c>
      <c r="F197" s="4">
        <v>0</v>
      </c>
      <c r="G197" s="4">
        <v>0</v>
      </c>
      <c r="H197" s="4">
        <v>0</v>
      </c>
      <c r="I197" s="4">
        <v>0</v>
      </c>
      <c r="J197" s="4">
        <v>0</v>
      </c>
      <c r="K197" s="4">
        <v>0</v>
      </c>
      <c r="L197" s="4">
        <v>0</v>
      </c>
      <c r="M197" s="4">
        <v>0</v>
      </c>
      <c r="N197" s="4">
        <v>0</v>
      </c>
      <c r="O197" s="4">
        <v>0</v>
      </c>
      <c r="P197" s="4">
        <v>0</v>
      </c>
      <c r="Q197" s="4">
        <v>0</v>
      </c>
      <c r="R197" s="4">
        <v>0</v>
      </c>
      <c r="S197" s="4">
        <v>0.18421638747367022</v>
      </c>
      <c r="T197" s="4">
        <v>0</v>
      </c>
      <c r="U197" s="4">
        <v>0</v>
      </c>
    </row>
    <row r="198" spans="2:21" x14ac:dyDescent="0.2">
      <c r="B198" s="1" t="s">
        <v>155</v>
      </c>
      <c r="C198" s="1" t="s">
        <v>288</v>
      </c>
      <c r="D198" s="1" t="s">
        <v>470</v>
      </c>
      <c r="E198" s="4">
        <v>0</v>
      </c>
      <c r="F198" s="4">
        <v>0</v>
      </c>
      <c r="G198" s="4">
        <v>0</v>
      </c>
      <c r="H198" s="4">
        <v>0</v>
      </c>
      <c r="I198" s="4">
        <v>0</v>
      </c>
      <c r="J198" s="4">
        <v>0</v>
      </c>
      <c r="K198" s="4">
        <v>0</v>
      </c>
      <c r="L198" s="4">
        <v>0</v>
      </c>
      <c r="M198" s="4">
        <v>0</v>
      </c>
      <c r="N198" s="4">
        <v>0</v>
      </c>
      <c r="O198" s="4">
        <v>0</v>
      </c>
      <c r="P198" s="4">
        <v>0</v>
      </c>
      <c r="Q198" s="4">
        <v>0</v>
      </c>
      <c r="R198" s="4">
        <v>0.25505728225555885</v>
      </c>
      <c r="S198" s="4">
        <v>5.3795561781724732E-2</v>
      </c>
      <c r="T198" s="4">
        <v>0</v>
      </c>
      <c r="U198" s="4">
        <v>0</v>
      </c>
    </row>
    <row r="199" spans="2:21" x14ac:dyDescent="0.2">
      <c r="B199" s="1" t="s">
        <v>156</v>
      </c>
      <c r="C199" s="1" t="s">
        <v>288</v>
      </c>
      <c r="D199" s="1" t="s">
        <v>471</v>
      </c>
      <c r="E199" s="4">
        <v>0</v>
      </c>
      <c r="F199" s="4">
        <v>0</v>
      </c>
      <c r="G199" s="4">
        <v>0</v>
      </c>
      <c r="H199" s="4">
        <v>0</v>
      </c>
      <c r="I199" s="4">
        <v>0</v>
      </c>
      <c r="J199" s="4">
        <v>0</v>
      </c>
      <c r="K199" s="4">
        <v>0</v>
      </c>
      <c r="L199" s="4">
        <v>0</v>
      </c>
      <c r="M199" s="4">
        <v>0</v>
      </c>
      <c r="N199" s="4">
        <v>0</v>
      </c>
      <c r="O199" s="4">
        <v>0</v>
      </c>
      <c r="P199" s="4">
        <v>0</v>
      </c>
      <c r="Q199" s="4">
        <v>0</v>
      </c>
      <c r="R199" s="4">
        <v>0</v>
      </c>
      <c r="S199" s="4">
        <v>0.27912169297377781</v>
      </c>
      <c r="T199" s="4">
        <v>0</v>
      </c>
      <c r="U199" s="4">
        <v>0</v>
      </c>
    </row>
    <row r="200" spans="2:21" x14ac:dyDescent="0.2">
      <c r="B200" s="1" t="s">
        <v>157</v>
      </c>
      <c r="C200" s="1" t="s">
        <v>288</v>
      </c>
      <c r="D200" s="1" t="s">
        <v>472</v>
      </c>
      <c r="E200" s="4">
        <v>0</v>
      </c>
      <c r="F200" s="4">
        <v>0</v>
      </c>
      <c r="G200" s="4">
        <v>0</v>
      </c>
      <c r="H200" s="4">
        <v>0</v>
      </c>
      <c r="I200" s="4">
        <v>0</v>
      </c>
      <c r="J200" s="4">
        <v>0</v>
      </c>
      <c r="K200" s="4">
        <v>0</v>
      </c>
      <c r="L200" s="4">
        <v>0</v>
      </c>
      <c r="M200" s="4">
        <v>0</v>
      </c>
      <c r="N200" s="4">
        <v>0</v>
      </c>
      <c r="O200" s="4">
        <v>0</v>
      </c>
      <c r="P200" s="4">
        <v>0</v>
      </c>
      <c r="Q200" s="4">
        <v>0</v>
      </c>
      <c r="R200" s="4">
        <v>0</v>
      </c>
      <c r="S200" s="4">
        <v>0.27769322753213904</v>
      </c>
      <c r="T200" s="4">
        <v>0</v>
      </c>
      <c r="U200" s="4">
        <v>0</v>
      </c>
    </row>
    <row r="201" spans="2:21" x14ac:dyDescent="0.2">
      <c r="B201" s="1" t="s">
        <v>158</v>
      </c>
      <c r="C201" s="1" t="s">
        <v>289</v>
      </c>
      <c r="D201" s="1" t="s">
        <v>473</v>
      </c>
      <c r="E201" s="4">
        <v>0</v>
      </c>
      <c r="F201" s="4">
        <v>0</v>
      </c>
      <c r="G201" s="4">
        <v>0</v>
      </c>
      <c r="H201" s="4">
        <v>0</v>
      </c>
      <c r="I201" s="4">
        <v>0</v>
      </c>
      <c r="J201" s="4">
        <v>0</v>
      </c>
      <c r="K201" s="4">
        <v>0.265771671709645</v>
      </c>
      <c r="L201" s="4">
        <v>0</v>
      </c>
      <c r="M201" s="4">
        <v>0</v>
      </c>
      <c r="N201" s="4">
        <v>0</v>
      </c>
      <c r="O201" s="4">
        <v>0</v>
      </c>
      <c r="P201" s="4">
        <v>0</v>
      </c>
      <c r="Q201" s="4">
        <v>0</v>
      </c>
      <c r="R201" s="4">
        <v>0</v>
      </c>
      <c r="S201" s="4">
        <v>0</v>
      </c>
      <c r="T201" s="4">
        <v>0</v>
      </c>
      <c r="U201" s="4">
        <v>0</v>
      </c>
    </row>
    <row r="202" spans="2:21" x14ac:dyDescent="0.2">
      <c r="B202" s="1" t="s">
        <v>159</v>
      </c>
      <c r="C202" s="1" t="s">
        <v>289</v>
      </c>
      <c r="D202" s="1" t="s">
        <v>474</v>
      </c>
      <c r="E202" s="4">
        <v>7.1819169527341978E-2</v>
      </c>
      <c r="F202" s="4">
        <v>0</v>
      </c>
      <c r="G202" s="4">
        <v>0</v>
      </c>
      <c r="H202" s="4">
        <v>0</v>
      </c>
      <c r="I202" s="4">
        <v>0</v>
      </c>
      <c r="J202" s="4">
        <v>0</v>
      </c>
      <c r="K202" s="4">
        <v>0.26318574890830132</v>
      </c>
      <c r="L202" s="4">
        <v>0.83259926975244525</v>
      </c>
      <c r="M202" s="4">
        <v>0</v>
      </c>
      <c r="N202" s="4">
        <v>1.010777782197003</v>
      </c>
      <c r="O202" s="4">
        <v>0</v>
      </c>
      <c r="P202" s="4">
        <v>0</v>
      </c>
      <c r="Q202" s="4">
        <v>0</v>
      </c>
      <c r="R202" s="4">
        <v>0</v>
      </c>
      <c r="S202" s="4">
        <v>0.32441574627630881</v>
      </c>
      <c r="T202" s="4">
        <v>0</v>
      </c>
      <c r="U202" s="4">
        <v>0</v>
      </c>
    </row>
    <row r="203" spans="2:21" x14ac:dyDescent="0.2">
      <c r="B203" s="1">
        <v>1650</v>
      </c>
      <c r="C203" s="1" t="s">
        <v>290</v>
      </c>
      <c r="D203" s="1" t="s">
        <v>475</v>
      </c>
      <c r="E203" s="4">
        <v>0</v>
      </c>
      <c r="F203" s="4">
        <v>0.15720214723440953</v>
      </c>
      <c r="G203" s="4">
        <v>0</v>
      </c>
      <c r="H203" s="4">
        <v>0</v>
      </c>
      <c r="I203" s="4">
        <v>0</v>
      </c>
      <c r="J203" s="4">
        <v>0</v>
      </c>
      <c r="K203" s="4">
        <v>0</v>
      </c>
      <c r="L203" s="4">
        <v>0</v>
      </c>
      <c r="M203" s="4">
        <v>0</v>
      </c>
      <c r="N203" s="4">
        <v>0</v>
      </c>
      <c r="O203" s="4">
        <v>0</v>
      </c>
      <c r="P203" s="4">
        <v>0</v>
      </c>
      <c r="Q203" s="4">
        <v>0</v>
      </c>
      <c r="R203" s="4">
        <v>0</v>
      </c>
      <c r="S203" s="4">
        <v>0</v>
      </c>
      <c r="T203" s="4">
        <v>0</v>
      </c>
      <c r="U203" s="4">
        <v>0</v>
      </c>
    </row>
    <row r="204" spans="2:21" x14ac:dyDescent="0.2">
      <c r="B204" s="1" t="s">
        <v>160</v>
      </c>
      <c r="C204" s="1" t="s">
        <v>291</v>
      </c>
      <c r="D204" s="1" t="s">
        <v>476</v>
      </c>
      <c r="E204" s="4">
        <v>0</v>
      </c>
      <c r="F204" s="4">
        <v>0</v>
      </c>
      <c r="G204" s="4">
        <v>0</v>
      </c>
      <c r="H204" s="4">
        <v>0</v>
      </c>
      <c r="I204" s="4">
        <v>0</v>
      </c>
      <c r="J204" s="4">
        <v>0</v>
      </c>
      <c r="K204" s="4">
        <v>0</v>
      </c>
      <c r="L204" s="4">
        <v>0</v>
      </c>
      <c r="M204" s="4">
        <v>0</v>
      </c>
      <c r="N204" s="4">
        <v>0</v>
      </c>
      <c r="O204" s="4">
        <v>0</v>
      </c>
      <c r="P204" s="4">
        <v>0</v>
      </c>
      <c r="Q204" s="4">
        <v>0</v>
      </c>
      <c r="R204" s="4">
        <v>0</v>
      </c>
      <c r="S204" s="4">
        <v>0.11468006788606902</v>
      </c>
      <c r="T204" s="4">
        <v>0.3828165993052467</v>
      </c>
      <c r="U204" s="4">
        <v>0</v>
      </c>
    </row>
    <row r="205" spans="2:21" x14ac:dyDescent="0.2">
      <c r="B205" s="1" t="s">
        <v>161</v>
      </c>
      <c r="C205" s="1" t="s">
        <v>291</v>
      </c>
      <c r="D205" s="1" t="s">
        <v>476</v>
      </c>
      <c r="E205" s="4">
        <v>0</v>
      </c>
      <c r="F205" s="4">
        <v>0</v>
      </c>
      <c r="G205" s="4">
        <v>0</v>
      </c>
      <c r="H205" s="4">
        <v>0</v>
      </c>
      <c r="I205" s="4">
        <v>0</v>
      </c>
      <c r="J205" s="4">
        <v>0</v>
      </c>
      <c r="K205" s="4">
        <v>0</v>
      </c>
      <c r="L205" s="4">
        <v>0</v>
      </c>
      <c r="M205" s="4">
        <v>0</v>
      </c>
      <c r="N205" s="4">
        <v>0</v>
      </c>
      <c r="O205" s="4">
        <v>0</v>
      </c>
      <c r="P205" s="4">
        <v>0</v>
      </c>
      <c r="Q205" s="4">
        <v>0</v>
      </c>
      <c r="R205" s="4">
        <v>0</v>
      </c>
      <c r="S205" s="4">
        <v>8.5776074862886589E-2</v>
      </c>
      <c r="T205" s="4">
        <v>0.21467520293704784</v>
      </c>
      <c r="U205" s="4">
        <v>0</v>
      </c>
    </row>
    <row r="206" spans="2:21" x14ac:dyDescent="0.2">
      <c r="B206" s="1" t="s">
        <v>162</v>
      </c>
      <c r="C206" s="1" t="s">
        <v>291</v>
      </c>
      <c r="D206" s="1" t="s">
        <v>477</v>
      </c>
      <c r="E206" s="4">
        <v>0</v>
      </c>
      <c r="F206" s="4">
        <v>0</v>
      </c>
      <c r="G206" s="4">
        <v>0</v>
      </c>
      <c r="H206" s="4">
        <v>0</v>
      </c>
      <c r="I206" s="4">
        <v>0</v>
      </c>
      <c r="J206" s="4">
        <v>0</v>
      </c>
      <c r="K206" s="4">
        <v>0</v>
      </c>
      <c r="L206" s="4">
        <v>0</v>
      </c>
      <c r="M206" s="4">
        <v>0</v>
      </c>
      <c r="N206" s="4">
        <v>0</v>
      </c>
      <c r="O206" s="4">
        <v>0.84907742171046163</v>
      </c>
      <c r="P206" s="4">
        <v>0</v>
      </c>
      <c r="Q206" s="4">
        <v>0</v>
      </c>
      <c r="R206" s="4">
        <v>0</v>
      </c>
      <c r="S206" s="4">
        <v>0</v>
      </c>
      <c r="T206" s="4">
        <v>0</v>
      </c>
      <c r="U206" s="4">
        <v>0</v>
      </c>
    </row>
    <row r="207" spans="2:21" x14ac:dyDescent="0.2">
      <c r="B207" s="1" t="s">
        <v>163</v>
      </c>
      <c r="C207" s="1" t="s">
        <v>291</v>
      </c>
      <c r="D207" s="1" t="s">
        <v>478</v>
      </c>
      <c r="E207" s="4">
        <v>0.1820510337444447</v>
      </c>
      <c r="F207" s="4">
        <v>4.6540546597576157E-2</v>
      </c>
      <c r="G207" s="4">
        <v>0</v>
      </c>
      <c r="H207" s="4">
        <v>0.47404882375954477</v>
      </c>
      <c r="I207" s="4">
        <v>0.67047307420780322</v>
      </c>
      <c r="J207" s="4">
        <v>0</v>
      </c>
      <c r="K207" s="4">
        <v>0</v>
      </c>
      <c r="L207" s="4">
        <v>0</v>
      </c>
      <c r="M207" s="4">
        <v>0</v>
      </c>
      <c r="N207" s="4">
        <v>0</v>
      </c>
      <c r="O207" s="4">
        <v>0</v>
      </c>
      <c r="P207" s="4">
        <v>0</v>
      </c>
      <c r="Q207" s="4">
        <v>0</v>
      </c>
      <c r="R207" s="4">
        <v>0</v>
      </c>
      <c r="S207" s="4">
        <v>0</v>
      </c>
      <c r="T207" s="4">
        <v>0</v>
      </c>
      <c r="U207" s="4">
        <v>0</v>
      </c>
    </row>
    <row r="208" spans="2:21" x14ac:dyDescent="0.2">
      <c r="B208" s="1">
        <v>1682</v>
      </c>
      <c r="C208" s="1" t="s">
        <v>292</v>
      </c>
      <c r="D208" s="1" t="s">
        <v>479</v>
      </c>
      <c r="E208" s="4">
        <v>0</v>
      </c>
      <c r="F208" s="4">
        <v>0</v>
      </c>
      <c r="G208" s="4">
        <v>0</v>
      </c>
      <c r="H208" s="4">
        <v>0</v>
      </c>
      <c r="I208" s="4">
        <v>0</v>
      </c>
      <c r="J208" s="4">
        <v>0</v>
      </c>
      <c r="K208" s="4">
        <v>0</v>
      </c>
      <c r="L208" s="4">
        <v>0.66969053008286417</v>
      </c>
      <c r="M208" s="4">
        <v>0</v>
      </c>
      <c r="N208" s="4">
        <v>0</v>
      </c>
      <c r="O208" s="4">
        <v>0</v>
      </c>
      <c r="P208" s="4">
        <v>1.5902933758627578</v>
      </c>
      <c r="Q208" s="4">
        <v>0</v>
      </c>
      <c r="R208" s="4">
        <v>0</v>
      </c>
      <c r="S208" s="4">
        <v>0</v>
      </c>
      <c r="T208" s="4">
        <v>0</v>
      </c>
      <c r="U208" s="4">
        <v>0</v>
      </c>
    </row>
    <row r="209" spans="2:21" x14ac:dyDescent="0.2">
      <c r="B209" s="1" t="s">
        <v>164</v>
      </c>
      <c r="C209" s="1" t="s">
        <v>293</v>
      </c>
      <c r="D209" s="15" t="s">
        <v>701</v>
      </c>
      <c r="E209" s="4">
        <v>0</v>
      </c>
      <c r="F209" s="4">
        <v>0</v>
      </c>
      <c r="G209" s="4">
        <v>0</v>
      </c>
      <c r="H209" s="4">
        <v>0</v>
      </c>
      <c r="I209" s="4">
        <v>0</v>
      </c>
      <c r="J209" s="4">
        <v>0</v>
      </c>
      <c r="K209" s="4">
        <v>0</v>
      </c>
      <c r="L209" s="4">
        <v>0</v>
      </c>
      <c r="M209" s="4">
        <v>0</v>
      </c>
      <c r="N209" s="4">
        <v>0</v>
      </c>
      <c r="O209" s="4">
        <v>0.21909688474294975</v>
      </c>
      <c r="P209" s="4">
        <v>0</v>
      </c>
      <c r="Q209" s="4">
        <v>0</v>
      </c>
      <c r="R209" s="4">
        <v>0</v>
      </c>
      <c r="S209" s="4">
        <v>0</v>
      </c>
      <c r="T209" s="4">
        <v>0</v>
      </c>
      <c r="U209" s="4">
        <v>0.40688635120445699</v>
      </c>
    </row>
    <row r="210" spans="2:21" x14ac:dyDescent="0.2">
      <c r="B210" s="1" t="s">
        <v>165</v>
      </c>
      <c r="C210" s="1" t="s">
        <v>293</v>
      </c>
      <c r="D210" s="1" t="s">
        <v>480</v>
      </c>
      <c r="E210" s="4">
        <v>0</v>
      </c>
      <c r="F210" s="4">
        <v>0</v>
      </c>
      <c r="G210" s="4">
        <v>0</v>
      </c>
      <c r="H210" s="4">
        <v>0</v>
      </c>
      <c r="I210" s="4">
        <v>0</v>
      </c>
      <c r="J210" s="4">
        <v>0</v>
      </c>
      <c r="K210" s="4">
        <v>0</v>
      </c>
      <c r="L210" s="4">
        <v>0</v>
      </c>
      <c r="M210" s="4">
        <v>0</v>
      </c>
      <c r="N210" s="4">
        <v>0</v>
      </c>
      <c r="O210" s="4">
        <v>0</v>
      </c>
      <c r="P210" s="4">
        <v>0</v>
      </c>
      <c r="Q210" s="4">
        <v>0</v>
      </c>
      <c r="R210" s="4">
        <v>0</v>
      </c>
      <c r="S210" s="4">
        <v>0.33809539465618976</v>
      </c>
      <c r="T210" s="4">
        <v>0</v>
      </c>
      <c r="U210" s="4">
        <v>0</v>
      </c>
    </row>
    <row r="211" spans="2:21" x14ac:dyDescent="0.2">
      <c r="B211" s="1" t="s">
        <v>166</v>
      </c>
      <c r="C211" s="1" t="s">
        <v>293</v>
      </c>
      <c r="D211" s="1" t="s">
        <v>481</v>
      </c>
      <c r="E211" s="4">
        <v>0.14174839190992433</v>
      </c>
      <c r="F211" s="4">
        <v>0</v>
      </c>
      <c r="G211" s="4">
        <v>0</v>
      </c>
      <c r="H211" s="4">
        <v>0</v>
      </c>
      <c r="I211" s="4">
        <v>0</v>
      </c>
      <c r="J211" s="4">
        <v>0</v>
      </c>
      <c r="K211" s="4">
        <v>0</v>
      </c>
      <c r="L211" s="4">
        <v>0</v>
      </c>
      <c r="M211" s="4">
        <v>0</v>
      </c>
      <c r="N211" s="4">
        <v>0</v>
      </c>
      <c r="O211" s="4">
        <v>0</v>
      </c>
      <c r="P211" s="4">
        <v>0</v>
      </c>
      <c r="Q211" s="4">
        <v>0</v>
      </c>
      <c r="R211" s="4">
        <v>0</v>
      </c>
      <c r="S211" s="4">
        <v>0</v>
      </c>
      <c r="T211" s="4">
        <v>0</v>
      </c>
      <c r="U211" s="4">
        <v>0</v>
      </c>
    </row>
    <row r="212" spans="2:21" x14ac:dyDescent="0.2">
      <c r="B212" s="1">
        <v>1698</v>
      </c>
      <c r="C212" s="1" t="s">
        <v>294</v>
      </c>
      <c r="D212" s="1" t="s">
        <v>482</v>
      </c>
      <c r="E212" s="4">
        <v>0</v>
      </c>
      <c r="F212" s="4">
        <v>0</v>
      </c>
      <c r="G212" s="4">
        <v>0</v>
      </c>
      <c r="H212" s="4">
        <v>0</v>
      </c>
      <c r="I212" s="4">
        <v>0</v>
      </c>
      <c r="J212" s="4">
        <v>0</v>
      </c>
      <c r="K212" s="4">
        <v>0</v>
      </c>
      <c r="L212" s="4">
        <v>0</v>
      </c>
      <c r="M212" s="4">
        <v>0</v>
      </c>
      <c r="N212" s="4">
        <v>0</v>
      </c>
      <c r="O212" s="4">
        <v>0</v>
      </c>
      <c r="P212" s="4">
        <v>0</v>
      </c>
      <c r="Q212" s="4">
        <v>0</v>
      </c>
      <c r="R212" s="4">
        <v>0.32635596189434191</v>
      </c>
      <c r="S212" s="4">
        <v>0</v>
      </c>
      <c r="T212" s="4">
        <v>0</v>
      </c>
      <c r="U212" s="4">
        <v>0</v>
      </c>
    </row>
    <row r="213" spans="2:21" x14ac:dyDescent="0.2">
      <c r="B213" s="1">
        <v>1713</v>
      </c>
      <c r="C213" s="1" t="s">
        <v>295</v>
      </c>
      <c r="D213" s="1" t="s">
        <v>483</v>
      </c>
      <c r="E213" s="4">
        <v>0</v>
      </c>
      <c r="F213" s="4">
        <v>0</v>
      </c>
      <c r="G213" s="4">
        <v>0</v>
      </c>
      <c r="H213" s="4">
        <v>0</v>
      </c>
      <c r="I213" s="4">
        <v>0</v>
      </c>
      <c r="J213" s="4">
        <v>0</v>
      </c>
      <c r="K213" s="4">
        <v>0</v>
      </c>
      <c r="L213" s="4">
        <v>0</v>
      </c>
      <c r="M213" s="4">
        <v>0</v>
      </c>
      <c r="N213" s="4">
        <v>0</v>
      </c>
      <c r="O213" s="4">
        <v>0</v>
      </c>
      <c r="P213" s="4">
        <v>0</v>
      </c>
      <c r="Q213" s="4">
        <v>0</v>
      </c>
      <c r="R213" s="4">
        <v>0</v>
      </c>
      <c r="S213" s="4">
        <v>0</v>
      </c>
      <c r="T213" s="4">
        <v>0</v>
      </c>
      <c r="U213" s="4">
        <v>0.17679163355897862</v>
      </c>
    </row>
    <row r="214" spans="2:21" x14ac:dyDescent="0.2">
      <c r="B214" s="1">
        <v>1723</v>
      </c>
      <c r="C214" s="1" t="s">
        <v>296</v>
      </c>
      <c r="D214" s="1" t="s">
        <v>484</v>
      </c>
      <c r="E214" s="4">
        <v>0</v>
      </c>
      <c r="F214" s="4">
        <v>0</v>
      </c>
      <c r="G214" s="4">
        <v>0</v>
      </c>
      <c r="H214" s="4">
        <v>0.40786361633503204</v>
      </c>
      <c r="I214" s="4">
        <v>0.75919155577570852</v>
      </c>
      <c r="J214" s="4">
        <v>0</v>
      </c>
      <c r="K214" s="4">
        <v>0</v>
      </c>
      <c r="L214" s="4">
        <v>0.58350784598321503</v>
      </c>
      <c r="M214" s="4">
        <v>0</v>
      </c>
      <c r="N214" s="4">
        <v>0</v>
      </c>
      <c r="O214" s="4">
        <v>0</v>
      </c>
      <c r="P214" s="4">
        <v>0</v>
      </c>
      <c r="Q214" s="4">
        <v>0</v>
      </c>
      <c r="R214" s="4">
        <v>0.37439244635954905</v>
      </c>
      <c r="S214" s="4">
        <v>0</v>
      </c>
      <c r="T214" s="4">
        <v>0</v>
      </c>
      <c r="U214" s="4">
        <v>0.17187457377976328</v>
      </c>
    </row>
    <row r="215" spans="2:21" x14ac:dyDescent="0.2">
      <c r="B215" s="1" t="s">
        <v>167</v>
      </c>
      <c r="C215" s="1" t="s">
        <v>297</v>
      </c>
      <c r="D215" s="1" t="s">
        <v>485</v>
      </c>
      <c r="E215" s="4">
        <v>0</v>
      </c>
      <c r="F215" s="4">
        <v>0</v>
      </c>
      <c r="G215" s="4">
        <v>0</v>
      </c>
      <c r="H215" s="4">
        <v>0</v>
      </c>
      <c r="I215" s="4">
        <v>0</v>
      </c>
      <c r="J215" s="4">
        <v>0</v>
      </c>
      <c r="K215" s="4">
        <v>0</v>
      </c>
      <c r="L215" s="4">
        <v>0</v>
      </c>
      <c r="M215" s="4">
        <v>0</v>
      </c>
      <c r="N215" s="4">
        <v>0</v>
      </c>
      <c r="O215" s="4">
        <v>0</v>
      </c>
      <c r="P215" s="4">
        <v>0</v>
      </c>
      <c r="Q215" s="4">
        <v>0</v>
      </c>
      <c r="R215" s="4">
        <v>0.56151785194457426</v>
      </c>
      <c r="S215" s="4">
        <v>0</v>
      </c>
      <c r="T215" s="4">
        <v>0</v>
      </c>
      <c r="U215" s="4">
        <v>0</v>
      </c>
    </row>
    <row r="216" spans="2:21" x14ac:dyDescent="0.2">
      <c r="B216" s="1" t="s">
        <v>168</v>
      </c>
      <c r="C216" s="1" t="s">
        <v>297</v>
      </c>
      <c r="D216" s="1" t="s">
        <v>485</v>
      </c>
      <c r="E216" s="4">
        <v>0</v>
      </c>
      <c r="F216" s="4">
        <v>0</v>
      </c>
      <c r="G216" s="4">
        <v>0</v>
      </c>
      <c r="H216" s="4">
        <v>0</v>
      </c>
      <c r="I216" s="4">
        <v>0</v>
      </c>
      <c r="J216" s="4">
        <v>0</v>
      </c>
      <c r="K216" s="4">
        <v>0</v>
      </c>
      <c r="L216" s="4">
        <v>0</v>
      </c>
      <c r="M216" s="4">
        <v>0</v>
      </c>
      <c r="N216" s="4">
        <v>0</v>
      </c>
      <c r="O216" s="4">
        <v>0</v>
      </c>
      <c r="P216" s="4">
        <v>0</v>
      </c>
      <c r="Q216" s="4">
        <v>0</v>
      </c>
      <c r="R216" s="4">
        <v>0.52308961388205888</v>
      </c>
      <c r="S216" s="4">
        <v>0</v>
      </c>
      <c r="T216" s="4">
        <v>0</v>
      </c>
      <c r="U216" s="4">
        <v>0</v>
      </c>
    </row>
    <row r="217" spans="2:21" x14ac:dyDescent="0.2">
      <c r="B217" s="1">
        <v>1770</v>
      </c>
      <c r="C217" s="1" t="s">
        <v>298</v>
      </c>
      <c r="D217" s="1" t="s">
        <v>486</v>
      </c>
      <c r="E217" s="4">
        <v>0</v>
      </c>
      <c r="F217" s="4">
        <v>0</v>
      </c>
      <c r="G217" s="4">
        <v>0</v>
      </c>
      <c r="H217" s="4">
        <v>0.77868240581412673</v>
      </c>
      <c r="I217" s="4">
        <v>0</v>
      </c>
      <c r="J217" s="4">
        <v>0</v>
      </c>
      <c r="K217" s="4">
        <v>0.17129670861738869</v>
      </c>
      <c r="L217" s="4">
        <v>0</v>
      </c>
      <c r="M217" s="4">
        <v>0</v>
      </c>
      <c r="N217" s="4">
        <v>0</v>
      </c>
      <c r="O217" s="4">
        <v>0</v>
      </c>
      <c r="P217" s="4">
        <v>0</v>
      </c>
      <c r="Q217" s="4">
        <v>0</v>
      </c>
      <c r="R217" s="4">
        <v>0</v>
      </c>
      <c r="S217" s="4">
        <v>0</v>
      </c>
      <c r="T217" s="4">
        <v>0</v>
      </c>
      <c r="U217" s="4">
        <v>0</v>
      </c>
    </row>
    <row r="218" spans="2:21" x14ac:dyDescent="0.2">
      <c r="B218" s="1" t="s">
        <v>169</v>
      </c>
      <c r="C218" s="1" t="s">
        <v>299</v>
      </c>
      <c r="D218" s="1" t="s">
        <v>487</v>
      </c>
      <c r="E218" s="4">
        <v>0</v>
      </c>
      <c r="F218" s="4">
        <v>0.8073517034200971</v>
      </c>
      <c r="G218" s="4">
        <v>0</v>
      </c>
      <c r="H218" s="4">
        <v>0</v>
      </c>
      <c r="I218" s="4">
        <v>0</v>
      </c>
      <c r="J218" s="4">
        <v>0</v>
      </c>
      <c r="K218" s="4">
        <v>0</v>
      </c>
      <c r="L218" s="4">
        <v>0</v>
      </c>
      <c r="M218" s="4">
        <v>0</v>
      </c>
      <c r="N218" s="4">
        <v>0</v>
      </c>
      <c r="O218" s="4">
        <v>3.3298907359763479E-2</v>
      </c>
      <c r="P218" s="4">
        <v>1.1380869475744544</v>
      </c>
      <c r="Q218" s="4">
        <v>0</v>
      </c>
      <c r="R218" s="4">
        <v>0</v>
      </c>
      <c r="S218" s="4">
        <v>0</v>
      </c>
      <c r="T218" s="4">
        <v>0</v>
      </c>
      <c r="U218" s="4">
        <v>0.11807946122477286</v>
      </c>
    </row>
    <row r="219" spans="2:21" x14ac:dyDescent="0.2">
      <c r="B219" s="1" t="s">
        <v>170</v>
      </c>
      <c r="C219" s="1" t="s">
        <v>299</v>
      </c>
      <c r="D219" s="1" t="s">
        <v>488</v>
      </c>
      <c r="E219" s="4">
        <v>0</v>
      </c>
      <c r="F219" s="4">
        <v>0</v>
      </c>
      <c r="G219" s="4">
        <v>0</v>
      </c>
      <c r="H219" s="4">
        <v>0</v>
      </c>
      <c r="I219" s="4">
        <v>0</v>
      </c>
      <c r="J219" s="4">
        <v>0</v>
      </c>
      <c r="K219" s="4">
        <v>0.50418554104256086</v>
      </c>
      <c r="L219" s="4">
        <v>0</v>
      </c>
      <c r="M219" s="4">
        <v>0</v>
      </c>
      <c r="N219" s="4">
        <v>0</v>
      </c>
      <c r="O219" s="4">
        <v>0</v>
      </c>
      <c r="P219" s="4">
        <v>0</v>
      </c>
      <c r="Q219" s="4">
        <v>0</v>
      </c>
      <c r="R219" s="4">
        <v>0</v>
      </c>
      <c r="S219" s="4">
        <v>0.16620704633190736</v>
      </c>
      <c r="T219" s="4">
        <v>0</v>
      </c>
      <c r="U219" s="4">
        <v>0</v>
      </c>
    </row>
    <row r="220" spans="2:21" x14ac:dyDescent="0.2">
      <c r="B220" s="1" t="s">
        <v>171</v>
      </c>
      <c r="C220" s="1" t="s">
        <v>299</v>
      </c>
      <c r="D220" s="1" t="s">
        <v>489</v>
      </c>
      <c r="E220" s="4">
        <v>0</v>
      </c>
      <c r="F220" s="4">
        <v>0.28646360779442187</v>
      </c>
      <c r="G220" s="4">
        <v>0</v>
      </c>
      <c r="H220" s="4">
        <v>0</v>
      </c>
      <c r="I220" s="4">
        <v>0</v>
      </c>
      <c r="J220" s="4">
        <v>0</v>
      </c>
      <c r="K220" s="4">
        <v>0</v>
      </c>
      <c r="L220" s="4">
        <v>0</v>
      </c>
      <c r="M220" s="4">
        <v>0</v>
      </c>
      <c r="N220" s="4">
        <v>0</v>
      </c>
      <c r="O220" s="4">
        <v>0</v>
      </c>
      <c r="P220" s="4">
        <v>0</v>
      </c>
      <c r="Q220" s="4">
        <v>0</v>
      </c>
      <c r="R220" s="4">
        <v>0</v>
      </c>
      <c r="S220" s="4">
        <v>0</v>
      </c>
      <c r="T220" s="4">
        <v>0</v>
      </c>
      <c r="U220" s="4">
        <v>0</v>
      </c>
    </row>
    <row r="221" spans="2:21" x14ac:dyDescent="0.2">
      <c r="B221" s="1" t="s">
        <v>172</v>
      </c>
      <c r="C221" s="1" t="s">
        <v>299</v>
      </c>
      <c r="D221" s="1" t="s">
        <v>490</v>
      </c>
      <c r="E221" s="4">
        <v>0</v>
      </c>
      <c r="F221" s="4">
        <v>0</v>
      </c>
      <c r="G221" s="4">
        <v>0</v>
      </c>
      <c r="H221" s="4">
        <v>0</v>
      </c>
      <c r="I221" s="4">
        <v>0</v>
      </c>
      <c r="J221" s="4">
        <v>0</v>
      </c>
      <c r="K221" s="4">
        <v>0</v>
      </c>
      <c r="L221" s="4">
        <v>0</v>
      </c>
      <c r="M221" s="4">
        <v>0</v>
      </c>
      <c r="N221" s="4">
        <v>0</v>
      </c>
      <c r="O221" s="4">
        <v>0</v>
      </c>
      <c r="P221" s="4">
        <v>0</v>
      </c>
      <c r="Q221" s="4">
        <v>0</v>
      </c>
      <c r="R221" s="4">
        <v>0</v>
      </c>
      <c r="S221" s="4">
        <v>0.19825116455332772</v>
      </c>
      <c r="T221" s="4">
        <v>0</v>
      </c>
      <c r="U221" s="4">
        <v>0</v>
      </c>
    </row>
    <row r="222" spans="2:21" x14ac:dyDescent="0.2">
      <c r="B222" s="1" t="s">
        <v>173</v>
      </c>
      <c r="C222" s="1" t="s">
        <v>299</v>
      </c>
      <c r="D222" s="1" t="s">
        <v>491</v>
      </c>
      <c r="E222" s="4">
        <v>8.022360309046056E-2</v>
      </c>
      <c r="F222" s="4">
        <v>7.5482182198138278E-2</v>
      </c>
      <c r="G222" s="4">
        <v>0</v>
      </c>
      <c r="H222" s="4">
        <v>0</v>
      </c>
      <c r="I222" s="4">
        <v>0</v>
      </c>
      <c r="J222" s="4">
        <v>0</v>
      </c>
      <c r="K222" s="4">
        <v>0</v>
      </c>
      <c r="L222" s="4">
        <v>0</v>
      </c>
      <c r="M222" s="4">
        <v>0</v>
      </c>
      <c r="N222" s="4">
        <v>0</v>
      </c>
      <c r="O222" s="4">
        <v>0</v>
      </c>
      <c r="P222" s="4">
        <v>0</v>
      </c>
      <c r="Q222" s="4">
        <v>0</v>
      </c>
      <c r="R222" s="4">
        <v>0</v>
      </c>
      <c r="S222" s="4">
        <v>0.17882471603068661</v>
      </c>
      <c r="T222" s="4">
        <v>0</v>
      </c>
      <c r="U222" s="4">
        <v>0</v>
      </c>
    </row>
    <row r="223" spans="2:21" x14ac:dyDescent="0.2">
      <c r="B223" s="1" t="s">
        <v>174</v>
      </c>
      <c r="C223" s="1" t="s">
        <v>299</v>
      </c>
      <c r="D223" s="1" t="s">
        <v>492</v>
      </c>
      <c r="E223" s="4">
        <v>0.35654934706871361</v>
      </c>
      <c r="F223" s="4">
        <v>0</v>
      </c>
      <c r="G223" s="4">
        <v>0</v>
      </c>
      <c r="H223" s="4">
        <v>0</v>
      </c>
      <c r="I223" s="4">
        <v>0.22827179096883388</v>
      </c>
      <c r="J223" s="4">
        <v>0</v>
      </c>
      <c r="K223" s="4">
        <v>0.10322725045332376</v>
      </c>
      <c r="L223" s="4">
        <v>0.33306179422685522</v>
      </c>
      <c r="M223" s="4">
        <v>0</v>
      </c>
      <c r="N223" s="4">
        <v>0</v>
      </c>
      <c r="O223" s="4">
        <v>0</v>
      </c>
      <c r="P223" s="4">
        <v>0</v>
      </c>
      <c r="Q223" s="4">
        <v>0</v>
      </c>
      <c r="R223" s="4">
        <v>0</v>
      </c>
      <c r="S223" s="4">
        <v>0.2711135029336128</v>
      </c>
      <c r="T223" s="4">
        <v>0.1501949435802942</v>
      </c>
      <c r="U223" s="4">
        <v>0</v>
      </c>
    </row>
    <row r="224" spans="2:21" x14ac:dyDescent="0.2">
      <c r="B224" s="1" t="s">
        <v>175</v>
      </c>
      <c r="C224" s="1" t="s">
        <v>299</v>
      </c>
      <c r="D224" s="1" t="s">
        <v>493</v>
      </c>
      <c r="E224" s="4">
        <v>0.48072393999327101</v>
      </c>
      <c r="F224" s="4">
        <v>0</v>
      </c>
      <c r="G224" s="4">
        <v>0</v>
      </c>
      <c r="H224" s="4">
        <v>0</v>
      </c>
      <c r="I224" s="4">
        <v>0</v>
      </c>
      <c r="J224" s="4">
        <v>0</v>
      </c>
      <c r="K224" s="4">
        <v>0</v>
      </c>
      <c r="L224" s="4">
        <v>0</v>
      </c>
      <c r="M224" s="4">
        <v>0</v>
      </c>
      <c r="N224" s="4">
        <v>0</v>
      </c>
      <c r="O224" s="4">
        <v>0</v>
      </c>
      <c r="P224" s="4">
        <v>0</v>
      </c>
      <c r="Q224" s="4">
        <v>0</v>
      </c>
      <c r="R224" s="4">
        <v>0</v>
      </c>
      <c r="S224" s="4">
        <v>0</v>
      </c>
      <c r="T224" s="4">
        <v>0</v>
      </c>
      <c r="U224" s="4">
        <v>1.0581680339967348</v>
      </c>
    </row>
    <row r="225" spans="2:21" x14ac:dyDescent="0.2">
      <c r="B225" s="1" t="s">
        <v>176</v>
      </c>
      <c r="C225" s="1" t="s">
        <v>300</v>
      </c>
      <c r="D225" s="1" t="s">
        <v>494</v>
      </c>
      <c r="E225" s="4">
        <v>0</v>
      </c>
      <c r="F225" s="4">
        <v>0.60211627676666013</v>
      </c>
      <c r="G225" s="4">
        <v>0</v>
      </c>
      <c r="H225" s="4">
        <v>0</v>
      </c>
      <c r="I225" s="4">
        <v>0</v>
      </c>
      <c r="J225" s="4">
        <v>0.3910581810000216</v>
      </c>
      <c r="K225" s="4">
        <v>0</v>
      </c>
      <c r="L225" s="4">
        <v>0.40771357569149519</v>
      </c>
      <c r="M225" s="4">
        <v>0</v>
      </c>
      <c r="N225" s="4">
        <v>0</v>
      </c>
      <c r="O225" s="4">
        <v>0</v>
      </c>
      <c r="P225" s="4">
        <v>0</v>
      </c>
      <c r="Q225" s="4">
        <v>0</v>
      </c>
      <c r="R225" s="4">
        <v>0.56566087905191953</v>
      </c>
      <c r="S225" s="4">
        <v>0</v>
      </c>
      <c r="T225" s="4">
        <v>0</v>
      </c>
      <c r="U225" s="4">
        <v>0</v>
      </c>
    </row>
    <row r="226" spans="2:21" x14ac:dyDescent="0.2">
      <c r="B226" s="1" t="s">
        <v>177</v>
      </c>
      <c r="C226" s="1" t="s">
        <v>300</v>
      </c>
      <c r="D226" s="1" t="s">
        <v>495</v>
      </c>
      <c r="E226" s="4">
        <v>0</v>
      </c>
      <c r="F226" s="4">
        <v>0.21812711716417593</v>
      </c>
      <c r="G226" s="4">
        <v>0</v>
      </c>
      <c r="H226" s="4">
        <v>0</v>
      </c>
      <c r="I226" s="4">
        <v>0</v>
      </c>
      <c r="J226" s="4">
        <v>0</v>
      </c>
      <c r="K226" s="4">
        <v>0</v>
      </c>
      <c r="L226" s="4">
        <v>0.15783992788078385</v>
      </c>
      <c r="M226" s="4">
        <v>0</v>
      </c>
      <c r="N226" s="4">
        <v>0</v>
      </c>
      <c r="O226" s="4">
        <v>0</v>
      </c>
      <c r="P226" s="4">
        <v>0</v>
      </c>
      <c r="Q226" s="4">
        <v>0</v>
      </c>
      <c r="R226" s="4">
        <v>0</v>
      </c>
      <c r="S226" s="4">
        <v>0</v>
      </c>
      <c r="T226" s="4">
        <v>0</v>
      </c>
      <c r="U226" s="4">
        <v>0</v>
      </c>
    </row>
    <row r="227" spans="2:21" x14ac:dyDescent="0.2">
      <c r="B227" s="1" t="s">
        <v>178</v>
      </c>
      <c r="C227" s="1" t="s">
        <v>300</v>
      </c>
      <c r="D227" s="1" t="s">
        <v>496</v>
      </c>
      <c r="E227" s="4">
        <v>0</v>
      </c>
      <c r="F227" s="4">
        <v>5.5522504019801688E-2</v>
      </c>
      <c r="G227" s="4">
        <v>0</v>
      </c>
      <c r="H227" s="4">
        <v>0</v>
      </c>
      <c r="I227" s="4">
        <v>0</v>
      </c>
      <c r="J227" s="4">
        <v>0</v>
      </c>
      <c r="K227" s="4">
        <v>0</v>
      </c>
      <c r="L227" s="4">
        <v>0</v>
      </c>
      <c r="M227" s="4">
        <v>0</v>
      </c>
      <c r="N227" s="4">
        <v>0</v>
      </c>
      <c r="O227" s="4">
        <v>0</v>
      </c>
      <c r="P227" s="4">
        <v>0</v>
      </c>
      <c r="Q227" s="4">
        <v>0</v>
      </c>
      <c r="R227" s="4">
        <v>0</v>
      </c>
      <c r="S227" s="4">
        <v>0</v>
      </c>
      <c r="T227" s="4">
        <v>0</v>
      </c>
      <c r="U227" s="4">
        <v>0</v>
      </c>
    </row>
    <row r="228" spans="2:21" x14ac:dyDescent="0.2">
      <c r="B228" s="1" t="s">
        <v>179</v>
      </c>
      <c r="C228" s="1" t="s">
        <v>301</v>
      </c>
      <c r="D228" s="1" t="s">
        <v>497</v>
      </c>
      <c r="E228" s="4">
        <v>0</v>
      </c>
      <c r="F228" s="4">
        <v>0.21013792931018951</v>
      </c>
      <c r="G228" s="4">
        <v>0</v>
      </c>
      <c r="H228" s="4">
        <v>0</v>
      </c>
      <c r="I228" s="4">
        <v>0</v>
      </c>
      <c r="J228" s="4">
        <v>0</v>
      </c>
      <c r="K228" s="4">
        <v>0</v>
      </c>
      <c r="L228" s="4">
        <v>0.56668358724632473</v>
      </c>
      <c r="M228" s="4">
        <v>0</v>
      </c>
      <c r="N228" s="4">
        <v>1.2304853996994483</v>
      </c>
      <c r="O228" s="4">
        <v>0</v>
      </c>
      <c r="P228" s="4">
        <v>0</v>
      </c>
      <c r="Q228" s="4">
        <v>0</v>
      </c>
      <c r="R228" s="4">
        <v>0</v>
      </c>
      <c r="S228" s="4">
        <v>0</v>
      </c>
      <c r="T228" s="4">
        <v>0</v>
      </c>
      <c r="U228" s="4">
        <v>0</v>
      </c>
    </row>
    <row r="229" spans="2:21" x14ac:dyDescent="0.2">
      <c r="B229" s="1" t="s">
        <v>180</v>
      </c>
      <c r="C229" s="1" t="s">
        <v>301</v>
      </c>
      <c r="D229" s="1" t="s">
        <v>498</v>
      </c>
      <c r="E229" s="4">
        <v>0</v>
      </c>
      <c r="F229" s="4">
        <v>8.9163180748713114E-2</v>
      </c>
      <c r="G229" s="4">
        <v>0</v>
      </c>
      <c r="H229" s="4">
        <v>0</v>
      </c>
      <c r="I229" s="4">
        <v>0.21244529947447097</v>
      </c>
      <c r="J229" s="4">
        <v>0</v>
      </c>
      <c r="K229" s="4">
        <v>0</v>
      </c>
      <c r="L229" s="4">
        <v>0</v>
      </c>
      <c r="M229" s="4">
        <v>0</v>
      </c>
      <c r="N229" s="4">
        <v>0</v>
      </c>
      <c r="O229" s="4">
        <v>0</v>
      </c>
      <c r="P229" s="4">
        <v>0</v>
      </c>
      <c r="Q229" s="4">
        <v>0</v>
      </c>
      <c r="R229" s="4">
        <v>0</v>
      </c>
      <c r="S229" s="4">
        <v>8.5225587518030319E-2</v>
      </c>
      <c r="T229" s="4">
        <v>0</v>
      </c>
      <c r="U229" s="4">
        <v>0</v>
      </c>
    </row>
    <row r="230" spans="2:21" x14ac:dyDescent="0.2">
      <c r="B230" s="1">
        <v>1842</v>
      </c>
      <c r="C230" s="1" t="s">
        <v>302</v>
      </c>
      <c r="D230" s="1" t="s">
        <v>499</v>
      </c>
      <c r="E230" s="4">
        <v>0</v>
      </c>
      <c r="F230" s="4">
        <v>0</v>
      </c>
      <c r="G230" s="4">
        <v>0</v>
      </c>
      <c r="H230" s="4">
        <v>0</v>
      </c>
      <c r="I230" s="4">
        <v>0</v>
      </c>
      <c r="J230" s="4">
        <v>0</v>
      </c>
      <c r="K230" s="4">
        <v>0</v>
      </c>
      <c r="L230" s="4">
        <v>0</v>
      </c>
      <c r="M230" s="4">
        <v>0</v>
      </c>
      <c r="N230" s="4">
        <v>0</v>
      </c>
      <c r="O230" s="4">
        <v>0</v>
      </c>
      <c r="P230" s="4">
        <v>0</v>
      </c>
      <c r="Q230" s="4">
        <v>0</v>
      </c>
      <c r="R230" s="4">
        <v>0</v>
      </c>
      <c r="S230" s="4">
        <v>0</v>
      </c>
      <c r="T230" s="4">
        <v>0</v>
      </c>
      <c r="U230" s="4">
        <v>0.18268768256623036</v>
      </c>
    </row>
    <row r="231" spans="2:21" x14ac:dyDescent="0.2">
      <c r="B231" s="1">
        <v>1843</v>
      </c>
      <c r="C231" s="1" t="s">
        <v>303</v>
      </c>
      <c r="D231" s="1" t="s">
        <v>500</v>
      </c>
      <c r="E231" s="4">
        <v>0</v>
      </c>
      <c r="F231" s="4">
        <v>0</v>
      </c>
      <c r="G231" s="4">
        <v>0</v>
      </c>
      <c r="H231" s="4">
        <v>0</v>
      </c>
      <c r="I231" s="4">
        <v>0</v>
      </c>
      <c r="J231" s="4">
        <v>0</v>
      </c>
      <c r="K231" s="4">
        <v>0</v>
      </c>
      <c r="L231" s="4">
        <v>0</v>
      </c>
      <c r="M231" s="4">
        <v>0</v>
      </c>
      <c r="N231" s="4">
        <v>0</v>
      </c>
      <c r="O231" s="4">
        <v>0.22354139959462641</v>
      </c>
      <c r="P231" s="4">
        <v>0</v>
      </c>
      <c r="Q231" s="4">
        <v>0</v>
      </c>
      <c r="R231" s="4">
        <v>0</v>
      </c>
      <c r="S231" s="4">
        <v>0</v>
      </c>
      <c r="T231" s="4">
        <v>0</v>
      </c>
      <c r="U231" s="4">
        <v>0.84052237372537386</v>
      </c>
    </row>
    <row r="232" spans="2:21" x14ac:dyDescent="0.2">
      <c r="B232" s="1" t="s">
        <v>181</v>
      </c>
      <c r="C232" s="1" t="s">
        <v>304</v>
      </c>
      <c r="D232" s="1" t="s">
        <v>501</v>
      </c>
      <c r="E232" s="4">
        <v>0</v>
      </c>
      <c r="F232" s="4">
        <v>0</v>
      </c>
      <c r="G232" s="4">
        <v>3.6207302073968997</v>
      </c>
      <c r="H232" s="4">
        <v>0</v>
      </c>
      <c r="I232" s="4">
        <v>0</v>
      </c>
      <c r="J232" s="4">
        <v>0</v>
      </c>
      <c r="K232" s="4">
        <v>0.74222809245141885</v>
      </c>
      <c r="L232" s="4">
        <v>0</v>
      </c>
      <c r="M232" s="4">
        <v>0</v>
      </c>
      <c r="N232" s="4">
        <v>0</v>
      </c>
      <c r="O232" s="4">
        <v>0</v>
      </c>
      <c r="P232" s="4">
        <v>0</v>
      </c>
      <c r="Q232" s="4">
        <v>0</v>
      </c>
      <c r="R232" s="4">
        <v>0</v>
      </c>
      <c r="S232" s="4">
        <v>0.33551711486356856</v>
      </c>
      <c r="T232" s="4">
        <v>0</v>
      </c>
      <c r="U232" s="4">
        <v>0</v>
      </c>
    </row>
    <row r="233" spans="2:21" x14ac:dyDescent="0.2">
      <c r="B233" s="1" t="s">
        <v>182</v>
      </c>
      <c r="C233" s="1" t="s">
        <v>304</v>
      </c>
      <c r="D233" s="1" t="s">
        <v>502</v>
      </c>
      <c r="E233" s="4">
        <v>0</v>
      </c>
      <c r="F233" s="4">
        <v>0</v>
      </c>
      <c r="G233" s="4">
        <v>5.7228491717232206</v>
      </c>
      <c r="H233" s="4">
        <v>0</v>
      </c>
      <c r="I233" s="4">
        <v>0</v>
      </c>
      <c r="J233" s="4">
        <v>0</v>
      </c>
      <c r="K233" s="4">
        <v>0</v>
      </c>
      <c r="L233" s="4">
        <v>0</v>
      </c>
      <c r="M233" s="4">
        <v>0</v>
      </c>
      <c r="N233" s="4">
        <v>0</v>
      </c>
      <c r="O233" s="4">
        <v>0</v>
      </c>
      <c r="P233" s="4">
        <v>0</v>
      </c>
      <c r="Q233" s="4">
        <v>0</v>
      </c>
      <c r="R233" s="4">
        <v>0</v>
      </c>
      <c r="S233" s="4">
        <v>0</v>
      </c>
      <c r="T233" s="4">
        <v>0</v>
      </c>
      <c r="U233" s="4">
        <v>0</v>
      </c>
    </row>
    <row r="234" spans="2:21" x14ac:dyDescent="0.2">
      <c r="B234" s="1" t="s">
        <v>183</v>
      </c>
      <c r="C234" s="1" t="s">
        <v>304</v>
      </c>
      <c r="D234" s="1" t="s">
        <v>503</v>
      </c>
      <c r="E234" s="4">
        <v>0</v>
      </c>
      <c r="F234" s="4">
        <v>0</v>
      </c>
      <c r="G234" s="4">
        <v>0</v>
      </c>
      <c r="H234" s="4">
        <v>0</v>
      </c>
      <c r="I234" s="4">
        <v>0</v>
      </c>
      <c r="J234" s="4">
        <v>0</v>
      </c>
      <c r="K234" s="4">
        <v>1.4120491897115581</v>
      </c>
      <c r="L234" s="4">
        <v>0</v>
      </c>
      <c r="M234" s="4">
        <v>0</v>
      </c>
      <c r="N234" s="4">
        <v>0</v>
      </c>
      <c r="O234" s="4">
        <v>0</v>
      </c>
      <c r="P234" s="4">
        <v>0</v>
      </c>
      <c r="Q234" s="4">
        <v>0</v>
      </c>
      <c r="R234" s="4">
        <v>0</v>
      </c>
      <c r="S234" s="4">
        <v>0.59438889990957289</v>
      </c>
      <c r="T234" s="4">
        <v>0</v>
      </c>
      <c r="U234" s="4">
        <v>0</v>
      </c>
    </row>
    <row r="235" spans="2:21" x14ac:dyDescent="0.2">
      <c r="B235" s="1" t="s">
        <v>184</v>
      </c>
      <c r="C235" s="1" t="s">
        <v>305</v>
      </c>
      <c r="D235" s="1" t="s">
        <v>504</v>
      </c>
      <c r="E235" s="4">
        <v>0</v>
      </c>
      <c r="F235" s="4">
        <v>0</v>
      </c>
      <c r="G235" s="4">
        <v>0</v>
      </c>
      <c r="H235" s="4">
        <v>0</v>
      </c>
      <c r="I235" s="4">
        <v>0</v>
      </c>
      <c r="J235" s="4">
        <v>0</v>
      </c>
      <c r="K235" s="4">
        <v>0</v>
      </c>
      <c r="L235" s="4">
        <v>0</v>
      </c>
      <c r="M235" s="4">
        <v>0</v>
      </c>
      <c r="N235" s="4">
        <v>0</v>
      </c>
      <c r="O235" s="4">
        <v>0.10313642512548925</v>
      </c>
      <c r="P235" s="4">
        <v>0</v>
      </c>
      <c r="Q235" s="4">
        <v>0</v>
      </c>
      <c r="R235" s="4">
        <v>0</v>
      </c>
      <c r="S235" s="4">
        <v>0</v>
      </c>
      <c r="T235" s="4">
        <v>0</v>
      </c>
      <c r="U235" s="4">
        <v>0.26995178779810958</v>
      </c>
    </row>
    <row r="236" spans="2:21" x14ac:dyDescent="0.2">
      <c r="B236" s="1" t="s">
        <v>185</v>
      </c>
      <c r="C236" s="1" t="s">
        <v>305</v>
      </c>
      <c r="D236" s="1" t="s">
        <v>504</v>
      </c>
      <c r="E236" s="4">
        <v>0</v>
      </c>
      <c r="F236" s="4">
        <v>0.2442110895894255</v>
      </c>
      <c r="G236" s="4">
        <v>0</v>
      </c>
      <c r="H236" s="4">
        <v>0</v>
      </c>
      <c r="I236" s="4">
        <v>0</v>
      </c>
      <c r="J236" s="4">
        <v>0</v>
      </c>
      <c r="K236" s="4">
        <v>0</v>
      </c>
      <c r="L236" s="4">
        <v>0</v>
      </c>
      <c r="M236" s="4">
        <v>0</v>
      </c>
      <c r="N236" s="4">
        <v>0</v>
      </c>
      <c r="O236" s="4">
        <v>0</v>
      </c>
      <c r="P236" s="4">
        <v>0</v>
      </c>
      <c r="Q236" s="4">
        <v>0</v>
      </c>
      <c r="R236" s="4">
        <v>0</v>
      </c>
      <c r="S236" s="4">
        <v>0</v>
      </c>
      <c r="T236" s="4">
        <v>0</v>
      </c>
      <c r="U236" s="4">
        <v>0.27310897047092531</v>
      </c>
    </row>
    <row r="237" spans="2:21" x14ac:dyDescent="0.2">
      <c r="B237" s="1">
        <v>1885</v>
      </c>
      <c r="C237" s="1" t="s">
        <v>306</v>
      </c>
      <c r="D237" s="1" t="s">
        <v>505</v>
      </c>
      <c r="E237" s="4">
        <v>0</v>
      </c>
      <c r="F237" s="4">
        <v>0</v>
      </c>
      <c r="G237" s="4">
        <v>0</v>
      </c>
      <c r="H237" s="4">
        <v>0</v>
      </c>
      <c r="I237" s="4">
        <v>0</v>
      </c>
      <c r="J237" s="4">
        <v>0.43934868840787417</v>
      </c>
      <c r="K237" s="4">
        <v>0.24083003853502122</v>
      </c>
      <c r="L237" s="4">
        <v>1.4009172451136762</v>
      </c>
      <c r="M237" s="4">
        <v>0</v>
      </c>
      <c r="N237" s="4">
        <v>3.4341589403332611</v>
      </c>
      <c r="O237" s="4">
        <v>0</v>
      </c>
      <c r="P237" s="4">
        <v>0</v>
      </c>
      <c r="Q237" s="4">
        <v>0</v>
      </c>
      <c r="R237" s="4">
        <v>0.11361832475132222</v>
      </c>
      <c r="S237" s="4">
        <v>0</v>
      </c>
      <c r="T237" s="4">
        <v>0.17391192949799505</v>
      </c>
      <c r="U237" s="4">
        <v>0</v>
      </c>
    </row>
    <row r="238" spans="2:21" x14ac:dyDescent="0.2">
      <c r="B238" s="1" t="s">
        <v>186</v>
      </c>
      <c r="C238" s="1" t="s">
        <v>307</v>
      </c>
      <c r="D238" s="1" t="s">
        <v>506</v>
      </c>
      <c r="E238" s="4">
        <v>0</v>
      </c>
      <c r="F238" s="4">
        <v>0</v>
      </c>
      <c r="G238" s="4">
        <v>0</v>
      </c>
      <c r="H238" s="4">
        <v>0</v>
      </c>
      <c r="I238" s="4">
        <v>0</v>
      </c>
      <c r="J238" s="4">
        <v>0</v>
      </c>
      <c r="K238" s="4">
        <v>0.87320094694514905</v>
      </c>
      <c r="L238" s="4">
        <v>0</v>
      </c>
      <c r="M238" s="4">
        <v>0</v>
      </c>
      <c r="N238" s="4">
        <v>0</v>
      </c>
      <c r="O238" s="4">
        <v>0</v>
      </c>
      <c r="P238" s="4">
        <v>0</v>
      </c>
      <c r="Q238" s="4">
        <v>0</v>
      </c>
      <c r="R238" s="4">
        <v>0</v>
      </c>
      <c r="S238" s="4">
        <v>0.26430926733405508</v>
      </c>
      <c r="T238" s="4">
        <v>0.62566223737346693</v>
      </c>
      <c r="U238" s="4">
        <v>0</v>
      </c>
    </row>
    <row r="239" spans="2:21" x14ac:dyDescent="0.2">
      <c r="B239" s="1" t="s">
        <v>187</v>
      </c>
      <c r="C239" s="1" t="s">
        <v>307</v>
      </c>
      <c r="D239" s="1" t="s">
        <v>507</v>
      </c>
      <c r="E239" s="4">
        <v>0</v>
      </c>
      <c r="F239" s="4">
        <v>0</v>
      </c>
      <c r="G239" s="4">
        <v>0</v>
      </c>
      <c r="H239" s="4">
        <v>0</v>
      </c>
      <c r="I239" s="4">
        <v>0</v>
      </c>
      <c r="J239" s="4">
        <v>0</v>
      </c>
      <c r="K239" s="4">
        <v>0</v>
      </c>
      <c r="L239" s="4">
        <v>0</v>
      </c>
      <c r="M239" s="4">
        <v>0</v>
      </c>
      <c r="N239" s="4">
        <v>0</v>
      </c>
      <c r="O239" s="4">
        <v>0</v>
      </c>
      <c r="P239" s="4">
        <v>0</v>
      </c>
      <c r="Q239" s="4">
        <v>0</v>
      </c>
      <c r="R239" s="4">
        <v>0</v>
      </c>
      <c r="S239" s="4">
        <v>0.16707631658210684</v>
      </c>
      <c r="T239" s="4">
        <v>0</v>
      </c>
      <c r="U239" s="4">
        <v>0</v>
      </c>
    </row>
    <row r="240" spans="2:21" x14ac:dyDescent="0.2">
      <c r="B240" s="1" t="s">
        <v>188</v>
      </c>
      <c r="C240" s="1" t="s">
        <v>307</v>
      </c>
      <c r="D240" s="1" t="s">
        <v>508</v>
      </c>
      <c r="E240" s="4">
        <v>0</v>
      </c>
      <c r="F240" s="4">
        <v>0</v>
      </c>
      <c r="G240" s="4">
        <v>0</v>
      </c>
      <c r="H240" s="4">
        <v>0.16760622780279996</v>
      </c>
      <c r="I240" s="4">
        <v>0.52076063656196314</v>
      </c>
      <c r="J240" s="4">
        <v>0</v>
      </c>
      <c r="K240" s="4">
        <v>8.2250390439784951E-2</v>
      </c>
      <c r="L240" s="4">
        <v>0.21196799102411712</v>
      </c>
      <c r="M240" s="4">
        <v>0.68667866753325357</v>
      </c>
      <c r="N240" s="4">
        <v>0</v>
      </c>
      <c r="O240" s="4">
        <v>0</v>
      </c>
      <c r="P240" s="4">
        <v>0</v>
      </c>
      <c r="Q240" s="4">
        <v>0</v>
      </c>
      <c r="R240" s="4">
        <v>0</v>
      </c>
      <c r="S240" s="4">
        <v>0.48577479367363263</v>
      </c>
      <c r="T240" s="4">
        <v>0</v>
      </c>
      <c r="U240" s="4">
        <v>0</v>
      </c>
    </row>
    <row r="241" spans="2:21" x14ac:dyDescent="0.2">
      <c r="B241" s="1" t="s">
        <v>189</v>
      </c>
      <c r="C241" s="1" t="s">
        <v>307</v>
      </c>
      <c r="D241" s="1" t="s">
        <v>509</v>
      </c>
      <c r="E241" s="4">
        <v>0</v>
      </c>
      <c r="F241" s="4">
        <v>0</v>
      </c>
      <c r="G241" s="4">
        <v>0</v>
      </c>
      <c r="H241" s="4">
        <v>0</v>
      </c>
      <c r="I241" s="4">
        <v>0</v>
      </c>
      <c r="J241" s="4">
        <v>0</v>
      </c>
      <c r="K241" s="4">
        <v>0</v>
      </c>
      <c r="L241" s="4">
        <v>0</v>
      </c>
      <c r="M241" s="4">
        <v>0</v>
      </c>
      <c r="N241" s="4">
        <v>0</v>
      </c>
      <c r="O241" s="4">
        <v>0</v>
      </c>
      <c r="P241" s="4">
        <v>0</v>
      </c>
      <c r="Q241" s="4">
        <v>0</v>
      </c>
      <c r="R241" s="4">
        <v>0</v>
      </c>
      <c r="S241" s="4">
        <v>0.41520905517910972</v>
      </c>
      <c r="T241" s="4">
        <v>0</v>
      </c>
      <c r="U241" s="4">
        <v>0</v>
      </c>
    </row>
    <row r="242" spans="2:21" x14ac:dyDescent="0.2">
      <c r="B242" s="1" t="s">
        <v>190</v>
      </c>
      <c r="C242" s="1" t="s">
        <v>307</v>
      </c>
      <c r="D242" s="1" t="s">
        <v>510</v>
      </c>
      <c r="E242" s="4">
        <v>0</v>
      </c>
      <c r="F242" s="4">
        <v>0</v>
      </c>
      <c r="G242" s="4">
        <v>0</v>
      </c>
      <c r="H242" s="4">
        <v>0.42628431813797962</v>
      </c>
      <c r="I242" s="4">
        <v>0.81689383674246663</v>
      </c>
      <c r="J242" s="4">
        <v>0.30214545712321972</v>
      </c>
      <c r="K242" s="4">
        <v>0</v>
      </c>
      <c r="L242" s="4">
        <v>0.15248583438274055</v>
      </c>
      <c r="M242" s="4">
        <v>0.65758174604162856</v>
      </c>
      <c r="N242" s="4">
        <v>0</v>
      </c>
      <c r="O242" s="4">
        <v>0</v>
      </c>
      <c r="P242" s="4">
        <v>0</v>
      </c>
      <c r="Q242" s="4">
        <v>0</v>
      </c>
      <c r="R242" s="4">
        <v>0</v>
      </c>
      <c r="S242" s="4">
        <v>0.35730490421830641</v>
      </c>
      <c r="T242" s="4">
        <v>0.42204106390968715</v>
      </c>
      <c r="U242" s="4">
        <v>0.42303667891177182</v>
      </c>
    </row>
    <row r="243" spans="2:21" x14ac:dyDescent="0.2">
      <c r="B243" s="1">
        <v>1958</v>
      </c>
      <c r="C243" s="1" t="s">
        <v>308</v>
      </c>
      <c r="D243" s="1" t="s">
        <v>511</v>
      </c>
      <c r="E243" s="4">
        <v>0</v>
      </c>
      <c r="F243" s="4">
        <v>0</v>
      </c>
      <c r="G243" s="4">
        <v>0</v>
      </c>
      <c r="H243" s="4">
        <v>0</v>
      </c>
      <c r="I243" s="4">
        <v>0</v>
      </c>
      <c r="J243" s="4">
        <v>0</v>
      </c>
      <c r="K243" s="4">
        <v>0</v>
      </c>
      <c r="L243" s="4">
        <v>0</v>
      </c>
      <c r="M243" s="4">
        <v>0</v>
      </c>
      <c r="N243" s="4">
        <v>0</v>
      </c>
      <c r="O243" s="4">
        <v>0</v>
      </c>
      <c r="P243" s="4">
        <v>0</v>
      </c>
      <c r="Q243" s="4">
        <v>0</v>
      </c>
      <c r="R243" s="4">
        <v>0.33796134359476848</v>
      </c>
      <c r="S243" s="4">
        <v>0</v>
      </c>
      <c r="T243" s="4">
        <v>0</v>
      </c>
      <c r="U243" s="4">
        <v>0</v>
      </c>
    </row>
    <row r="244" spans="2:21" x14ac:dyDescent="0.2">
      <c r="B244" s="1" t="s">
        <v>191</v>
      </c>
      <c r="C244" s="1" t="s">
        <v>309</v>
      </c>
      <c r="D244" s="1" t="s">
        <v>512</v>
      </c>
      <c r="E244" s="4">
        <v>0</v>
      </c>
      <c r="F244" s="4">
        <v>0</v>
      </c>
      <c r="G244" s="4">
        <v>0</v>
      </c>
      <c r="H244" s="4">
        <v>0</v>
      </c>
      <c r="I244" s="4">
        <v>0</v>
      </c>
      <c r="J244" s="4">
        <v>0</v>
      </c>
      <c r="K244" s="4">
        <v>0.78009297748764472</v>
      </c>
      <c r="L244" s="4">
        <v>0</v>
      </c>
      <c r="M244" s="4">
        <v>0</v>
      </c>
      <c r="N244" s="4">
        <v>0.62084869030490575</v>
      </c>
      <c r="O244" s="4">
        <v>0</v>
      </c>
      <c r="P244" s="4">
        <v>0</v>
      </c>
      <c r="Q244" s="4">
        <v>0</v>
      </c>
      <c r="R244" s="4">
        <v>0</v>
      </c>
      <c r="S244" s="4">
        <v>0.34878711585202271</v>
      </c>
      <c r="T244" s="4">
        <v>0.89203914305176246</v>
      </c>
      <c r="U244" s="4">
        <v>0</v>
      </c>
    </row>
    <row r="245" spans="2:21" x14ac:dyDescent="0.2">
      <c r="B245" s="1" t="s">
        <v>192</v>
      </c>
      <c r="C245" s="1" t="s">
        <v>309</v>
      </c>
      <c r="D245" s="1" t="s">
        <v>513</v>
      </c>
      <c r="E245" s="4">
        <v>1.9633774618321235E-6</v>
      </c>
      <c r="F245" s="4">
        <v>0</v>
      </c>
      <c r="G245" s="4">
        <v>0</v>
      </c>
      <c r="H245" s="4">
        <v>0</v>
      </c>
      <c r="I245" s="4">
        <v>0</v>
      </c>
      <c r="J245" s="4">
        <v>0</v>
      </c>
      <c r="K245" s="4">
        <v>0.22762338202733154</v>
      </c>
      <c r="L245" s="4">
        <v>0</v>
      </c>
      <c r="M245" s="4">
        <v>0</v>
      </c>
      <c r="N245" s="4">
        <v>0</v>
      </c>
      <c r="O245" s="4">
        <v>0</v>
      </c>
      <c r="P245" s="4">
        <v>0</v>
      </c>
      <c r="Q245" s="4">
        <v>0</v>
      </c>
      <c r="R245" s="4">
        <v>0</v>
      </c>
      <c r="S245" s="4">
        <v>0.1455717215423295</v>
      </c>
      <c r="T245" s="4">
        <v>0.27766782074802476</v>
      </c>
      <c r="U245" s="4">
        <v>4.6070081319360155E-6</v>
      </c>
    </row>
    <row r="246" spans="2:21" x14ac:dyDescent="0.2">
      <c r="B246" s="1" t="s">
        <v>193</v>
      </c>
      <c r="C246" s="1" t="s">
        <v>309</v>
      </c>
      <c r="D246" s="1" t="s">
        <v>514</v>
      </c>
      <c r="E246" s="4">
        <v>3.9267549236642469E-6</v>
      </c>
      <c r="F246" s="4">
        <v>0</v>
      </c>
      <c r="G246" s="4">
        <v>0</v>
      </c>
      <c r="H246" s="4">
        <v>0</v>
      </c>
      <c r="I246" s="4">
        <v>0</v>
      </c>
      <c r="J246" s="4">
        <v>0</v>
      </c>
      <c r="K246" s="4">
        <v>0</v>
      </c>
      <c r="L246" s="4">
        <v>0</v>
      </c>
      <c r="M246" s="4">
        <v>0</v>
      </c>
      <c r="N246" s="4">
        <v>0</v>
      </c>
      <c r="O246" s="4">
        <v>0</v>
      </c>
      <c r="P246" s="4">
        <v>0</v>
      </c>
      <c r="Q246" s="4">
        <v>0</v>
      </c>
      <c r="R246" s="4">
        <v>0</v>
      </c>
      <c r="S246" s="4">
        <v>0.16485089387711016</v>
      </c>
      <c r="T246" s="4">
        <v>0</v>
      </c>
      <c r="U246" s="4">
        <v>9.214016263872031E-6</v>
      </c>
    </row>
    <row r="247" spans="2:21" x14ac:dyDescent="0.2">
      <c r="B247" s="1" t="s">
        <v>194</v>
      </c>
      <c r="C247" s="1" t="s">
        <v>309</v>
      </c>
      <c r="D247" s="1" t="s">
        <v>515</v>
      </c>
      <c r="E247" s="4">
        <v>0</v>
      </c>
      <c r="F247" s="4">
        <v>0</v>
      </c>
      <c r="G247" s="4">
        <v>0</v>
      </c>
      <c r="H247" s="4">
        <v>0.27267433644970474</v>
      </c>
      <c r="I247" s="4">
        <v>0.78125116717925636</v>
      </c>
      <c r="J247" s="4">
        <v>0.31725396282358309</v>
      </c>
      <c r="K247" s="4">
        <v>0</v>
      </c>
      <c r="L247" s="4">
        <v>1.6757815706543402</v>
      </c>
      <c r="M247" s="4">
        <v>0</v>
      </c>
      <c r="N247" s="4">
        <v>0</v>
      </c>
      <c r="O247" s="4">
        <v>0</v>
      </c>
      <c r="P247" s="4">
        <v>0</v>
      </c>
      <c r="Q247" s="4">
        <v>0</v>
      </c>
      <c r="R247" s="4">
        <v>0</v>
      </c>
      <c r="S247" s="4">
        <v>0</v>
      </c>
      <c r="T247" s="4">
        <v>0</v>
      </c>
      <c r="U247" s="4">
        <v>0</v>
      </c>
    </row>
    <row r="248" spans="2:21" x14ac:dyDescent="0.2">
      <c r="B248" s="1" t="s">
        <v>195</v>
      </c>
      <c r="C248" s="1" t="s">
        <v>309</v>
      </c>
      <c r="D248" s="1" t="s">
        <v>516</v>
      </c>
      <c r="E248" s="4">
        <v>0</v>
      </c>
      <c r="F248" s="4">
        <v>0</v>
      </c>
      <c r="G248" s="4">
        <v>0</v>
      </c>
      <c r="H248" s="4">
        <v>0</v>
      </c>
      <c r="I248" s="4">
        <v>0</v>
      </c>
      <c r="J248" s="4">
        <v>0</v>
      </c>
      <c r="K248" s="4">
        <v>0</v>
      </c>
      <c r="L248" s="4">
        <v>0</v>
      </c>
      <c r="M248" s="4">
        <v>0</v>
      </c>
      <c r="N248" s="4">
        <v>0</v>
      </c>
      <c r="O248" s="4">
        <v>0</v>
      </c>
      <c r="P248" s="4">
        <v>0</v>
      </c>
      <c r="Q248" s="4">
        <v>0</v>
      </c>
      <c r="R248" s="4">
        <v>0</v>
      </c>
      <c r="S248" s="4">
        <v>0.21377384759260365</v>
      </c>
      <c r="T248" s="4">
        <v>0</v>
      </c>
      <c r="U248" s="4">
        <v>0</v>
      </c>
    </row>
    <row r="249" spans="2:21" x14ac:dyDescent="0.2">
      <c r="B249" s="1">
        <v>1988</v>
      </c>
      <c r="C249" s="1" t="s">
        <v>310</v>
      </c>
      <c r="D249" s="1" t="s">
        <v>517</v>
      </c>
      <c r="E249" s="4">
        <v>0</v>
      </c>
      <c r="F249" s="4">
        <v>0</v>
      </c>
      <c r="G249" s="4">
        <v>0</v>
      </c>
      <c r="H249" s="4">
        <v>0</v>
      </c>
      <c r="I249" s="4">
        <v>0</v>
      </c>
      <c r="J249" s="4">
        <v>0</v>
      </c>
      <c r="K249" s="4">
        <v>0</v>
      </c>
      <c r="L249" s="4">
        <v>0</v>
      </c>
      <c r="M249" s="4">
        <v>0</v>
      </c>
      <c r="N249" s="4">
        <v>0</v>
      </c>
      <c r="O249" s="4">
        <v>0.528397414255114</v>
      </c>
      <c r="P249" s="4">
        <v>0</v>
      </c>
      <c r="Q249" s="4">
        <v>0</v>
      </c>
      <c r="R249" s="4">
        <v>0</v>
      </c>
      <c r="S249" s="4">
        <v>0</v>
      </c>
      <c r="T249" s="4">
        <v>0</v>
      </c>
      <c r="U249" s="4">
        <v>1.0457401688600243</v>
      </c>
    </row>
    <row r="250" spans="2:21" x14ac:dyDescent="0.2">
      <c r="B250" s="1" t="s">
        <v>196</v>
      </c>
      <c r="C250" s="1" t="s">
        <v>311</v>
      </c>
      <c r="D250" s="1" t="s">
        <v>518</v>
      </c>
      <c r="E250" s="4">
        <v>0</v>
      </c>
      <c r="F250" s="4">
        <v>0</v>
      </c>
      <c r="G250" s="4">
        <v>0</v>
      </c>
      <c r="H250" s="4">
        <v>0</v>
      </c>
      <c r="I250" s="4">
        <v>0</v>
      </c>
      <c r="J250" s="4">
        <v>0</v>
      </c>
      <c r="K250" s="4">
        <v>0.16041975397590613</v>
      </c>
      <c r="L250" s="4">
        <v>0</v>
      </c>
      <c r="M250" s="4">
        <v>0</v>
      </c>
      <c r="N250" s="4">
        <v>0</v>
      </c>
      <c r="O250" s="4">
        <v>0</v>
      </c>
      <c r="P250" s="4">
        <v>0</v>
      </c>
      <c r="Q250" s="4">
        <v>0</v>
      </c>
      <c r="R250" s="4">
        <v>0</v>
      </c>
      <c r="S250" s="4">
        <v>0</v>
      </c>
      <c r="T250" s="4">
        <v>0</v>
      </c>
      <c r="U250" s="4">
        <v>0</v>
      </c>
    </row>
    <row r="251" spans="2:21" x14ac:dyDescent="0.2">
      <c r="B251" s="1" t="s">
        <v>197</v>
      </c>
      <c r="C251" s="1" t="s">
        <v>311</v>
      </c>
      <c r="D251" s="1" t="s">
        <v>518</v>
      </c>
      <c r="E251" s="4">
        <v>0</v>
      </c>
      <c r="F251" s="4">
        <v>0</v>
      </c>
      <c r="G251" s="4">
        <v>0</v>
      </c>
      <c r="H251" s="4">
        <v>0</v>
      </c>
      <c r="I251" s="4">
        <v>0</v>
      </c>
      <c r="J251" s="4">
        <v>0</v>
      </c>
      <c r="K251" s="4">
        <v>0.20825325284406171</v>
      </c>
      <c r="L251" s="4">
        <v>0</v>
      </c>
      <c r="M251" s="4">
        <v>0</v>
      </c>
      <c r="N251" s="4">
        <v>0</v>
      </c>
      <c r="O251" s="4">
        <v>0</v>
      </c>
      <c r="P251" s="4">
        <v>0</v>
      </c>
      <c r="Q251" s="4">
        <v>0</v>
      </c>
      <c r="R251" s="4">
        <v>0</v>
      </c>
      <c r="S251" s="4">
        <v>0</v>
      </c>
      <c r="T251" s="4">
        <v>0</v>
      </c>
      <c r="U251" s="4">
        <v>0</v>
      </c>
    </row>
    <row r="252" spans="2:21" x14ac:dyDescent="0.2">
      <c r="B252" s="1" t="s">
        <v>198</v>
      </c>
      <c r="C252" s="1" t="s">
        <v>311</v>
      </c>
      <c r="D252" s="1" t="s">
        <v>518</v>
      </c>
      <c r="E252" s="4">
        <v>0</v>
      </c>
      <c r="F252" s="4">
        <v>0</v>
      </c>
      <c r="G252" s="4">
        <v>0</v>
      </c>
      <c r="H252" s="4">
        <v>0</v>
      </c>
      <c r="I252" s="4">
        <v>0</v>
      </c>
      <c r="J252" s="4">
        <v>0</v>
      </c>
      <c r="K252" s="4">
        <v>0.26371207182246431</v>
      </c>
      <c r="L252" s="4">
        <v>0</v>
      </c>
      <c r="M252" s="4">
        <v>0</v>
      </c>
      <c r="N252" s="4">
        <v>0</v>
      </c>
      <c r="O252" s="4">
        <v>0</v>
      </c>
      <c r="P252" s="4">
        <v>0</v>
      </c>
      <c r="Q252" s="4">
        <v>0</v>
      </c>
      <c r="R252" s="4">
        <v>0</v>
      </c>
      <c r="S252" s="4">
        <v>0</v>
      </c>
      <c r="T252" s="4">
        <v>0</v>
      </c>
      <c r="U252" s="4">
        <v>0</v>
      </c>
    </row>
    <row r="253" spans="2:21" x14ac:dyDescent="0.2">
      <c r="B253" s="1" t="s">
        <v>199</v>
      </c>
      <c r="C253" s="1" t="s">
        <v>311</v>
      </c>
      <c r="D253" s="1" t="s">
        <v>518</v>
      </c>
      <c r="E253" s="4">
        <v>0</v>
      </c>
      <c r="F253" s="4">
        <v>0</v>
      </c>
      <c r="G253" s="4">
        <v>0</v>
      </c>
      <c r="H253" s="4">
        <v>0</v>
      </c>
      <c r="I253" s="4">
        <v>0</v>
      </c>
      <c r="J253" s="4">
        <v>0</v>
      </c>
      <c r="K253" s="4">
        <v>0.28415248732733706</v>
      </c>
      <c r="L253" s="4">
        <v>0</v>
      </c>
      <c r="M253" s="4">
        <v>0</v>
      </c>
      <c r="N253" s="4">
        <v>0</v>
      </c>
      <c r="O253" s="4">
        <v>0</v>
      </c>
      <c r="P253" s="4">
        <v>0</v>
      </c>
      <c r="Q253" s="4">
        <v>0</v>
      </c>
      <c r="R253" s="4">
        <v>0</v>
      </c>
      <c r="S253" s="4">
        <v>0</v>
      </c>
      <c r="T253" s="4">
        <v>0</v>
      </c>
      <c r="U253" s="4">
        <v>0</v>
      </c>
    </row>
    <row r="254" spans="2:21" x14ac:dyDescent="0.2">
      <c r="B254" s="1" t="s">
        <v>200</v>
      </c>
      <c r="C254" s="1" t="s">
        <v>311</v>
      </c>
      <c r="D254" s="1" t="s">
        <v>519</v>
      </c>
      <c r="E254" s="4">
        <v>8.70263133202165E-2</v>
      </c>
      <c r="F254" s="4">
        <v>0</v>
      </c>
      <c r="G254" s="4">
        <v>0</v>
      </c>
      <c r="H254" s="4">
        <v>0</v>
      </c>
      <c r="I254" s="4">
        <v>0</v>
      </c>
      <c r="J254" s="4">
        <v>0</v>
      </c>
      <c r="K254" s="4">
        <v>0</v>
      </c>
      <c r="L254" s="4">
        <v>0</v>
      </c>
      <c r="M254" s="4">
        <v>0</v>
      </c>
      <c r="N254" s="4">
        <v>0</v>
      </c>
      <c r="O254" s="4">
        <v>0</v>
      </c>
      <c r="P254" s="4">
        <v>0</v>
      </c>
      <c r="Q254" s="4">
        <v>0</v>
      </c>
      <c r="R254" s="4">
        <v>0</v>
      </c>
      <c r="S254" s="4">
        <v>0</v>
      </c>
      <c r="T254" s="4">
        <v>0</v>
      </c>
      <c r="U254" s="4">
        <v>0</v>
      </c>
    </row>
    <row r="255" spans="2:21" x14ac:dyDescent="0.2">
      <c r="B255" s="1" t="s">
        <v>201</v>
      </c>
      <c r="C255" s="1" t="s">
        <v>311</v>
      </c>
      <c r="D255" s="1" t="s">
        <v>520</v>
      </c>
      <c r="E255" s="4">
        <v>0.15043515915205441</v>
      </c>
      <c r="F255" s="4">
        <v>0</v>
      </c>
      <c r="G255" s="4">
        <v>0</v>
      </c>
      <c r="H255" s="4">
        <v>0</v>
      </c>
      <c r="I255" s="4">
        <v>0</v>
      </c>
      <c r="J255" s="4">
        <v>0</v>
      </c>
      <c r="K255" s="4">
        <v>0</v>
      </c>
      <c r="L255" s="4">
        <v>0</v>
      </c>
      <c r="M255" s="4">
        <v>0</v>
      </c>
      <c r="N255" s="4">
        <v>0</v>
      </c>
      <c r="O255" s="4">
        <v>0</v>
      </c>
      <c r="P255" s="4">
        <v>0</v>
      </c>
      <c r="Q255" s="4">
        <v>0</v>
      </c>
      <c r="R255" s="4">
        <v>0</v>
      </c>
      <c r="S255" s="4">
        <v>0</v>
      </c>
      <c r="T255" s="4">
        <v>0</v>
      </c>
      <c r="U255" s="4">
        <v>0</v>
      </c>
    </row>
    <row r="256" spans="2:21" x14ac:dyDescent="0.2">
      <c r="B256" s="1" t="s">
        <v>202</v>
      </c>
      <c r="C256" s="1" t="s">
        <v>312</v>
      </c>
      <c r="D256" s="1" t="s">
        <v>521</v>
      </c>
      <c r="E256" s="4">
        <v>0</v>
      </c>
      <c r="F256" s="4">
        <v>0</v>
      </c>
      <c r="G256" s="4">
        <v>0</v>
      </c>
      <c r="H256" s="4">
        <v>0</v>
      </c>
      <c r="I256" s="4">
        <v>0</v>
      </c>
      <c r="J256" s="4">
        <v>0</v>
      </c>
      <c r="K256" s="4">
        <v>0</v>
      </c>
      <c r="L256" s="4">
        <v>0</v>
      </c>
      <c r="M256" s="4">
        <v>0</v>
      </c>
      <c r="N256" s="4">
        <v>0.55062628355052523</v>
      </c>
      <c r="O256" s="4">
        <v>0</v>
      </c>
      <c r="P256" s="4">
        <v>0</v>
      </c>
      <c r="Q256" s="4">
        <v>0</v>
      </c>
      <c r="R256" s="4">
        <v>0.38353859806577595</v>
      </c>
      <c r="S256" s="4">
        <v>0</v>
      </c>
      <c r="T256" s="4">
        <v>0</v>
      </c>
      <c r="U256" s="4">
        <v>0</v>
      </c>
    </row>
    <row r="257" spans="2:21" x14ac:dyDescent="0.2">
      <c r="B257" s="1" t="s">
        <v>203</v>
      </c>
      <c r="C257" s="1" t="s">
        <v>312</v>
      </c>
      <c r="D257" s="1" t="s">
        <v>522</v>
      </c>
      <c r="E257" s="4">
        <v>0</v>
      </c>
      <c r="F257" s="4">
        <v>0</v>
      </c>
      <c r="G257" s="4">
        <v>0</v>
      </c>
      <c r="H257" s="4">
        <v>0</v>
      </c>
      <c r="I257" s="4">
        <v>0</v>
      </c>
      <c r="J257" s="4">
        <v>0</v>
      </c>
      <c r="K257" s="4">
        <v>0</v>
      </c>
      <c r="L257" s="4">
        <v>0.61519620203540204</v>
      </c>
      <c r="M257" s="4">
        <v>0</v>
      </c>
      <c r="N257" s="4">
        <v>0.80825400070033571</v>
      </c>
      <c r="O257" s="4">
        <v>0</v>
      </c>
      <c r="P257" s="4">
        <v>0</v>
      </c>
      <c r="Q257" s="4">
        <v>0</v>
      </c>
      <c r="R257" s="4">
        <v>0.38058245802126833</v>
      </c>
      <c r="S257" s="4">
        <v>0</v>
      </c>
      <c r="T257" s="4">
        <v>0</v>
      </c>
      <c r="U257" s="4">
        <v>0</v>
      </c>
    </row>
    <row r="258" spans="2:21" x14ac:dyDescent="0.2">
      <c r="B258" s="1" t="s">
        <v>204</v>
      </c>
      <c r="C258" s="1" t="s">
        <v>312</v>
      </c>
      <c r="D258" s="1" t="s">
        <v>521</v>
      </c>
      <c r="E258" s="4">
        <v>0</v>
      </c>
      <c r="F258" s="4">
        <v>0</v>
      </c>
      <c r="G258" s="4">
        <v>0</v>
      </c>
      <c r="H258" s="4">
        <v>0</v>
      </c>
      <c r="I258" s="4">
        <v>0</v>
      </c>
      <c r="J258" s="4">
        <v>0</v>
      </c>
      <c r="K258" s="4">
        <v>0.25597107634646721</v>
      </c>
      <c r="L258" s="4">
        <v>0</v>
      </c>
      <c r="M258" s="4">
        <v>0</v>
      </c>
      <c r="N258" s="4">
        <v>5.7708655849898252</v>
      </c>
      <c r="O258" s="4">
        <v>0</v>
      </c>
      <c r="P258" s="4">
        <v>0</v>
      </c>
      <c r="Q258" s="4">
        <v>0</v>
      </c>
      <c r="R258" s="4">
        <v>0</v>
      </c>
      <c r="S258" s="4">
        <v>0.18240477678237912</v>
      </c>
      <c r="T258" s="4">
        <v>0.57688275535016531</v>
      </c>
      <c r="U258" s="4">
        <v>0.13098184819907285</v>
      </c>
    </row>
    <row r="259" spans="2:21" x14ac:dyDescent="0.2">
      <c r="B259" s="1" t="s">
        <v>205</v>
      </c>
      <c r="C259" s="1" t="s">
        <v>312</v>
      </c>
      <c r="D259" s="1" t="s">
        <v>522</v>
      </c>
      <c r="E259" s="4">
        <v>9.2912911626281569E-2</v>
      </c>
      <c r="F259" s="4">
        <v>0</v>
      </c>
      <c r="G259" s="4">
        <v>0</v>
      </c>
      <c r="H259" s="4">
        <v>0</v>
      </c>
      <c r="I259" s="4">
        <v>0</v>
      </c>
      <c r="J259" s="4">
        <v>0</v>
      </c>
      <c r="K259" s="4">
        <v>0.18023320899841325</v>
      </c>
      <c r="L259" s="4">
        <v>0</v>
      </c>
      <c r="M259" s="4">
        <v>0</v>
      </c>
      <c r="N259" s="4">
        <v>4.8999071057876371</v>
      </c>
      <c r="O259" s="4">
        <v>0</v>
      </c>
      <c r="P259" s="4">
        <v>0</v>
      </c>
      <c r="Q259" s="4">
        <v>0</v>
      </c>
      <c r="R259" s="4">
        <v>0</v>
      </c>
      <c r="S259" s="4">
        <v>0.18801679460411538</v>
      </c>
      <c r="T259" s="4">
        <v>0.39946681410931534</v>
      </c>
      <c r="U259" s="4">
        <v>0</v>
      </c>
    </row>
    <row r="260" spans="2:21" x14ac:dyDescent="0.2">
      <c r="B260" s="1" t="s">
        <v>206</v>
      </c>
      <c r="C260" s="1" t="s">
        <v>312</v>
      </c>
      <c r="D260" s="1" t="s">
        <v>523</v>
      </c>
      <c r="E260" s="4">
        <v>5.08665942679081E-2</v>
      </c>
      <c r="F260" s="4">
        <v>0</v>
      </c>
      <c r="G260" s="4">
        <v>0</v>
      </c>
      <c r="H260" s="4">
        <v>0</v>
      </c>
      <c r="I260" s="4">
        <v>0</v>
      </c>
      <c r="J260" s="4">
        <v>0</v>
      </c>
      <c r="K260" s="4">
        <v>0</v>
      </c>
      <c r="L260" s="4">
        <v>0</v>
      </c>
      <c r="M260" s="4">
        <v>0</v>
      </c>
      <c r="N260" s="4">
        <v>0</v>
      </c>
      <c r="O260" s="4">
        <v>0</v>
      </c>
      <c r="P260" s="4">
        <v>0</v>
      </c>
      <c r="Q260" s="4">
        <v>0</v>
      </c>
      <c r="R260" s="4">
        <v>0</v>
      </c>
      <c r="S260" s="4">
        <v>0</v>
      </c>
      <c r="T260" s="4">
        <v>0</v>
      </c>
      <c r="U260" s="4">
        <v>0</v>
      </c>
    </row>
    <row r="261" spans="2:21" x14ac:dyDescent="0.2">
      <c r="B261" s="1">
        <v>2062</v>
      </c>
      <c r="C261" s="1" t="s">
        <v>313</v>
      </c>
      <c r="D261" s="1" t="s">
        <v>524</v>
      </c>
      <c r="E261" s="4">
        <v>0</v>
      </c>
      <c r="F261" s="4">
        <v>0</v>
      </c>
      <c r="G261" s="4">
        <v>0</v>
      </c>
      <c r="H261" s="4">
        <v>0</v>
      </c>
      <c r="I261" s="4">
        <v>0</v>
      </c>
      <c r="J261" s="4">
        <v>0</v>
      </c>
      <c r="K261" s="4">
        <v>0</v>
      </c>
      <c r="L261" s="4">
        <v>0</v>
      </c>
      <c r="M261" s="4">
        <v>0</v>
      </c>
      <c r="N261" s="4">
        <v>0</v>
      </c>
      <c r="O261" s="4">
        <v>0</v>
      </c>
      <c r="P261" s="4">
        <v>0</v>
      </c>
      <c r="Q261" s="4">
        <v>0</v>
      </c>
      <c r="R261" s="4">
        <v>0</v>
      </c>
      <c r="S261" s="4">
        <v>0</v>
      </c>
      <c r="T261" s="4">
        <v>0</v>
      </c>
      <c r="U261" s="4">
        <v>0.17950193644299658</v>
      </c>
    </row>
    <row r="262" spans="2:21" x14ac:dyDescent="0.2">
      <c r="B262" s="1">
        <v>2088</v>
      </c>
      <c r="C262" s="1" t="s">
        <v>314</v>
      </c>
      <c r="D262" s="1" t="s">
        <v>525</v>
      </c>
      <c r="E262" s="4">
        <v>0.29524995398186815</v>
      </c>
      <c r="F262" s="4">
        <v>0</v>
      </c>
      <c r="G262" s="4">
        <v>0</v>
      </c>
      <c r="H262" s="4">
        <v>0</v>
      </c>
      <c r="I262" s="4">
        <v>0</v>
      </c>
      <c r="J262" s="4">
        <v>0.38181184948205132</v>
      </c>
      <c r="K262" s="4">
        <v>0.51418278452751387</v>
      </c>
      <c r="L262" s="4">
        <v>1.4837704155873508</v>
      </c>
      <c r="M262" s="4">
        <v>0</v>
      </c>
      <c r="N262" s="4">
        <v>3.3838348491734824</v>
      </c>
      <c r="O262" s="4">
        <v>0</v>
      </c>
      <c r="P262" s="4">
        <v>0</v>
      </c>
      <c r="Q262" s="4">
        <v>0</v>
      </c>
      <c r="R262" s="4">
        <v>0.61309838117941462</v>
      </c>
      <c r="S262" s="4">
        <v>0</v>
      </c>
      <c r="T262" s="4">
        <v>0.63679396532237431</v>
      </c>
      <c r="U262" s="4">
        <v>0.18820549620585009</v>
      </c>
    </row>
    <row r="263" spans="2:21" x14ac:dyDescent="0.2">
      <c r="B263" s="1" t="s">
        <v>207</v>
      </c>
      <c r="C263" s="1" t="s">
        <v>315</v>
      </c>
      <c r="D263" s="1" t="s">
        <v>526</v>
      </c>
      <c r="E263" s="4">
        <v>0</v>
      </c>
      <c r="F263" s="4">
        <v>0</v>
      </c>
      <c r="G263" s="4">
        <v>0</v>
      </c>
      <c r="H263" s="4">
        <v>0</v>
      </c>
      <c r="I263" s="4">
        <v>0</v>
      </c>
      <c r="J263" s="4">
        <v>0</v>
      </c>
      <c r="K263" s="4">
        <v>0</v>
      </c>
      <c r="L263" s="4">
        <v>0</v>
      </c>
      <c r="M263" s="4">
        <v>0</v>
      </c>
      <c r="N263" s="4">
        <v>0</v>
      </c>
      <c r="O263" s="4">
        <v>0</v>
      </c>
      <c r="P263" s="4">
        <v>0</v>
      </c>
      <c r="Q263" s="4">
        <v>0</v>
      </c>
      <c r="R263" s="4">
        <v>0</v>
      </c>
      <c r="S263" s="4">
        <v>0.18635473171283681</v>
      </c>
      <c r="T263" s="4">
        <v>0</v>
      </c>
      <c r="U263" s="4">
        <v>0</v>
      </c>
    </row>
    <row r="264" spans="2:21" x14ac:dyDescent="0.2">
      <c r="B264" s="1" t="s">
        <v>208</v>
      </c>
      <c r="C264" s="1" t="s">
        <v>315</v>
      </c>
      <c r="D264" s="1" t="s">
        <v>527</v>
      </c>
      <c r="E264" s="4">
        <v>0</v>
      </c>
      <c r="F264" s="4">
        <v>0</v>
      </c>
      <c r="G264" s="4">
        <v>0</v>
      </c>
      <c r="H264" s="4">
        <v>0</v>
      </c>
      <c r="I264" s="4">
        <v>0</v>
      </c>
      <c r="J264" s="4">
        <v>0</v>
      </c>
      <c r="K264" s="4">
        <v>0</v>
      </c>
      <c r="L264" s="4">
        <v>0</v>
      </c>
      <c r="M264" s="4">
        <v>0</v>
      </c>
      <c r="N264" s="4">
        <v>0</v>
      </c>
      <c r="O264" s="4">
        <v>0</v>
      </c>
      <c r="P264" s="4">
        <v>0</v>
      </c>
      <c r="Q264" s="4">
        <v>0</v>
      </c>
      <c r="R264" s="4">
        <v>0</v>
      </c>
      <c r="S264" s="4">
        <v>0.16833403251031354</v>
      </c>
      <c r="T264" s="4">
        <v>0</v>
      </c>
      <c r="U264" s="4">
        <v>0</v>
      </c>
    </row>
    <row r="265" spans="2:21" x14ac:dyDescent="0.2">
      <c r="B265" s="1">
        <v>2136</v>
      </c>
      <c r="C265" s="1" t="s">
        <v>316</v>
      </c>
      <c r="D265" s="1" t="s">
        <v>528</v>
      </c>
      <c r="E265" s="4">
        <v>0.36538925775286651</v>
      </c>
      <c r="F265" s="4">
        <v>0</v>
      </c>
      <c r="G265" s="4">
        <v>0</v>
      </c>
      <c r="H265" s="4">
        <v>0</v>
      </c>
      <c r="I265" s="4">
        <v>0</v>
      </c>
      <c r="J265" s="4">
        <v>0</v>
      </c>
      <c r="K265" s="4">
        <v>8.0062390896621677E-2</v>
      </c>
      <c r="L265" s="4">
        <v>0</v>
      </c>
      <c r="M265" s="4">
        <v>0</v>
      </c>
      <c r="N265" s="4">
        <v>0</v>
      </c>
      <c r="O265" s="4">
        <v>0</v>
      </c>
      <c r="P265" s="4">
        <v>0</v>
      </c>
      <c r="Q265" s="4">
        <v>0</v>
      </c>
      <c r="R265" s="4">
        <v>0</v>
      </c>
      <c r="S265" s="4">
        <v>0</v>
      </c>
      <c r="T265" s="4">
        <v>0</v>
      </c>
      <c r="U265" s="4">
        <v>0.13878565927375927</v>
      </c>
    </row>
    <row r="266" spans="2:21" x14ac:dyDescent="0.2">
      <c r="B266" s="1" t="s">
        <v>209</v>
      </c>
      <c r="C266" s="1" t="s">
        <v>317</v>
      </c>
      <c r="D266" s="1" t="s">
        <v>547</v>
      </c>
      <c r="E266" s="4">
        <v>0</v>
      </c>
      <c r="F266" s="4">
        <v>0</v>
      </c>
      <c r="G266" s="4">
        <v>0</v>
      </c>
      <c r="H266" s="4">
        <v>0</v>
      </c>
      <c r="I266" s="4">
        <v>0</v>
      </c>
      <c r="J266" s="4">
        <v>0</v>
      </c>
      <c r="K266" s="4">
        <v>0</v>
      </c>
      <c r="L266" s="4">
        <v>0</v>
      </c>
      <c r="M266" s="4">
        <v>0</v>
      </c>
      <c r="N266" s="4">
        <v>0</v>
      </c>
      <c r="O266" s="4">
        <v>0</v>
      </c>
      <c r="P266" s="4">
        <v>0</v>
      </c>
      <c r="Q266" s="4">
        <v>0</v>
      </c>
      <c r="R266" s="4">
        <v>0</v>
      </c>
      <c r="S266" s="4">
        <v>0.13807767305258736</v>
      </c>
      <c r="T266" s="4">
        <v>0</v>
      </c>
      <c r="U266" s="4">
        <v>0</v>
      </c>
    </row>
    <row r="267" spans="2:21" x14ac:dyDescent="0.2">
      <c r="B267" s="1" t="s">
        <v>210</v>
      </c>
      <c r="C267" s="1" t="s">
        <v>317</v>
      </c>
      <c r="D267" s="1" t="s">
        <v>529</v>
      </c>
      <c r="E267" s="4">
        <v>0</v>
      </c>
      <c r="F267" s="4">
        <v>0</v>
      </c>
      <c r="G267" s="4">
        <v>0</v>
      </c>
      <c r="H267" s="4">
        <v>0</v>
      </c>
      <c r="I267" s="4">
        <v>0</v>
      </c>
      <c r="J267" s="4">
        <v>0</v>
      </c>
      <c r="K267" s="4">
        <v>0</v>
      </c>
      <c r="L267" s="4">
        <v>0</v>
      </c>
      <c r="M267" s="4">
        <v>0</v>
      </c>
      <c r="N267" s="4">
        <v>0</v>
      </c>
      <c r="O267" s="4">
        <v>0</v>
      </c>
      <c r="P267" s="4">
        <v>0</v>
      </c>
      <c r="Q267" s="4">
        <v>0</v>
      </c>
      <c r="R267" s="4">
        <v>0</v>
      </c>
      <c r="S267" s="4">
        <v>0.17052538103302889</v>
      </c>
      <c r="T267" s="4">
        <v>8.6961650003312602E-2</v>
      </c>
      <c r="U267" s="4">
        <v>0</v>
      </c>
    </row>
  </sheetData>
  <pageMargins left="0.7" right="0.7" top="0.75" bottom="0.75" header="0.3" footer="0.3"/>
  <pageSetup orientation="portrait"/>
  <ignoredErrors>
    <ignoredError sqref="B151" numberStoredAsText="1"/>
  </ignoredErrors>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23"/>
  <sheetViews>
    <sheetView zoomScale="80" zoomScaleNormal="80" zoomScalePageLayoutView="80" workbookViewId="0">
      <selection activeCell="B4" sqref="B4"/>
    </sheetView>
  </sheetViews>
  <sheetFormatPr baseColWidth="10" defaultColWidth="8.83203125" defaultRowHeight="15" x14ac:dyDescent="0.2"/>
  <cols>
    <col min="2" max="2" width="9.6640625" customWidth="1"/>
    <col min="3" max="3" width="12.1640625" customWidth="1"/>
    <col min="4" max="5" width="16" customWidth="1"/>
    <col min="6" max="7" width="81.1640625" customWidth="1"/>
  </cols>
  <sheetData>
    <row r="2" spans="2:6" s="24" customFormat="1" ht="27" thickBot="1" x14ac:dyDescent="0.35">
      <c r="B2" s="25" t="s">
        <v>713</v>
      </c>
      <c r="C2" s="25"/>
      <c r="D2" s="25"/>
      <c r="E2" s="25"/>
      <c r="F2" s="25"/>
    </row>
    <row r="3" spans="2:6" x14ac:dyDescent="0.2">
      <c r="B3" s="1" t="s">
        <v>706</v>
      </c>
      <c r="C3" t="s">
        <v>715</v>
      </c>
    </row>
    <row r="6" spans="2:6" ht="17" x14ac:dyDescent="0.2">
      <c r="B6" t="s">
        <v>211</v>
      </c>
      <c r="C6" t="s">
        <v>640</v>
      </c>
      <c r="D6" t="s">
        <v>641</v>
      </c>
      <c r="E6" t="s">
        <v>648</v>
      </c>
      <c r="F6" t="s">
        <v>714</v>
      </c>
    </row>
    <row r="7" spans="2:6" x14ac:dyDescent="0.2">
      <c r="B7" s="11" t="s">
        <v>530</v>
      </c>
      <c r="C7" s="12" t="s">
        <v>642</v>
      </c>
      <c r="D7" s="12" t="s">
        <v>643</v>
      </c>
      <c r="E7" s="12" t="s">
        <v>649</v>
      </c>
      <c r="F7" s="21" t="s">
        <v>644</v>
      </c>
    </row>
    <row r="8" spans="2:6" x14ac:dyDescent="0.2">
      <c r="B8" s="13" t="s">
        <v>531</v>
      </c>
      <c r="C8" s="12" t="s">
        <v>645</v>
      </c>
      <c r="D8" s="12" t="s">
        <v>646</v>
      </c>
      <c r="E8" s="12" t="s">
        <v>649</v>
      </c>
      <c r="F8" s="19" t="s">
        <v>647</v>
      </c>
    </row>
    <row r="9" spans="2:6" x14ac:dyDescent="0.2">
      <c r="B9" s="11" t="s">
        <v>532</v>
      </c>
      <c r="C9" s="12" t="s">
        <v>650</v>
      </c>
      <c r="D9" s="12" t="s">
        <v>651</v>
      </c>
      <c r="E9" s="12" t="s">
        <v>652</v>
      </c>
      <c r="F9" s="19" t="s">
        <v>653</v>
      </c>
    </row>
    <row r="10" spans="2:6" x14ac:dyDescent="0.2">
      <c r="B10" s="13" t="s">
        <v>533</v>
      </c>
      <c r="C10" s="12" t="s">
        <v>654</v>
      </c>
      <c r="D10" s="12" t="s">
        <v>655</v>
      </c>
      <c r="E10" s="12" t="s">
        <v>649</v>
      </c>
      <c r="F10" s="19" t="s">
        <v>656</v>
      </c>
    </row>
    <row r="11" spans="2:6" x14ac:dyDescent="0.2">
      <c r="B11" s="11" t="s">
        <v>534</v>
      </c>
      <c r="C11" s="12" t="s">
        <v>657</v>
      </c>
      <c r="D11" s="12" t="s">
        <v>658</v>
      </c>
      <c r="E11" s="12" t="s">
        <v>649</v>
      </c>
      <c r="F11" s="19" t="s">
        <v>659</v>
      </c>
    </row>
    <row r="12" spans="2:6" x14ac:dyDescent="0.2">
      <c r="B12" s="13" t="s">
        <v>535</v>
      </c>
      <c r="C12" s="12" t="s">
        <v>660</v>
      </c>
      <c r="D12" s="12" t="s">
        <v>661</v>
      </c>
      <c r="E12" s="12" t="s">
        <v>676</v>
      </c>
      <c r="F12" s="19" t="s">
        <v>662</v>
      </c>
    </row>
    <row r="13" spans="2:6" x14ac:dyDescent="0.2">
      <c r="B13" s="11" t="s">
        <v>536</v>
      </c>
      <c r="C13" s="12" t="s">
        <v>663</v>
      </c>
      <c r="D13" s="12" t="s">
        <v>664</v>
      </c>
      <c r="E13" s="12" t="s">
        <v>649</v>
      </c>
      <c r="F13" s="19" t="s">
        <v>665</v>
      </c>
    </row>
    <row r="14" spans="2:6" x14ac:dyDescent="0.2">
      <c r="B14" s="13" t="s">
        <v>537</v>
      </c>
      <c r="C14" s="12" t="s">
        <v>666</v>
      </c>
      <c r="D14" s="12" t="s">
        <v>667</v>
      </c>
      <c r="E14" s="12" t="s">
        <v>671</v>
      </c>
      <c r="F14" s="19" t="s">
        <v>668</v>
      </c>
    </row>
    <row r="15" spans="2:6" x14ac:dyDescent="0.2">
      <c r="B15" s="11" t="s">
        <v>538</v>
      </c>
      <c r="C15" s="12" t="s">
        <v>669</v>
      </c>
      <c r="D15" s="12" t="s">
        <v>670</v>
      </c>
      <c r="E15" s="12" t="s">
        <v>671</v>
      </c>
      <c r="F15" s="19" t="s">
        <v>672</v>
      </c>
    </row>
    <row r="16" spans="2:6" x14ac:dyDescent="0.2">
      <c r="B16" s="13" t="s">
        <v>539</v>
      </c>
      <c r="C16" s="12" t="s">
        <v>673</v>
      </c>
      <c r="D16" s="12" t="s">
        <v>674</v>
      </c>
      <c r="E16" s="12" t="s">
        <v>676</v>
      </c>
      <c r="F16" s="19" t="s">
        <v>675</v>
      </c>
    </row>
    <row r="17" spans="2:6" x14ac:dyDescent="0.2">
      <c r="B17" s="11" t="s">
        <v>540</v>
      </c>
      <c r="C17" s="12" t="s">
        <v>677</v>
      </c>
      <c r="D17" s="12" t="s">
        <v>691</v>
      </c>
      <c r="E17" s="12" t="s">
        <v>649</v>
      </c>
      <c r="F17" s="19" t="s">
        <v>692</v>
      </c>
    </row>
    <row r="18" spans="2:6" x14ac:dyDescent="0.2">
      <c r="B18" s="13" t="s">
        <v>541</v>
      </c>
      <c r="C18" s="12" t="s">
        <v>678</v>
      </c>
      <c r="D18" s="12" t="s">
        <v>693</v>
      </c>
      <c r="E18" s="12" t="s">
        <v>676</v>
      </c>
      <c r="F18" s="19" t="s">
        <v>694</v>
      </c>
    </row>
    <row r="19" spans="2:6" x14ac:dyDescent="0.2">
      <c r="B19" s="11" t="s">
        <v>542</v>
      </c>
      <c r="C19" s="14" t="s">
        <v>679</v>
      </c>
      <c r="D19" s="12" t="s">
        <v>695</v>
      </c>
      <c r="E19" s="12" t="s">
        <v>697</v>
      </c>
      <c r="F19" s="20" t="s">
        <v>700</v>
      </c>
    </row>
    <row r="20" spans="2:6" x14ac:dyDescent="0.2">
      <c r="B20" s="13" t="s">
        <v>543</v>
      </c>
      <c r="C20" s="14" t="s">
        <v>680</v>
      </c>
      <c r="D20" s="12" t="s">
        <v>696</v>
      </c>
      <c r="E20" s="12" t="s">
        <v>698</v>
      </c>
      <c r="F20" s="20" t="s">
        <v>699</v>
      </c>
    </row>
    <row r="21" spans="2:6" x14ac:dyDescent="0.2">
      <c r="B21" s="11" t="s">
        <v>544</v>
      </c>
      <c r="C21" s="12" t="s">
        <v>682</v>
      </c>
      <c r="D21" s="12" t="s">
        <v>684</v>
      </c>
      <c r="E21" s="12" t="s">
        <v>649</v>
      </c>
      <c r="F21" s="19" t="s">
        <v>685</v>
      </c>
    </row>
    <row r="22" spans="2:6" x14ac:dyDescent="0.2">
      <c r="B22" s="13" t="s">
        <v>545</v>
      </c>
      <c r="C22" s="12" t="s">
        <v>681</v>
      </c>
      <c r="D22" s="12" t="s">
        <v>686</v>
      </c>
      <c r="E22" s="12" t="s">
        <v>687</v>
      </c>
      <c r="F22" s="19" t="s">
        <v>688</v>
      </c>
    </row>
    <row r="23" spans="2:6" x14ac:dyDescent="0.2">
      <c r="B23" s="11" t="s">
        <v>546</v>
      </c>
      <c r="C23" s="12" t="s">
        <v>683</v>
      </c>
      <c r="D23" s="12" t="s">
        <v>689</v>
      </c>
      <c r="E23" s="12" t="s">
        <v>649</v>
      </c>
      <c r="F23" s="19" t="s">
        <v>690</v>
      </c>
    </row>
  </sheetData>
  <hyperlinks>
    <hyperlink ref="F7" r:id="rId1" xr:uid="{00000000-0004-0000-0100-000000000000}"/>
    <hyperlink ref="F20" r:id="rId2" xr:uid="{00000000-0004-0000-0100-000001000000}"/>
    <hyperlink ref="F19" r:id="rId3" xr:uid="{00000000-0004-0000-0100-000002000000}"/>
    <hyperlink ref="F8" r:id="rId4" xr:uid="{00000000-0004-0000-0100-000003000000}"/>
    <hyperlink ref="F9" r:id="rId5" xr:uid="{00000000-0004-0000-0100-000004000000}"/>
    <hyperlink ref="F10" r:id="rId6" xr:uid="{00000000-0004-0000-0100-000005000000}"/>
    <hyperlink ref="F11" r:id="rId7" xr:uid="{00000000-0004-0000-0100-000006000000}"/>
    <hyperlink ref="F13" r:id="rId8" xr:uid="{00000000-0004-0000-0100-000007000000}"/>
    <hyperlink ref="F12" r:id="rId9" xr:uid="{00000000-0004-0000-0100-000008000000}"/>
    <hyperlink ref="F14" r:id="rId10" xr:uid="{00000000-0004-0000-0100-000009000000}"/>
    <hyperlink ref="F15" r:id="rId11" xr:uid="{00000000-0004-0000-0100-00000A000000}"/>
    <hyperlink ref="F16" r:id="rId12" xr:uid="{00000000-0004-0000-0100-00000B000000}"/>
    <hyperlink ref="F17" r:id="rId13" xr:uid="{00000000-0004-0000-0100-00000C000000}"/>
    <hyperlink ref="F18" r:id="rId14" xr:uid="{00000000-0004-0000-0100-00000D000000}"/>
    <hyperlink ref="F21" r:id="rId15" xr:uid="{00000000-0004-0000-0100-00000E000000}"/>
    <hyperlink ref="F22" r:id="rId16" xr:uid="{00000000-0004-0000-0100-00000F000000}"/>
    <hyperlink ref="F23" r:id="rId17" xr:uid="{00000000-0004-0000-0100-000010000000}"/>
  </hyperlinks>
  <pageMargins left="0.7" right="0.7" top="0.75" bottom="0.75" header="0.3" footer="0.3"/>
  <pageSetup paperSize="9" orientation="portrait"/>
  <tableParts count="1">
    <tablePart r:id="rId18"/>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105"/>
  <sheetViews>
    <sheetView topLeftCell="A31" zoomScale="80" zoomScaleNormal="80" zoomScalePageLayoutView="80" workbookViewId="0">
      <selection activeCell="D25" sqref="D25"/>
    </sheetView>
  </sheetViews>
  <sheetFormatPr baseColWidth="10" defaultColWidth="13.1640625" defaultRowHeight="13" outlineLevelRow="1" x14ac:dyDescent="0.15"/>
  <cols>
    <col min="1" max="1" width="13.1640625" style="7"/>
    <col min="2" max="2" width="113.1640625" style="6" customWidth="1"/>
    <col min="3" max="3" width="21.33203125" style="7" bestFit="1" customWidth="1"/>
    <col min="4" max="4" width="39.5" style="7" bestFit="1" customWidth="1"/>
    <col min="5" max="16384" width="13.1640625" style="7"/>
  </cols>
  <sheetData>
    <row r="2" spans="1:3" x14ac:dyDescent="0.15">
      <c r="A2" s="5" t="s">
        <v>551</v>
      </c>
    </row>
    <row r="3" spans="1:3" x14ac:dyDescent="0.15">
      <c r="B3" s="5" t="s">
        <v>552</v>
      </c>
    </row>
    <row r="4" spans="1:3" outlineLevel="1" x14ac:dyDescent="0.15">
      <c r="B4" s="6" t="s">
        <v>553</v>
      </c>
      <c r="C4" s="7" t="s">
        <v>554</v>
      </c>
    </row>
    <row r="5" spans="1:3" outlineLevel="1" x14ac:dyDescent="0.15">
      <c r="B5" s="6" t="s">
        <v>555</v>
      </c>
      <c r="C5" s="7" t="s">
        <v>556</v>
      </c>
    </row>
    <row r="6" spans="1:3" outlineLevel="1" x14ac:dyDescent="0.15">
      <c r="B6" s="6" t="s">
        <v>557</v>
      </c>
      <c r="C6" s="7" t="s">
        <v>558</v>
      </c>
    </row>
    <row r="7" spans="1:3" outlineLevel="1" x14ac:dyDescent="0.15">
      <c r="B7" s="6" t="s">
        <v>559</v>
      </c>
      <c r="C7" s="7" t="s">
        <v>560</v>
      </c>
    </row>
    <row r="8" spans="1:3" outlineLevel="1" x14ac:dyDescent="0.15">
      <c r="B8" s="6" t="s">
        <v>561</v>
      </c>
      <c r="C8" s="7" t="s">
        <v>562</v>
      </c>
    </row>
    <row r="9" spans="1:3" x14ac:dyDescent="0.15">
      <c r="B9" s="5" t="s">
        <v>563</v>
      </c>
    </row>
    <row r="10" spans="1:3" outlineLevel="1" x14ac:dyDescent="0.15">
      <c r="B10" s="6" t="s">
        <v>564</v>
      </c>
      <c r="C10" s="7" t="s">
        <v>565</v>
      </c>
    </row>
    <row r="11" spans="1:3" outlineLevel="1" x14ac:dyDescent="0.15">
      <c r="B11" s="6" t="s">
        <v>566</v>
      </c>
    </row>
    <row r="12" spans="1:3" outlineLevel="1" x14ac:dyDescent="0.15">
      <c r="B12" s="6" t="s">
        <v>567</v>
      </c>
      <c r="C12" s="7">
        <v>2</v>
      </c>
    </row>
    <row r="13" spans="1:3" outlineLevel="1" x14ac:dyDescent="0.15">
      <c r="B13" s="6" t="s">
        <v>568</v>
      </c>
    </row>
    <row r="14" spans="1:3" x14ac:dyDescent="0.15">
      <c r="A14" s="5" t="s">
        <v>569</v>
      </c>
    </row>
    <row r="15" spans="1:3" x14ac:dyDescent="0.15">
      <c r="B15" s="5" t="s">
        <v>570</v>
      </c>
    </row>
    <row r="16" spans="1:3" outlineLevel="1" x14ac:dyDescent="0.15">
      <c r="B16" s="6" t="s">
        <v>571</v>
      </c>
      <c r="C16" s="7" t="s">
        <v>572</v>
      </c>
    </row>
    <row r="17" spans="2:3" outlineLevel="1" x14ac:dyDescent="0.15">
      <c r="B17" s="6" t="s">
        <v>573</v>
      </c>
    </row>
    <row r="18" spans="2:3" outlineLevel="1" x14ac:dyDescent="0.15">
      <c r="B18" s="6" t="s">
        <v>574</v>
      </c>
    </row>
    <row r="19" spans="2:3" outlineLevel="1" x14ac:dyDescent="0.15">
      <c r="B19" s="6" t="s">
        <v>575</v>
      </c>
    </row>
    <row r="20" spans="2:3" outlineLevel="1" x14ac:dyDescent="0.15">
      <c r="B20" s="6" t="s">
        <v>576</v>
      </c>
      <c r="C20" s="7" t="s">
        <v>577</v>
      </c>
    </row>
    <row r="21" spans="2:3" outlineLevel="1" x14ac:dyDescent="0.15">
      <c r="B21" s="6" t="s">
        <v>578</v>
      </c>
    </row>
    <row r="22" spans="2:3" outlineLevel="1" x14ac:dyDescent="0.15">
      <c r="B22" s="6" t="s">
        <v>579</v>
      </c>
    </row>
    <row r="23" spans="2:3" x14ac:dyDescent="0.15">
      <c r="B23" s="5" t="s">
        <v>580</v>
      </c>
    </row>
    <row r="24" spans="2:3" outlineLevel="1" x14ac:dyDescent="0.15">
      <c r="B24" s="6" t="s">
        <v>581</v>
      </c>
    </row>
    <row r="25" spans="2:3" outlineLevel="1" x14ac:dyDescent="0.15">
      <c r="B25" s="6" t="s">
        <v>582</v>
      </c>
    </row>
    <row r="26" spans="2:3" outlineLevel="1" x14ac:dyDescent="0.15">
      <c r="B26" s="6" t="s">
        <v>583</v>
      </c>
    </row>
    <row r="27" spans="2:3" outlineLevel="1" x14ac:dyDescent="0.15">
      <c r="B27" s="6" t="s">
        <v>584</v>
      </c>
    </row>
    <row r="28" spans="2:3" outlineLevel="1" x14ac:dyDescent="0.15">
      <c r="B28" s="6" t="s">
        <v>576</v>
      </c>
    </row>
    <row r="29" spans="2:3" outlineLevel="1" x14ac:dyDescent="0.15">
      <c r="B29" s="6" t="s">
        <v>585</v>
      </c>
    </row>
    <row r="30" spans="2:3" outlineLevel="1" x14ac:dyDescent="0.15">
      <c r="B30" s="6" t="s">
        <v>586</v>
      </c>
    </row>
    <row r="31" spans="2:3" outlineLevel="1" x14ac:dyDescent="0.15">
      <c r="B31" s="6" t="s">
        <v>587</v>
      </c>
    </row>
    <row r="32" spans="2:3" ht="56" outlineLevel="1" x14ac:dyDescent="0.15">
      <c r="B32" s="8" t="s">
        <v>588</v>
      </c>
    </row>
    <row r="33" spans="1:3" x14ac:dyDescent="0.15">
      <c r="A33" s="5" t="s">
        <v>589</v>
      </c>
    </row>
    <row r="34" spans="1:3" x14ac:dyDescent="0.15">
      <c r="B34" s="6" t="s">
        <v>590</v>
      </c>
    </row>
    <row r="35" spans="1:3" collapsed="1" x14ac:dyDescent="0.15">
      <c r="B35" s="5" t="s">
        <v>591</v>
      </c>
    </row>
    <row r="36" spans="1:3" outlineLevel="1" x14ac:dyDescent="0.15">
      <c r="B36" s="6" t="s">
        <v>592</v>
      </c>
    </row>
    <row r="37" spans="1:3" outlineLevel="1" x14ac:dyDescent="0.15">
      <c r="B37" s="6" t="s">
        <v>593</v>
      </c>
      <c r="C37" s="7" t="s">
        <v>594</v>
      </c>
    </row>
    <row r="38" spans="1:3" outlineLevel="1" x14ac:dyDescent="0.15">
      <c r="B38" s="6" t="s">
        <v>595</v>
      </c>
    </row>
    <row r="39" spans="1:3" outlineLevel="1" x14ac:dyDescent="0.15">
      <c r="B39" s="6" t="s">
        <v>596</v>
      </c>
    </row>
    <row r="40" spans="1:3" x14ac:dyDescent="0.15">
      <c r="B40" s="5" t="s">
        <v>597</v>
      </c>
    </row>
    <row r="41" spans="1:3" outlineLevel="1" x14ac:dyDescent="0.15">
      <c r="B41" s="6" t="s">
        <v>598</v>
      </c>
    </row>
    <row r="42" spans="1:3" x14ac:dyDescent="0.15">
      <c r="B42" s="5" t="s">
        <v>599</v>
      </c>
    </row>
    <row r="43" spans="1:3" outlineLevel="1" x14ac:dyDescent="0.15">
      <c r="B43" s="6" t="s">
        <v>600</v>
      </c>
    </row>
    <row r="44" spans="1:3" x14ac:dyDescent="0.15">
      <c r="B44" s="5" t="s">
        <v>601</v>
      </c>
    </row>
    <row r="45" spans="1:3" outlineLevel="1" x14ac:dyDescent="0.15">
      <c r="B45" s="6" t="s">
        <v>602</v>
      </c>
    </row>
    <row r="46" spans="1:3" x14ac:dyDescent="0.15">
      <c r="B46" s="5" t="s">
        <v>603</v>
      </c>
    </row>
    <row r="47" spans="1:3" outlineLevel="1" x14ac:dyDescent="0.15">
      <c r="B47" s="6" t="s">
        <v>604</v>
      </c>
    </row>
    <row r="48" spans="1:3" x14ac:dyDescent="0.15">
      <c r="B48" s="5" t="s">
        <v>605</v>
      </c>
    </row>
    <row r="49" spans="1:3" outlineLevel="1" x14ac:dyDescent="0.15">
      <c r="B49" s="6" t="s">
        <v>606</v>
      </c>
    </row>
    <row r="50" spans="1:3" x14ac:dyDescent="0.15">
      <c r="A50" s="5" t="s">
        <v>607</v>
      </c>
    </row>
    <row r="51" spans="1:3" ht="42" x14ac:dyDescent="0.15">
      <c r="B51" s="8" t="s">
        <v>608</v>
      </c>
    </row>
    <row r="52" spans="1:3" x14ac:dyDescent="0.15">
      <c r="B52" s="5" t="s">
        <v>609</v>
      </c>
    </row>
    <row r="53" spans="1:3" outlineLevel="1" x14ac:dyDescent="0.15">
      <c r="B53" s="6" t="s">
        <v>610</v>
      </c>
      <c r="C53" s="9" t="s">
        <v>611</v>
      </c>
    </row>
    <row r="54" spans="1:3" outlineLevel="1" x14ac:dyDescent="0.15">
      <c r="B54" s="6" t="s">
        <v>612</v>
      </c>
    </row>
    <row r="55" spans="1:3" x14ac:dyDescent="0.15">
      <c r="B55" s="5" t="s">
        <v>613</v>
      </c>
    </row>
    <row r="56" spans="1:3" ht="42" x14ac:dyDescent="0.15">
      <c r="B56" s="8" t="s">
        <v>614</v>
      </c>
    </row>
    <row r="57" spans="1:3" outlineLevel="1" x14ac:dyDescent="0.15">
      <c r="B57" s="6" t="s">
        <v>615</v>
      </c>
      <c r="C57" s="7" t="s">
        <v>565</v>
      </c>
    </row>
    <row r="58" spans="1:3" outlineLevel="1" x14ac:dyDescent="0.15">
      <c r="B58" s="6" t="s">
        <v>616</v>
      </c>
      <c r="C58" s="7" t="s">
        <v>617</v>
      </c>
    </row>
    <row r="59" spans="1:3" outlineLevel="1" x14ac:dyDescent="0.15">
      <c r="B59" s="6" t="s">
        <v>618</v>
      </c>
      <c r="C59" s="7" t="s">
        <v>562</v>
      </c>
    </row>
    <row r="60" spans="1:3" outlineLevel="1" x14ac:dyDescent="0.15">
      <c r="B60" s="6" t="s">
        <v>619</v>
      </c>
      <c r="C60" s="7" t="s">
        <v>562</v>
      </c>
    </row>
    <row r="61" spans="1:3" outlineLevel="1" x14ac:dyDescent="0.15">
      <c r="B61" s="6" t="s">
        <v>620</v>
      </c>
      <c r="C61" s="7" t="s">
        <v>621</v>
      </c>
    </row>
    <row r="62" spans="1:3" ht="28" outlineLevel="1" x14ac:dyDescent="0.15">
      <c r="B62" s="8" t="s">
        <v>622</v>
      </c>
    </row>
    <row r="63" spans="1:3" outlineLevel="1" x14ac:dyDescent="0.15">
      <c r="B63" s="6" t="s">
        <v>623</v>
      </c>
    </row>
    <row r="64" spans="1:3" outlineLevel="1" x14ac:dyDescent="0.15">
      <c r="B64" s="6" t="s">
        <v>624</v>
      </c>
    </row>
    <row r="65" spans="2:3" outlineLevel="1" x14ac:dyDescent="0.15">
      <c r="B65" s="6" t="s">
        <v>625</v>
      </c>
    </row>
    <row r="66" spans="2:3" outlineLevel="1" x14ac:dyDescent="0.15">
      <c r="B66" s="6" t="s">
        <v>626</v>
      </c>
    </row>
    <row r="67" spans="2:3" outlineLevel="1" x14ac:dyDescent="0.15">
      <c r="B67" s="6" t="s">
        <v>627</v>
      </c>
    </row>
    <row r="68" spans="2:3" outlineLevel="1" x14ac:dyDescent="0.15">
      <c r="B68" s="6" t="s">
        <v>628</v>
      </c>
    </row>
    <row r="69" spans="2:3" outlineLevel="1" x14ac:dyDescent="0.15">
      <c r="B69" s="6" t="s">
        <v>629</v>
      </c>
    </row>
    <row r="70" spans="2:3" outlineLevel="1" x14ac:dyDescent="0.15">
      <c r="B70" s="6" t="s">
        <v>630</v>
      </c>
    </row>
    <row r="71" spans="2:3" x14ac:dyDescent="0.15">
      <c r="B71" s="5" t="s">
        <v>631</v>
      </c>
    </row>
    <row r="72" spans="2:3" ht="42" x14ac:dyDescent="0.15">
      <c r="B72" s="8" t="s">
        <v>632</v>
      </c>
    </row>
    <row r="73" spans="2:3" outlineLevel="1" x14ac:dyDescent="0.15">
      <c r="B73" s="6" t="s">
        <v>615</v>
      </c>
      <c r="C73" s="7" t="s">
        <v>565</v>
      </c>
    </row>
    <row r="74" spans="2:3" outlineLevel="1" x14ac:dyDescent="0.15">
      <c r="B74" s="6" t="s">
        <v>616</v>
      </c>
      <c r="C74" s="7" t="s">
        <v>617</v>
      </c>
    </row>
    <row r="75" spans="2:3" outlineLevel="1" x14ac:dyDescent="0.15">
      <c r="B75" s="6" t="s">
        <v>618</v>
      </c>
      <c r="C75" s="7" t="s">
        <v>562</v>
      </c>
    </row>
    <row r="76" spans="2:3" outlineLevel="1" x14ac:dyDescent="0.15">
      <c r="B76" s="6" t="s">
        <v>619</v>
      </c>
      <c r="C76" s="7" t="s">
        <v>562</v>
      </c>
    </row>
    <row r="77" spans="2:3" outlineLevel="1" x14ac:dyDescent="0.15">
      <c r="B77" s="6" t="s">
        <v>620</v>
      </c>
      <c r="C77" s="7" t="s">
        <v>621</v>
      </c>
    </row>
    <row r="78" spans="2:3" outlineLevel="1" x14ac:dyDescent="0.15">
      <c r="B78" s="6" t="s">
        <v>633</v>
      </c>
      <c r="C78" s="9" t="s">
        <v>634</v>
      </c>
    </row>
    <row r="79" spans="2:3" outlineLevel="1" x14ac:dyDescent="0.15">
      <c r="B79" s="6" t="s">
        <v>635</v>
      </c>
      <c r="C79" s="10" t="s">
        <v>562</v>
      </c>
    </row>
    <row r="80" spans="2:3" outlineLevel="1" x14ac:dyDescent="0.15">
      <c r="B80" s="6" t="s">
        <v>636</v>
      </c>
      <c r="C80" s="10" t="s">
        <v>562</v>
      </c>
    </row>
    <row r="81" spans="2:3" outlineLevel="1" x14ac:dyDescent="0.15">
      <c r="B81" s="6" t="s">
        <v>637</v>
      </c>
      <c r="C81" s="10" t="s">
        <v>562</v>
      </c>
    </row>
    <row r="82" spans="2:3" outlineLevel="1" x14ac:dyDescent="0.15">
      <c r="B82" s="6" t="s">
        <v>638</v>
      </c>
      <c r="C82" s="10" t="s">
        <v>562</v>
      </c>
    </row>
    <row r="83" spans="2:3" outlineLevel="1" x14ac:dyDescent="0.15">
      <c r="B83" s="6" t="s">
        <v>639</v>
      </c>
      <c r="C83" s="10" t="s">
        <v>562</v>
      </c>
    </row>
    <row r="84" spans="2:3" x14ac:dyDescent="0.15">
      <c r="B84" s="5"/>
    </row>
    <row r="85" spans="2:3" x14ac:dyDescent="0.15">
      <c r="B85" s="5"/>
    </row>
    <row r="88" spans="2:3" x14ac:dyDescent="0.15">
      <c r="B88" s="5"/>
    </row>
    <row r="89" spans="2:3" x14ac:dyDescent="0.15">
      <c r="B89" s="8"/>
    </row>
    <row r="96" spans="2:3" x14ac:dyDescent="0.15">
      <c r="B96" s="5"/>
    </row>
    <row r="105" spans="1:1" x14ac:dyDescent="0.15">
      <c r="A105" s="5"/>
    </row>
  </sheetData>
  <dataValidations count="2">
    <dataValidation type="list" allowBlank="1" showInputMessage="1" showErrorMessage="1" sqref="C7:D7" xr:uid="{00000000-0002-0000-0200-000000000000}">
      <formula1>INDIRECT(SUBSTITUTE($C$6," ","_"))</formula1>
    </dataValidation>
    <dataValidation type="list" allowBlank="1" showInputMessage="1" showErrorMessage="1" sqref="C6" xr:uid="{00000000-0002-0000-0200-000001000000}">
      <formula1>LIST1</formula1>
    </dataValidation>
  </dataValidations>
  <hyperlinks>
    <hyperlink ref="C78" r:id="rId1" display="Unicarb-DB" xr:uid="{00000000-0004-0000-0200-000000000000}"/>
    <hyperlink ref="C53" location="'Raw data'!A1" display="Both raw data and mzML" xr:uid="{00000000-0004-0000-0200-000001000000}"/>
  </hyperlinks>
  <pageMargins left="0.75" right="0.75" top="1" bottom="1" header="0.5" footer="0.5"/>
  <pageSetup paperSize="0" orientation="portrait" horizontalDpi="4294967292" verticalDpi="4294967292"/>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Glycan list</vt:lpstr>
      <vt:lpstr>Raw files</vt:lpstr>
      <vt:lpstr>MIRAGE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Jin2016</dc:creator>
  <cp:lastModifiedBy>Microsoft Office User</cp:lastModifiedBy>
  <dcterms:created xsi:type="dcterms:W3CDTF">2016-03-11T11:50:07Z</dcterms:created>
  <dcterms:modified xsi:type="dcterms:W3CDTF">2020-08-28T20:07:45Z</dcterms:modified>
</cp:coreProperties>
</file>