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135"/>
  </bookViews>
  <sheets>
    <sheet name="Data" sheetId="3" r:id="rId1"/>
  </sheets>
  <definedNames>
    <definedName name="_xlnm.Print_Titles" localSheetId="0">Data!$A:$A,Data!$1:$2</definedName>
  </definedNames>
  <calcPr calcId="152511"/>
</workbook>
</file>

<file path=xl/sharedStrings.xml><?xml version="1.0" encoding="utf-8"?>
<sst xmlns="http://schemas.openxmlformats.org/spreadsheetml/2006/main" count="1192" uniqueCount="118">
  <si>
    <t>acetic acid</t>
  </si>
  <si>
    <t>acetone</t>
  </si>
  <si>
    <t xml:space="preserve">alanine  </t>
  </si>
  <si>
    <t xml:space="preserve">arginine  </t>
  </si>
  <si>
    <t xml:space="preserve">3-hydroxybutyric acid  </t>
  </si>
  <si>
    <t xml:space="preserve">citric acid  </t>
  </si>
  <si>
    <t>cysteine</t>
  </si>
  <si>
    <t>cystine</t>
  </si>
  <si>
    <t xml:space="preserve">ethanol  </t>
  </si>
  <si>
    <t xml:space="preserve">formic acid  </t>
  </si>
  <si>
    <t>fucose</t>
  </si>
  <si>
    <t xml:space="preserve">fumaric acid  </t>
  </si>
  <si>
    <t xml:space="preserve">galactose  </t>
  </si>
  <si>
    <t xml:space="preserve">glucose  </t>
  </si>
  <si>
    <t xml:space="preserve">glucose-1-phosphate  </t>
  </si>
  <si>
    <t>glutamic acid</t>
  </si>
  <si>
    <t xml:space="preserve">glutamine  </t>
  </si>
  <si>
    <t xml:space="preserve">histidine </t>
  </si>
  <si>
    <t xml:space="preserve">hydroxyproline  </t>
  </si>
  <si>
    <t xml:space="preserve">isoleucine  </t>
  </si>
  <si>
    <t>isovaleric acid</t>
  </si>
  <si>
    <t xml:space="preserve">lactose  </t>
  </si>
  <si>
    <t xml:space="preserve">leucine  </t>
  </si>
  <si>
    <t>lysine</t>
  </si>
  <si>
    <t xml:space="preserve">maleic acid  </t>
  </si>
  <si>
    <t xml:space="preserve">mannose  </t>
  </si>
  <si>
    <t xml:space="preserve">methionine  </t>
  </si>
  <si>
    <t xml:space="preserve">phenylalanine  </t>
  </si>
  <si>
    <t xml:space="preserve">propionic acid  </t>
  </si>
  <si>
    <t xml:space="preserve">raffinose  </t>
  </si>
  <si>
    <t xml:space="preserve">succinic acid  </t>
  </si>
  <si>
    <t xml:space="preserve">sucrose   </t>
  </si>
  <si>
    <t xml:space="preserve">tyrosine  </t>
  </si>
  <si>
    <t xml:space="preserve">valine </t>
  </si>
  <si>
    <t>xylose</t>
  </si>
  <si>
    <t>mM</t>
  </si>
  <si>
    <t>LOD</t>
  </si>
  <si>
    <t>LOQ</t>
  </si>
  <si>
    <t>red is below limit of detection</t>
  </si>
  <si>
    <t>orange is below limit of quantification</t>
  </si>
  <si>
    <t>pyruvic acid</t>
  </si>
  <si>
    <t xml:space="preserve">asparagine </t>
  </si>
  <si>
    <t xml:space="preserve">aspartic acid  </t>
  </si>
  <si>
    <t>glycine</t>
  </si>
  <si>
    <t xml:space="preserve">proline  </t>
  </si>
  <si>
    <t>serine</t>
  </si>
  <si>
    <t>organic acids</t>
  </si>
  <si>
    <t xml:space="preserve">threonine </t>
  </si>
  <si>
    <t xml:space="preserve">lactic acid  </t>
  </si>
  <si>
    <t>Sample  ID \ units</t>
  </si>
  <si>
    <t>pyroglutamic acid</t>
  </si>
  <si>
    <t>other organic compounds</t>
  </si>
  <si>
    <t>saccharides</t>
  </si>
  <si>
    <t>blue is not applicable (NA)</t>
  </si>
  <si>
    <t>"-" is not determined</t>
  </si>
  <si>
    <t xml:space="preserve">tryptophan  </t>
  </si>
  <si>
    <t xml:space="preserve">butyric &amp; 2-hydroxy- butyric acids </t>
  </si>
  <si>
    <t>P2 Bio141 U1 20160212 maare</t>
  </si>
  <si>
    <t>P2 Bio142 U2 20160212 maare</t>
  </si>
  <si>
    <t>P2 Bio143 U3 20160212 maare</t>
  </si>
  <si>
    <t>P2 Bio144 U4 20160212 maare</t>
  </si>
  <si>
    <t>P2 Bio145 U5 20160212 maare</t>
  </si>
  <si>
    <t>P2 Bio146 U6 20160212 maare</t>
  </si>
  <si>
    <t>P2 Bio147 U7 20160212 maare</t>
  </si>
  <si>
    <t>P2 Bio148 U8 20160212 maare</t>
  </si>
  <si>
    <t>P4 Bio141 U1 20160214 maare</t>
  </si>
  <si>
    <t>P4 Bio142 U2 20160214 maare</t>
  </si>
  <si>
    <t>P4 Bio143 U3 20160214 maare</t>
  </si>
  <si>
    <t>P4 Bio144 U4 20160214 maare</t>
  </si>
  <si>
    <t>P4 Bio145 U5 20160214 maare</t>
  </si>
  <si>
    <t>P4 Bio146 U6 20160214 maare</t>
  </si>
  <si>
    <t>P4 Bio147 U7 20160214 maare</t>
  </si>
  <si>
    <t>P4 Bio148 U8 20160214 maare</t>
  </si>
  <si>
    <t>P6 ExMs-Bio141 U1 20160216 krij</t>
  </si>
  <si>
    <t>P6 ExMs-Bio142 U2 20160216 krij</t>
  </si>
  <si>
    <t>P6 ExMs-Bio143 U3 20160216 krij</t>
  </si>
  <si>
    <t>P6 ExMs-Bio144 U4 20160216 krij</t>
  </si>
  <si>
    <t>P6 ExMs-Bio145 U5 20160216 krij</t>
  </si>
  <si>
    <t>P6 ExMs-Bio146 U6 20160216 krij</t>
  </si>
  <si>
    <t>P6 ExMs-Bio147 U7 20160216 krij</t>
  </si>
  <si>
    <t>P6 ExMs-Bio148 U8 20160216 krij</t>
  </si>
  <si>
    <t>P8 Bio141 U1 20160218 maare</t>
  </si>
  <si>
    <t>P8 Bio142 U2 20160218 maare</t>
  </si>
  <si>
    <t>P8 Bio143 U3 20160218 maare</t>
  </si>
  <si>
    <t>P8 Bio144 U4 20160218 maare</t>
  </si>
  <si>
    <t>P8 Bio145 U5 20160218 maare</t>
  </si>
  <si>
    <t>P8 Bio146 U6 20160218 maare</t>
  </si>
  <si>
    <t>P8 Bio147 U7 20160218 maare</t>
  </si>
  <si>
    <t>P8 Bio148 U8 20160218 maare</t>
  </si>
  <si>
    <t>P12 ExMs-Bio141 U1 20160222 krij</t>
  </si>
  <si>
    <t>P12 ExMs-Bio142 U2 20160222 krij</t>
  </si>
  <si>
    <t>P12 ExMs-Bio143 U3 20160222 krij</t>
  </si>
  <si>
    <t>P12 ExMs-Bio144 U4 20160222 krij</t>
  </si>
  <si>
    <t>P12 ExMs-Bio145 U5 20160222 krij</t>
  </si>
  <si>
    <t>P12 ExMs-Bio146 U6 20160222 krij</t>
  </si>
  <si>
    <t>P12 ExMs-Bio147 U7 20160222 krij</t>
  </si>
  <si>
    <t>P12 ExMs-Bio148 U8 20160222 krij</t>
  </si>
  <si>
    <t>P14 ExMs-Bio141 U1 20160224 krij</t>
  </si>
  <si>
    <t>P14 ExMs-Bio142 U2 20160224 krij</t>
  </si>
  <si>
    <t>P14 ExMs-Bio143 U3 20160224 krij</t>
  </si>
  <si>
    <t>P14 ExMs-Bio144 U4 20160224 krij</t>
  </si>
  <si>
    <t>P14 ExMs-Bio145 U5 20160224 krij</t>
  </si>
  <si>
    <t>P14 ExMs-Bio146 U6 20160224 krij</t>
  </si>
  <si>
    <t>P14 ExMs-Bio147 U7 20160224 krij</t>
  </si>
  <si>
    <t>P14 ExMs-Bio148 U8 20160224 krij</t>
  </si>
  <si>
    <t>Ma</t>
  </si>
  <si>
    <t>Mb</t>
  </si>
  <si>
    <t>Fa</t>
  </si>
  <si>
    <t>Fb</t>
  </si>
  <si>
    <t>Fc</t>
  </si>
  <si>
    <t>&lt;LOD</t>
  </si>
  <si>
    <t>&lt; LOD</t>
  </si>
  <si>
    <t>NA</t>
  </si>
  <si>
    <t>α-ketoglutaric acid</t>
  </si>
  <si>
    <t>malic acid</t>
  </si>
  <si>
    <t>oxaloacetic acid</t>
  </si>
  <si>
    <t>-</t>
  </si>
  <si>
    <t>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</si>
</sst>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0.0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C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F58427"/>
      <name val="Calibri"/>
      <family val="2"/>
      <scheme val="minor"/>
    </font>
    <font>
      <i/>
      <sz val="10"/>
      <color rgb="FFF58427"/>
      <name val="Calibri"/>
      <family val="2"/>
      <scheme val="minor"/>
    </font>
    <font>
      <i/>
      <sz val="10"/>
      <color theme="4"/>
      <name val="Calibri"/>
      <family val="2"/>
      <scheme val="minor"/>
    </font>
    <font>
      <sz val="10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2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2" fontId="14" fillId="0" borderId="0" xfId="0" applyNumberFormat="1" applyFont="1" applyFill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4" fillId="0" borderId="0" xfId="0" applyFont="1" applyBorder="1"/>
    <xf numFmtId="165" fontId="0" fillId="0" borderId="0" xfId="0" applyNumberFormat="1" applyFont="1" applyBorder="1" applyAlignment="1">
      <alignment horizontal="center"/>
    </xf>
    <xf numFmtId="2" fontId="22" fillId="0" borderId="10" xfId="0" applyNumberFormat="1" applyFont="1" applyFill="1" applyBorder="1" applyAlignment="1">
      <alignment horizontal="center"/>
    </xf>
    <xf numFmtId="0" fontId="27" fillId="0" borderId="0" xfId="0" applyFont="1" applyBorder="1" applyAlignment="1">
      <alignment horizontal="left"/>
    </xf>
    <xf numFmtId="2" fontId="18" fillId="0" borderId="10" xfId="0" applyNumberFormat="1" applyFont="1" applyFill="1" applyBorder="1" applyAlignment="1">
      <alignment horizontal="center"/>
    </xf>
    <xf numFmtId="2" fontId="14" fillId="0" borderId="10" xfId="0" applyNumberFormat="1" applyFont="1" applyFill="1" applyBorder="1" applyAlignment="1">
      <alignment horizontal="center"/>
    </xf>
    <xf numFmtId="9" fontId="0" fillId="0" borderId="10" xfId="45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0" fillId="0" borderId="0" xfId="0" applyFont="1" applyFill="1" applyBorder="1"/>
    <xf numFmtId="165" fontId="14" fillId="0" borderId="0" xfId="0" applyNumberFormat="1" applyFont="1" applyFill="1" applyBorder="1" applyAlignment="1">
      <alignment horizontal="center"/>
    </xf>
    <xf numFmtId="0" fontId="0" fillId="0" borderId="10" xfId="0" applyFont="1" applyFill="1" applyBorder="1"/>
    <xf numFmtId="2" fontId="18" fillId="0" borderId="0" xfId="0" applyNumberFormat="1" applyFont="1" applyFill="1" applyBorder="1" applyAlignment="1">
      <alignment horizontal="center"/>
    </xf>
    <xf numFmtId="2" fontId="0" fillId="0" borderId="0" xfId="45" applyNumberFormat="1" applyFont="1" applyFill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18" fillId="0" borderId="0" xfId="0" applyNumberFormat="1" applyFont="1" applyFill="1" applyBorder="1" applyAlignment="1">
      <alignment horizontal="center" vertical="center"/>
    </xf>
    <xf numFmtId="2" fontId="23" fillId="0" borderId="0" xfId="0" applyNumberFormat="1" applyFont="1" applyFill="1" applyBorder="1" applyAlignment="1">
      <alignment horizontal="left"/>
    </xf>
    <xf numFmtId="2" fontId="18" fillId="0" borderId="0" xfId="0" applyNumberFormat="1" applyFont="1" applyBorder="1"/>
    <xf numFmtId="0" fontId="28" fillId="33" borderId="0" xfId="0" applyFont="1" applyFill="1" applyBorder="1" applyAlignment="1">
      <alignment horizontal="center" wrapText="1"/>
    </xf>
    <xf numFmtId="0" fontId="28" fillId="35" borderId="0" xfId="0" applyFont="1" applyFill="1" applyBorder="1" applyAlignment="1">
      <alignment horizontal="center" wrapText="1"/>
    </xf>
    <xf numFmtId="0" fontId="28" fillId="36" borderId="0" xfId="0" applyFont="1" applyFill="1" applyBorder="1" applyAlignment="1">
      <alignment horizontal="center" wrapText="1"/>
    </xf>
    <xf numFmtId="0" fontId="28" fillId="34" borderId="0" xfId="0" applyFont="1" applyFill="1" applyBorder="1" applyAlignment="1">
      <alignment horizontal="center" wrapText="1"/>
    </xf>
    <xf numFmtId="0" fontId="0" fillId="0" borderId="0" xfId="0" applyFont="1" applyBorder="1"/>
    <xf numFmtId="0" fontId="0" fillId="0" borderId="10" xfId="0" applyFont="1" applyFill="1" applyBorder="1" applyAlignment="1">
      <alignment horizontal="center"/>
    </xf>
    <xf numFmtId="2" fontId="0" fillId="0" borderId="10" xfId="0" applyNumberFormat="1" applyFont="1" applyFill="1" applyBorder="1" applyAlignment="1">
      <alignment horizontal="center"/>
    </xf>
    <xf numFmtId="0" fontId="28" fillId="0" borderId="10" xfId="0" applyFont="1" applyFill="1" applyBorder="1" applyAlignment="1">
      <alignment horizontal="center" wrapText="1"/>
    </xf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28" fillId="0" borderId="0" xfId="0" applyNumberFormat="1" applyFont="1" applyFill="1" applyBorder="1" applyAlignment="1">
      <alignment horizontal="center" wrapText="1"/>
    </xf>
    <xf numFmtId="165" fontId="28" fillId="0" borderId="0" xfId="0" applyNumberFormat="1" applyFont="1" applyFill="1" applyBorder="1" applyAlignment="1">
      <alignment horizontal="center" wrapText="1"/>
    </xf>
    <xf numFmtId="2" fontId="0" fillId="0" borderId="0" xfId="0" applyNumberFormat="1" applyFont="1" applyBorder="1"/>
    <xf numFmtId="165" fontId="0" fillId="0" borderId="0" xfId="0" applyNumberFormat="1" applyFont="1" applyBorder="1"/>
    <xf numFmtId="0" fontId="26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164" fontId="14" fillId="0" borderId="11" xfId="0" applyNumberFormat="1" applyFont="1" applyFill="1" applyBorder="1" applyAlignment="1">
      <alignment horizontal="center"/>
    </xf>
    <xf numFmtId="0" fontId="0" fillId="0" borderId="0" xfId="0" applyFill="1" applyBorder="1"/>
    <xf numFmtId="0" fontId="31" fillId="0" borderId="10" xfId="0" applyFont="1" applyFill="1" applyBorder="1" applyAlignment="1">
      <alignment horizontal="center"/>
    </xf>
    <xf numFmtId="0" fontId="31" fillId="0" borderId="10" xfId="0" applyFont="1" applyFill="1" applyBorder="1"/>
    <xf numFmtId="2" fontId="31" fillId="0" borderId="10" xfId="0" applyNumberFormat="1" applyFont="1" applyFill="1" applyBorder="1" applyAlignment="1">
      <alignment horizontal="center"/>
    </xf>
    <xf numFmtId="164" fontId="31" fillId="0" borderId="10" xfId="0" applyNumberFormat="1" applyFont="1" applyFill="1" applyBorder="1" applyAlignment="1">
      <alignment horizontal="center"/>
    </xf>
    <xf numFmtId="165" fontId="31" fillId="0" borderId="10" xfId="0" applyNumberFormat="1" applyFont="1" applyFill="1" applyBorder="1" applyAlignment="1">
      <alignment horizontal="center"/>
    </xf>
    <xf numFmtId="0" fontId="32" fillId="0" borderId="0" xfId="0" applyFont="1" applyBorder="1" applyAlignment="1">
      <alignment horizontal="left"/>
    </xf>
    <xf numFmtId="0" fontId="33" fillId="0" borderId="0" xfId="0" applyFont="1" applyBorder="1" applyAlignment="1">
      <alignment horizontal="left"/>
    </xf>
    <xf numFmtId="0" fontId="29" fillId="0" borderId="0" xfId="0" applyFont="1" applyBorder="1" applyAlignment="1">
      <alignment horizontal="center" wrapText="1"/>
    </xf>
    <xf numFmtId="0" fontId="26" fillId="0" borderId="0" xfId="0" applyFont="1" applyBorder="1" applyAlignment="1"/>
    <xf numFmtId="0" fontId="34" fillId="34" borderId="0" xfId="0" applyFont="1" applyFill="1" applyBorder="1" applyAlignment="1">
      <alignment horizontal="center" wrapText="1"/>
    </xf>
    <xf numFmtId="2" fontId="0" fillId="0" borderId="0" xfId="0" applyNumberFormat="1" applyFont="1" applyFill="1" applyBorder="1"/>
    <xf numFmtId="2" fontId="14" fillId="0" borderId="0" xfId="0" quotePrefix="1" applyNumberFormat="1" applyFont="1" applyFill="1" applyBorder="1" applyAlignment="1">
      <alignment horizontal="center"/>
    </xf>
    <xf numFmtId="2" fontId="31" fillId="0" borderId="10" xfId="0" quotePrefix="1" applyNumberFormat="1" applyFont="1" applyFill="1" applyBorder="1" applyAlignment="1">
      <alignment horizontal="center"/>
    </xf>
    <xf numFmtId="165" fontId="22" fillId="0" borderId="0" xfId="0" applyNumberFormat="1" applyFont="1" applyFill="1" applyBorder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0" fontId="30" fillId="33" borderId="0" xfId="0" applyFont="1" applyFill="1" applyBorder="1" applyAlignment="1">
      <alignment horizontal="center" wrapText="1"/>
    </xf>
    <xf numFmtId="0" fontId="25" fillId="33" borderId="0" xfId="0" applyFont="1" applyFill="1" applyBorder="1" applyAlignment="1">
      <alignment horizontal="center" vertical="center"/>
    </xf>
    <xf numFmtId="0" fontId="25" fillId="35" borderId="0" xfId="0" applyFont="1" applyFill="1" applyBorder="1" applyAlignment="1">
      <alignment horizontal="center" vertical="center"/>
    </xf>
    <xf numFmtId="0" fontId="25" fillId="36" borderId="0" xfId="0" applyFont="1" applyFill="1" applyBorder="1" applyAlignment="1">
      <alignment horizontal="center" vertical="center"/>
    </xf>
    <xf numFmtId="0" fontId="25" fillId="34" borderId="0" xfId="0" applyFont="1" applyFill="1" applyBorder="1" applyAlignment="1">
      <alignment horizontal="center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/>
    <cellStyle name="Excel Built-in Normal" xfId="42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Output" xfId="10" builtinId="21" customBuiltin="1"/>
    <cellStyle name="Percent" xfId="45" builtinId="5"/>
    <cellStyle name="Title" xfId="1" builtinId="15" customBuiltin="1"/>
    <cellStyle name="Total" xfId="17" builtinId="25" customBuiltin="1"/>
    <cellStyle name="Warning Text" xfId="14" builtinId="11" customBuiltin="1"/>
  </cellStyles>
  <dxfs count="60"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58427"/>
      </font>
    </dxf>
    <dxf>
      <font>
        <color rgb="FFFF0000"/>
      </font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58427"/>
      </font>
    </dxf>
    <dxf>
      <font>
        <color rgb="FFFF0000"/>
      </font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F584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95"/>
  <sheetViews>
    <sheetView tabSelected="1" zoomScaleNormal="100" workbookViewId="0">
      <pane xSplit="1" ySplit="6" topLeftCell="AI7" activePane="bottomRight" state="frozen"/>
      <selection pane="topRight" activeCell="C1" sqref="C1"/>
      <selection pane="bottomLeft" activeCell="A9" sqref="A9"/>
      <selection pane="bottomRight" activeCell="AJ69" sqref="AJ69"/>
    </sheetView>
  </sheetViews>
  <sheetFormatPr defaultColWidth="9.140625" defaultRowHeight="15" x14ac:dyDescent="0.25"/>
  <cols>
    <col min="1" max="1" width="35.28515625" style="26" bestFit="1" customWidth="1"/>
    <col min="2" max="4" width="9.140625" style="26"/>
    <col min="5" max="5" width="11.7109375" style="26" customWidth="1"/>
    <col min="6" max="11" width="9.140625" style="26"/>
    <col min="12" max="12" width="13.7109375" style="26" customWidth="1"/>
    <col min="13" max="13" width="9.28515625" style="26" customWidth="1"/>
    <col min="14" max="15" width="9.140625" style="26"/>
    <col min="16" max="16" width="12" style="26" customWidth="1"/>
    <col min="17" max="17" width="12.7109375" style="26" customWidth="1"/>
    <col min="18" max="20" width="9.140625" style="26"/>
    <col min="21" max="21" width="11.42578125" style="26" customWidth="1"/>
    <col min="22" max="26" width="9.140625" style="26"/>
    <col min="27" max="27" width="11.28515625" style="26" customWidth="1"/>
    <col min="28" max="33" width="9.140625" style="26"/>
    <col min="34" max="34" width="20.7109375" style="26" customWidth="1"/>
    <col min="35" max="35" width="15.7109375" style="26" customWidth="1"/>
    <col min="36" max="36" width="9.140625" style="26"/>
    <col min="37" max="37" width="9.85546875" style="26" bestFit="1" customWidth="1"/>
    <col min="38" max="46" width="9.140625" style="26"/>
    <col min="47" max="47" width="11.85546875" style="26" customWidth="1"/>
    <col min="48" max="48" width="13" style="26" bestFit="1" customWidth="1"/>
    <col min="49" max="49" width="12.7109375" style="26" customWidth="1"/>
    <col min="50" max="50" width="12.28515625" style="26" customWidth="1"/>
    <col min="51" max="16384" width="9.140625" style="26"/>
  </cols>
  <sheetData>
    <row r="1" spans="1:50" s="5" customFormat="1" ht="26.25" x14ac:dyDescent="0.4"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60" t="s">
        <v>52</v>
      </c>
      <c r="Y1" s="60"/>
      <c r="Z1" s="60"/>
      <c r="AA1" s="60"/>
      <c r="AB1" s="60"/>
      <c r="AC1" s="60"/>
      <c r="AD1" s="60"/>
      <c r="AE1" s="60"/>
      <c r="AF1" s="60"/>
      <c r="AG1" s="61" t="s">
        <v>46</v>
      </c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2" t="s">
        <v>51</v>
      </c>
      <c r="AT1" s="62"/>
      <c r="AU1" s="62"/>
      <c r="AV1" s="62"/>
      <c r="AW1" s="62"/>
      <c r="AX1" s="62"/>
    </row>
    <row r="2" spans="1:50" s="36" customFormat="1" ht="26.25" customHeight="1" x14ac:dyDescent="0.2">
      <c r="B2" s="22" t="s">
        <v>2</v>
      </c>
      <c r="C2" s="22" t="s">
        <v>3</v>
      </c>
      <c r="D2" s="22" t="s">
        <v>42</v>
      </c>
      <c r="E2" s="22" t="s">
        <v>41</v>
      </c>
      <c r="F2" s="22" t="s">
        <v>6</v>
      </c>
      <c r="G2" s="22" t="s">
        <v>7</v>
      </c>
      <c r="H2" s="22" t="s">
        <v>15</v>
      </c>
      <c r="I2" s="22" t="s">
        <v>16</v>
      </c>
      <c r="J2" s="22" t="s">
        <v>43</v>
      </c>
      <c r="K2" s="22" t="s">
        <v>17</v>
      </c>
      <c r="L2" s="22" t="s">
        <v>18</v>
      </c>
      <c r="M2" s="22" t="s">
        <v>19</v>
      </c>
      <c r="N2" s="22" t="s">
        <v>22</v>
      </c>
      <c r="O2" s="22" t="s">
        <v>23</v>
      </c>
      <c r="P2" s="22" t="s">
        <v>26</v>
      </c>
      <c r="Q2" s="22" t="s">
        <v>27</v>
      </c>
      <c r="R2" s="22" t="s">
        <v>44</v>
      </c>
      <c r="S2" s="22" t="s">
        <v>45</v>
      </c>
      <c r="T2" s="58" t="s">
        <v>47</v>
      </c>
      <c r="U2" s="22" t="s">
        <v>55</v>
      </c>
      <c r="V2" s="22" t="s">
        <v>32</v>
      </c>
      <c r="W2" s="22" t="s">
        <v>33</v>
      </c>
      <c r="X2" s="23" t="s">
        <v>10</v>
      </c>
      <c r="Y2" s="23" t="s">
        <v>12</v>
      </c>
      <c r="Z2" s="23" t="s">
        <v>13</v>
      </c>
      <c r="AA2" s="23" t="s">
        <v>14</v>
      </c>
      <c r="AB2" s="23" t="s">
        <v>21</v>
      </c>
      <c r="AC2" s="23" t="s">
        <v>25</v>
      </c>
      <c r="AD2" s="23" t="s">
        <v>29</v>
      </c>
      <c r="AE2" s="23" t="s">
        <v>31</v>
      </c>
      <c r="AF2" s="23" t="s">
        <v>34</v>
      </c>
      <c r="AG2" s="24" t="s">
        <v>0</v>
      </c>
      <c r="AH2" s="24" t="s">
        <v>56</v>
      </c>
      <c r="AI2" s="24" t="s">
        <v>4</v>
      </c>
      <c r="AJ2" s="24" t="s">
        <v>5</v>
      </c>
      <c r="AK2" s="24" t="s">
        <v>9</v>
      </c>
      <c r="AL2" s="24" t="s">
        <v>11</v>
      </c>
      <c r="AM2" s="24" t="s">
        <v>20</v>
      </c>
      <c r="AN2" s="24" t="s">
        <v>48</v>
      </c>
      <c r="AO2" s="24" t="s">
        <v>24</v>
      </c>
      <c r="AP2" s="24" t="s">
        <v>28</v>
      </c>
      <c r="AQ2" s="24" t="s">
        <v>40</v>
      </c>
      <c r="AR2" s="24" t="s">
        <v>30</v>
      </c>
      <c r="AS2" s="25" t="s">
        <v>1</v>
      </c>
      <c r="AT2" s="25" t="s">
        <v>8</v>
      </c>
      <c r="AU2" s="25" t="s">
        <v>50</v>
      </c>
      <c r="AV2" s="52" t="s">
        <v>114</v>
      </c>
      <c r="AW2" s="52" t="s">
        <v>113</v>
      </c>
      <c r="AX2" s="52" t="s">
        <v>115</v>
      </c>
    </row>
    <row r="3" spans="1:50" s="51" customFormat="1" ht="26.25" customHeight="1" x14ac:dyDescent="0.25">
      <c r="A3" s="50" t="s">
        <v>49</v>
      </c>
      <c r="B3" s="36" t="s">
        <v>35</v>
      </c>
      <c r="C3" s="36" t="s">
        <v>35</v>
      </c>
      <c r="D3" s="36" t="s">
        <v>35</v>
      </c>
      <c r="E3" s="36" t="s">
        <v>35</v>
      </c>
      <c r="F3" s="36" t="s">
        <v>35</v>
      </c>
      <c r="G3" s="36" t="s">
        <v>35</v>
      </c>
      <c r="H3" s="36" t="s">
        <v>35</v>
      </c>
      <c r="I3" s="36" t="s">
        <v>35</v>
      </c>
      <c r="J3" s="36" t="s">
        <v>35</v>
      </c>
      <c r="K3" s="36" t="s">
        <v>35</v>
      </c>
      <c r="L3" s="36" t="s">
        <v>35</v>
      </c>
      <c r="M3" s="36" t="s">
        <v>35</v>
      </c>
      <c r="N3" s="36" t="s">
        <v>35</v>
      </c>
      <c r="O3" s="36" t="s">
        <v>35</v>
      </c>
      <c r="P3" s="36" t="s">
        <v>35</v>
      </c>
      <c r="Q3" s="36" t="s">
        <v>35</v>
      </c>
      <c r="R3" s="36" t="s">
        <v>35</v>
      </c>
      <c r="S3" s="36" t="s">
        <v>35</v>
      </c>
      <c r="T3" s="39" t="s">
        <v>35</v>
      </c>
      <c r="U3" s="36" t="s">
        <v>35</v>
      </c>
      <c r="V3" s="36" t="s">
        <v>35</v>
      </c>
      <c r="W3" s="36" t="s">
        <v>35</v>
      </c>
      <c r="X3" s="36" t="s">
        <v>35</v>
      </c>
      <c r="Y3" s="36" t="s">
        <v>35</v>
      </c>
      <c r="Z3" s="36" t="s">
        <v>35</v>
      </c>
      <c r="AA3" s="36" t="s">
        <v>35</v>
      </c>
      <c r="AB3" s="36" t="s">
        <v>35</v>
      </c>
      <c r="AC3" s="36" t="s">
        <v>35</v>
      </c>
      <c r="AD3" s="36" t="s">
        <v>35</v>
      </c>
      <c r="AE3" s="36" t="s">
        <v>35</v>
      </c>
      <c r="AF3" s="36" t="s">
        <v>35</v>
      </c>
      <c r="AG3" s="36" t="s">
        <v>35</v>
      </c>
      <c r="AH3" s="36" t="s">
        <v>35</v>
      </c>
      <c r="AI3" s="36" t="s">
        <v>35</v>
      </c>
      <c r="AJ3" s="36" t="s">
        <v>35</v>
      </c>
      <c r="AK3" s="36" t="s">
        <v>35</v>
      </c>
      <c r="AL3" s="36" t="s">
        <v>35</v>
      </c>
      <c r="AM3" s="36" t="s">
        <v>35</v>
      </c>
      <c r="AN3" s="36" t="s">
        <v>35</v>
      </c>
      <c r="AO3" s="36" t="s">
        <v>35</v>
      </c>
      <c r="AP3" s="36" t="s">
        <v>35</v>
      </c>
      <c r="AQ3" s="36" t="s">
        <v>35</v>
      </c>
      <c r="AR3" s="36" t="s">
        <v>35</v>
      </c>
      <c r="AS3" s="36" t="s">
        <v>35</v>
      </c>
      <c r="AT3" s="36" t="s">
        <v>35</v>
      </c>
      <c r="AU3" s="36" t="s">
        <v>35</v>
      </c>
      <c r="AV3" s="36" t="s">
        <v>35</v>
      </c>
      <c r="AW3" s="36" t="s">
        <v>35</v>
      </c>
      <c r="AX3" s="36" t="s">
        <v>35</v>
      </c>
    </row>
    <row r="4" spans="1:50" s="15" customFormat="1" x14ac:dyDescent="0.25">
      <c r="B4" s="9"/>
      <c r="C4" s="27"/>
      <c r="D4" s="27"/>
      <c r="E4" s="10"/>
      <c r="F4" s="7"/>
      <c r="G4" s="10"/>
      <c r="H4" s="11"/>
      <c r="I4" s="9"/>
      <c r="J4" s="28"/>
      <c r="K4" s="10"/>
      <c r="L4" s="29"/>
      <c r="M4" s="29"/>
      <c r="N4" s="29"/>
      <c r="O4" s="29"/>
      <c r="P4" s="29"/>
      <c r="Q4" s="29"/>
      <c r="R4" s="29"/>
      <c r="S4" s="29"/>
      <c r="T4" s="40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</row>
    <row r="5" spans="1:50" s="13" customFormat="1" x14ac:dyDescent="0.25">
      <c r="A5" s="12" t="s">
        <v>36</v>
      </c>
      <c r="B5" s="1">
        <v>1.9479623955112838E-2</v>
      </c>
      <c r="C5" s="1">
        <v>1.4756440776453087E-2</v>
      </c>
      <c r="D5" s="1">
        <v>2.383263222115042E-2</v>
      </c>
      <c r="E5" s="1">
        <v>2.5938526275721518E-2</v>
      </c>
      <c r="F5" s="14">
        <v>5.4064707760212083E-3</v>
      </c>
      <c r="G5" s="1">
        <v>1.3222337732759009E-2</v>
      </c>
      <c r="H5" s="1">
        <v>2.1750356191609692E-2</v>
      </c>
      <c r="I5" s="1">
        <v>2.2318327114479987E-2</v>
      </c>
      <c r="J5" s="1">
        <v>0.10611375926790309</v>
      </c>
      <c r="K5" s="1">
        <v>9.295120061967467E-2</v>
      </c>
      <c r="L5" s="1">
        <v>0.22109219544550077</v>
      </c>
      <c r="M5" s="1">
        <v>3.9082346504084105E-2</v>
      </c>
      <c r="N5" s="1">
        <v>2.8799078429490255E-2</v>
      </c>
      <c r="O5" s="1">
        <v>1.7212578013007247E-2</v>
      </c>
      <c r="P5" s="1">
        <v>1.3583270250545322E-2</v>
      </c>
      <c r="Q5" s="1">
        <v>8.8626292466765136E-2</v>
      </c>
      <c r="R5" s="1">
        <v>1.2857442716212353E-2</v>
      </c>
      <c r="S5" s="1">
        <v>2.5838996112827681E-2</v>
      </c>
      <c r="T5" s="41">
        <v>0.23294000000000001</v>
      </c>
      <c r="U5" s="1">
        <v>1.2281778706586668E-2</v>
      </c>
      <c r="V5" s="1">
        <v>5.1464155215892135E-2</v>
      </c>
      <c r="W5" s="1">
        <v>3.6541248979890133E-2</v>
      </c>
      <c r="X5" s="1">
        <v>0.31335519856274413</v>
      </c>
      <c r="Y5" s="1">
        <v>0.43946385409800043</v>
      </c>
      <c r="Z5" s="1">
        <v>0.31335519856274413</v>
      </c>
      <c r="AA5" s="1">
        <v>0.26107388390914632</v>
      </c>
      <c r="AB5" s="1">
        <v>0.18134558423502389</v>
      </c>
      <c r="AC5" s="1">
        <v>0.15936254980079681</v>
      </c>
      <c r="AD5" s="1">
        <v>0.14270763961564076</v>
      </c>
      <c r="AE5" s="1">
        <v>0.13046314416177429</v>
      </c>
      <c r="AF5" s="1">
        <v>0.30978614429838597</v>
      </c>
      <c r="AG5" s="1">
        <v>9.9552015928322541E-3</v>
      </c>
      <c r="AH5" s="1">
        <v>2.5824223121287768E-2</v>
      </c>
      <c r="AI5" s="1">
        <v>3.5522716777379136E-2</v>
      </c>
      <c r="AJ5" s="1">
        <v>9.6764829210076439E-2</v>
      </c>
      <c r="AK5" s="1">
        <v>2.8533384059349437E-2</v>
      </c>
      <c r="AL5" s="1">
        <v>1.4417531718569779E-2</v>
      </c>
      <c r="AM5" s="1">
        <v>2.0688228398041516E-2</v>
      </c>
      <c r="AN5" s="1">
        <v>0.14585999999999999</v>
      </c>
      <c r="AO5" s="1">
        <v>1.6370184437411329E-2</v>
      </c>
      <c r="AP5" s="1">
        <v>6.5677131222908192E-2</v>
      </c>
      <c r="AQ5" s="1">
        <v>1.9593756123048787E-2</v>
      </c>
      <c r="AR5" s="1">
        <v>1.0922197546146284E-2</v>
      </c>
      <c r="AS5" s="14">
        <v>5.0552709625235909E-3</v>
      </c>
      <c r="AT5" s="1">
        <v>4.4062568847763828E-2</v>
      </c>
      <c r="AU5" s="1">
        <v>0.21945488107768513</v>
      </c>
      <c r="AV5" s="1">
        <v>0.22109219544550077</v>
      </c>
      <c r="AW5" s="1">
        <v>9.6764829210076439E-2</v>
      </c>
      <c r="AX5" s="54" t="s">
        <v>116</v>
      </c>
    </row>
    <row r="6" spans="1:50" s="44" customFormat="1" x14ac:dyDescent="0.25">
      <c r="A6" s="43" t="s">
        <v>37</v>
      </c>
      <c r="B6" s="45">
        <v>6.4932079850376134E-2</v>
      </c>
      <c r="C6" s="45">
        <v>4.9188135921510293E-2</v>
      </c>
      <c r="D6" s="45">
        <v>7.9442107403834727E-2</v>
      </c>
      <c r="E6" s="45">
        <v>8.6461754252405071E-2</v>
      </c>
      <c r="F6" s="47">
        <v>1.8021569253404028E-2</v>
      </c>
      <c r="G6" s="45">
        <v>4.407445910919669E-2</v>
      </c>
      <c r="H6" s="45">
        <v>7.250118730536563E-2</v>
      </c>
      <c r="I6" s="45">
        <v>7.4394423714933294E-2</v>
      </c>
      <c r="J6" s="45">
        <v>0.3537125308930103</v>
      </c>
      <c r="K6" s="45">
        <v>0.30983733539891556</v>
      </c>
      <c r="L6" s="45">
        <v>0.73697398481833587</v>
      </c>
      <c r="M6" s="45">
        <v>0.13027448834694702</v>
      </c>
      <c r="N6" s="45">
        <v>9.5996928098300849E-2</v>
      </c>
      <c r="O6" s="45">
        <v>5.7375260043357496E-2</v>
      </c>
      <c r="P6" s="45">
        <v>4.5277567501817745E-2</v>
      </c>
      <c r="Q6" s="45">
        <v>0.29542097488921715</v>
      </c>
      <c r="R6" s="45">
        <v>4.2858142387374523E-2</v>
      </c>
      <c r="S6" s="45">
        <v>8.612998704275894E-2</v>
      </c>
      <c r="T6" s="46">
        <v>0.77646000000000004</v>
      </c>
      <c r="U6" s="45">
        <v>4.0939262355288886E-2</v>
      </c>
      <c r="V6" s="45">
        <v>0.17154718405297378</v>
      </c>
      <c r="W6" s="45">
        <v>0.12180416326630043</v>
      </c>
      <c r="X6" s="45">
        <v>1.0445173285424805</v>
      </c>
      <c r="Y6" s="45">
        <v>1.4648795136600015</v>
      </c>
      <c r="Z6" s="45">
        <v>1.0445173285424805</v>
      </c>
      <c r="AA6" s="45">
        <v>0.87024627969715429</v>
      </c>
      <c r="AB6" s="45">
        <v>0.6044852807834129</v>
      </c>
      <c r="AC6" s="45">
        <v>0.53120849933598935</v>
      </c>
      <c r="AD6" s="45">
        <v>0.4756921320521359</v>
      </c>
      <c r="AE6" s="45">
        <v>0.43487714720591431</v>
      </c>
      <c r="AF6" s="45">
        <v>1.03262048099462</v>
      </c>
      <c r="AG6" s="45">
        <v>3.318400530944085E-2</v>
      </c>
      <c r="AH6" s="45">
        <v>8.6080743737625892E-2</v>
      </c>
      <c r="AI6" s="45">
        <v>0.11840905592459711</v>
      </c>
      <c r="AJ6" s="45">
        <v>0.32254943070025482</v>
      </c>
      <c r="AK6" s="45">
        <v>9.5111280197831466E-2</v>
      </c>
      <c r="AL6" s="45">
        <v>4.8058439061899265E-2</v>
      </c>
      <c r="AM6" s="45">
        <v>6.8960761326805051E-2</v>
      </c>
      <c r="AN6" s="45">
        <v>0.48621999999999999</v>
      </c>
      <c r="AO6" s="45">
        <v>5.4567281458037763E-2</v>
      </c>
      <c r="AP6" s="45">
        <v>0.2189237707430273</v>
      </c>
      <c r="AQ6" s="45">
        <v>6.5312520410162625E-2</v>
      </c>
      <c r="AR6" s="45">
        <v>3.6407325153820946E-2</v>
      </c>
      <c r="AS6" s="47">
        <v>1.6850903208411969E-2</v>
      </c>
      <c r="AT6" s="45">
        <v>0.14687522949254608</v>
      </c>
      <c r="AU6" s="45">
        <v>0.66501479114450035</v>
      </c>
      <c r="AV6" s="45">
        <v>0.73697398481833587</v>
      </c>
      <c r="AW6" s="45">
        <v>0.32254943070025482</v>
      </c>
      <c r="AX6" s="55" t="s">
        <v>116</v>
      </c>
    </row>
    <row r="7" spans="1:50" s="13" customFormat="1" x14ac:dyDescent="0.25">
      <c r="B7" s="16"/>
      <c r="C7" s="30"/>
      <c r="D7" s="30"/>
      <c r="E7" s="1"/>
      <c r="F7" s="56"/>
      <c r="G7" s="1"/>
      <c r="H7" s="17"/>
      <c r="I7" s="16"/>
      <c r="J7" s="31"/>
      <c r="K7" s="1"/>
      <c r="L7" s="32"/>
      <c r="M7" s="32"/>
      <c r="N7" s="32"/>
      <c r="O7" s="32"/>
      <c r="P7" s="32"/>
      <c r="Q7" s="32"/>
      <c r="R7" s="32"/>
      <c r="S7" s="32"/>
      <c r="T7" s="4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3"/>
      <c r="AT7" s="32"/>
      <c r="AU7" s="32"/>
      <c r="AV7" s="53"/>
      <c r="AW7" s="53"/>
    </row>
    <row r="8" spans="1:50" x14ac:dyDescent="0.25">
      <c r="A8" s="37" t="s">
        <v>57</v>
      </c>
      <c r="B8" s="2">
        <v>0.80363188626818016</v>
      </c>
      <c r="C8" s="2">
        <v>2.0012316070006269</v>
      </c>
      <c r="D8" s="2">
        <v>1.7127718356266768</v>
      </c>
      <c r="E8" s="2">
        <v>5.3260440619481519</v>
      </c>
      <c r="F8" s="57" t="s">
        <v>111</v>
      </c>
      <c r="G8" s="2">
        <v>0.13815579952368795</v>
      </c>
      <c r="H8" s="2">
        <v>2.1184846930627836</v>
      </c>
      <c r="I8" s="2">
        <v>4.9695475041575436</v>
      </c>
      <c r="J8" s="2">
        <v>0.14615401776499184</v>
      </c>
      <c r="K8" s="2">
        <v>1.0817659681150356</v>
      </c>
      <c r="L8" s="38">
        <v>1.3335762560593323</v>
      </c>
      <c r="M8" s="2">
        <v>2.4213702111290165</v>
      </c>
      <c r="N8" s="2">
        <v>3.5496414527518465</v>
      </c>
      <c r="O8" s="2">
        <v>2.7096614060676441</v>
      </c>
      <c r="P8" s="2">
        <v>0.80038061624313261</v>
      </c>
      <c r="Q8" s="2">
        <v>1.4163199340317651</v>
      </c>
      <c r="R8" s="2">
        <v>5.7043368118991689</v>
      </c>
      <c r="S8" s="2">
        <v>4.7130328909797692</v>
      </c>
      <c r="T8" s="38">
        <v>2.8212904897158828</v>
      </c>
      <c r="U8" s="2">
        <v>0.90658964159913158</v>
      </c>
      <c r="V8" s="2">
        <v>0.92261019854111337</v>
      </c>
      <c r="W8" s="2">
        <v>2.8103958437132786</v>
      </c>
      <c r="X8" s="2" t="s">
        <v>111</v>
      </c>
      <c r="Y8" s="2" t="s">
        <v>111</v>
      </c>
      <c r="Z8" s="2">
        <v>31.371332971902753</v>
      </c>
      <c r="AA8" s="2" t="s">
        <v>111</v>
      </c>
      <c r="AB8" s="2" t="s">
        <v>111</v>
      </c>
      <c r="AC8" s="2" t="s">
        <v>111</v>
      </c>
      <c r="AD8" s="2" t="s">
        <v>111</v>
      </c>
      <c r="AE8" s="2" t="s">
        <v>111</v>
      </c>
      <c r="AF8" s="2" t="s">
        <v>111</v>
      </c>
      <c r="AG8" s="2">
        <v>0.22362390013110811</v>
      </c>
      <c r="AH8" s="2">
        <v>6.3339790327739454E-2</v>
      </c>
      <c r="AI8" s="2">
        <v>4.670614836763573E-2</v>
      </c>
      <c r="AJ8" s="2" t="s">
        <v>111</v>
      </c>
      <c r="AK8" s="2">
        <v>0.4722651089819786</v>
      </c>
      <c r="AL8" s="2" t="s">
        <v>111</v>
      </c>
      <c r="AM8" s="2" t="s">
        <v>111</v>
      </c>
      <c r="AN8" s="2">
        <v>8.5891054509562199</v>
      </c>
      <c r="AO8" s="2" t="s">
        <v>111</v>
      </c>
      <c r="AP8" s="2" t="s">
        <v>111</v>
      </c>
      <c r="AQ8" s="2">
        <v>0.73701134186224593</v>
      </c>
      <c r="AR8" s="2" t="s">
        <v>111</v>
      </c>
      <c r="AS8" s="2" t="s">
        <v>111</v>
      </c>
      <c r="AT8" s="2">
        <v>0.2627835023552022</v>
      </c>
      <c r="AU8" s="2">
        <v>2.0893162863897299</v>
      </c>
      <c r="AV8" s="2" t="s">
        <v>111</v>
      </c>
      <c r="AW8" s="2" t="s">
        <v>111</v>
      </c>
      <c r="AX8" s="2" t="s">
        <v>112</v>
      </c>
    </row>
    <row r="9" spans="1:50" x14ac:dyDescent="0.25">
      <c r="A9" s="37" t="s">
        <v>58</v>
      </c>
      <c r="B9" s="2">
        <v>0.72157397035726734</v>
      </c>
      <c r="C9" s="2">
        <v>1.9770310441272434</v>
      </c>
      <c r="D9" s="2">
        <v>1.5745425687440044</v>
      </c>
      <c r="E9" s="2">
        <v>4.9801970449385315</v>
      </c>
      <c r="F9" s="57" t="s">
        <v>111</v>
      </c>
      <c r="G9" s="2">
        <v>0.11721602400090861</v>
      </c>
      <c r="H9" s="2">
        <v>1.9589820809909795</v>
      </c>
      <c r="I9" s="2">
        <v>4.6853608055664981</v>
      </c>
      <c r="J9" s="2">
        <v>0.14884223299977875</v>
      </c>
      <c r="K9" s="2">
        <v>1.0354069025965851</v>
      </c>
      <c r="L9" s="38">
        <v>1.343512266170481</v>
      </c>
      <c r="M9" s="2">
        <v>2.4108981222960093</v>
      </c>
      <c r="N9" s="2">
        <v>3.5198559919295453</v>
      </c>
      <c r="O9" s="2">
        <v>2.6456593034892792</v>
      </c>
      <c r="P9" s="2">
        <v>0.7896769992857029</v>
      </c>
      <c r="Q9" s="2">
        <v>1.368907956287176</v>
      </c>
      <c r="R9" s="2">
        <v>5.4188727157763763</v>
      </c>
      <c r="S9" s="2">
        <v>4.4012423378849812</v>
      </c>
      <c r="T9" s="38">
        <v>2.746268630598697</v>
      </c>
      <c r="U9" s="2">
        <v>0.89813668330571783</v>
      </c>
      <c r="V9" s="2">
        <v>0.9080341945919127</v>
      </c>
      <c r="W9" s="2">
        <v>2.8398677140977502</v>
      </c>
      <c r="X9" s="2" t="s">
        <v>111</v>
      </c>
      <c r="Y9" s="2" t="s">
        <v>111</v>
      </c>
      <c r="Z9" s="2">
        <v>36.868166140863778</v>
      </c>
      <c r="AA9" s="2" t="s">
        <v>111</v>
      </c>
      <c r="AB9" s="2" t="s">
        <v>111</v>
      </c>
      <c r="AC9" s="2" t="s">
        <v>111</v>
      </c>
      <c r="AD9" s="2" t="s">
        <v>111</v>
      </c>
      <c r="AE9" s="2" t="s">
        <v>111</v>
      </c>
      <c r="AF9" s="2" t="s">
        <v>111</v>
      </c>
      <c r="AG9" s="2">
        <v>0.21139419662756717</v>
      </c>
      <c r="AH9" s="2">
        <v>5.554782349310447E-2</v>
      </c>
      <c r="AI9" s="2">
        <v>5.2517542017026908E-2</v>
      </c>
      <c r="AJ9" s="2" t="s">
        <v>111</v>
      </c>
      <c r="AK9" s="2">
        <v>0.45837637993888669</v>
      </c>
      <c r="AL9" s="2" t="s">
        <v>111</v>
      </c>
      <c r="AM9" s="2" t="s">
        <v>111</v>
      </c>
      <c r="AN9" s="2">
        <v>8.2847573861042072</v>
      </c>
      <c r="AO9" s="2" t="s">
        <v>111</v>
      </c>
      <c r="AP9" s="2" t="s">
        <v>111</v>
      </c>
      <c r="AQ9" s="2">
        <v>0.71199402979401927</v>
      </c>
      <c r="AR9" s="2" t="s">
        <v>111</v>
      </c>
      <c r="AS9" s="2" t="s">
        <v>111</v>
      </c>
      <c r="AT9" s="2">
        <v>0.41369881867526426</v>
      </c>
      <c r="AU9" s="2">
        <v>2.1584349132063068</v>
      </c>
      <c r="AV9" s="2" t="s">
        <v>111</v>
      </c>
      <c r="AW9" s="2" t="s">
        <v>111</v>
      </c>
      <c r="AX9" s="2" t="s">
        <v>112</v>
      </c>
    </row>
    <row r="10" spans="1:50" x14ac:dyDescent="0.25">
      <c r="A10" s="37" t="s">
        <v>59</v>
      </c>
      <c r="B10" s="2">
        <v>0.79657052258445171</v>
      </c>
      <c r="C10" s="2">
        <v>2.0446524339853398</v>
      </c>
      <c r="D10" s="2">
        <v>1.6666954133324527</v>
      </c>
      <c r="E10" s="2">
        <v>5.2482284831209878</v>
      </c>
      <c r="F10" s="57" t="s">
        <v>111</v>
      </c>
      <c r="G10" s="2">
        <v>0.135903594663208</v>
      </c>
      <c r="H10" s="2">
        <v>2.0807840756639937</v>
      </c>
      <c r="I10" s="2">
        <v>4.9516928424659596</v>
      </c>
      <c r="J10" s="2">
        <v>0.14587104774027743</v>
      </c>
      <c r="K10" s="2">
        <v>1.0565145737586352</v>
      </c>
      <c r="L10" s="38">
        <v>1.3130436419553266</v>
      </c>
      <c r="M10" s="2">
        <v>2.3791045505517925</v>
      </c>
      <c r="N10" s="2">
        <v>3.4917278939938519</v>
      </c>
      <c r="O10" s="2">
        <v>2.7595491946753437</v>
      </c>
      <c r="P10" s="2">
        <v>0.79285548452433052</v>
      </c>
      <c r="Q10" s="2">
        <v>1.3542578422437204</v>
      </c>
      <c r="R10" s="2">
        <v>5.7938582056187631</v>
      </c>
      <c r="S10" s="2">
        <v>4.6630774984949683</v>
      </c>
      <c r="T10" s="38">
        <v>2.7341569330856932</v>
      </c>
      <c r="U10" s="2">
        <v>0.91620776592973951</v>
      </c>
      <c r="V10" s="2">
        <v>0.89270031365809077</v>
      </c>
      <c r="W10" s="2">
        <v>2.7800419318964593</v>
      </c>
      <c r="X10" s="2" t="s">
        <v>111</v>
      </c>
      <c r="Y10" s="2" t="s">
        <v>111</v>
      </c>
      <c r="Z10" s="2">
        <v>30.601555577999296</v>
      </c>
      <c r="AA10" s="2" t="s">
        <v>111</v>
      </c>
      <c r="AB10" s="2" t="s">
        <v>111</v>
      </c>
      <c r="AC10" s="2" t="s">
        <v>111</v>
      </c>
      <c r="AD10" s="2" t="s">
        <v>111</v>
      </c>
      <c r="AE10" s="2" t="s">
        <v>111</v>
      </c>
      <c r="AF10" s="2" t="s">
        <v>111</v>
      </c>
      <c r="AG10" s="2">
        <v>0.17899654736844559</v>
      </c>
      <c r="AH10" s="2">
        <v>5.9962056821694767E-2</v>
      </c>
      <c r="AI10" s="2">
        <v>4.9168519480858854E-2</v>
      </c>
      <c r="AJ10" s="2" t="s">
        <v>111</v>
      </c>
      <c r="AK10" s="2">
        <v>0.44910801786224447</v>
      </c>
      <c r="AL10" s="2" t="s">
        <v>111</v>
      </c>
      <c r="AM10" s="2" t="s">
        <v>111</v>
      </c>
      <c r="AN10" s="2">
        <v>8.7650423261992465</v>
      </c>
      <c r="AO10" s="2" t="s">
        <v>111</v>
      </c>
      <c r="AP10" s="2" t="s">
        <v>111</v>
      </c>
      <c r="AQ10" s="2">
        <v>0.68085264764366937</v>
      </c>
      <c r="AR10" s="2" t="s">
        <v>111</v>
      </c>
      <c r="AS10" s="2" t="s">
        <v>111</v>
      </c>
      <c r="AT10" s="2">
        <v>0.52634899895672504</v>
      </c>
      <c r="AU10" s="2">
        <v>2.0838756689508382</v>
      </c>
      <c r="AV10" s="2" t="s">
        <v>111</v>
      </c>
      <c r="AW10" s="2" t="s">
        <v>111</v>
      </c>
      <c r="AX10" s="2" t="s">
        <v>112</v>
      </c>
    </row>
    <row r="11" spans="1:50" x14ac:dyDescent="0.25">
      <c r="A11" s="37" t="s">
        <v>60</v>
      </c>
      <c r="B11" s="2">
        <v>0.984239590142306</v>
      </c>
      <c r="C11" s="2">
        <v>2.0603680434122622</v>
      </c>
      <c r="D11" s="2">
        <v>1.6825838348132198</v>
      </c>
      <c r="E11" s="2">
        <v>4.7588549540523744</v>
      </c>
      <c r="F11" s="57" t="s">
        <v>111</v>
      </c>
      <c r="G11" s="2">
        <v>0.10564647848474447</v>
      </c>
      <c r="H11" s="2">
        <v>2.0967343368711742</v>
      </c>
      <c r="I11" s="2">
        <v>5.2090975485196287</v>
      </c>
      <c r="J11" s="2">
        <v>0.19850347233715737</v>
      </c>
      <c r="K11" s="2">
        <v>1.0441500704874693</v>
      </c>
      <c r="L11" s="38">
        <v>1.3722685785578934</v>
      </c>
      <c r="M11" s="2">
        <v>2.4441055790366009</v>
      </c>
      <c r="N11" s="2">
        <v>3.5770662238954811</v>
      </c>
      <c r="O11" s="2">
        <v>2.751660096419382</v>
      </c>
      <c r="P11" s="2">
        <v>0.7993890375148428</v>
      </c>
      <c r="Q11" s="2">
        <v>1.4081391555033511</v>
      </c>
      <c r="R11" s="2">
        <v>5.840471936395482</v>
      </c>
      <c r="S11" s="2">
        <v>4.5235469194856996</v>
      </c>
      <c r="T11" s="38">
        <v>2.7647009026338467</v>
      </c>
      <c r="U11" s="2">
        <v>0.92473112630473586</v>
      </c>
      <c r="V11" s="2">
        <v>0.80279852210926927</v>
      </c>
      <c r="W11" s="2">
        <v>2.8330516146570925</v>
      </c>
      <c r="X11" s="2" t="s">
        <v>111</v>
      </c>
      <c r="Y11" s="2" t="s">
        <v>111</v>
      </c>
      <c r="Z11" s="2">
        <v>35.057457834836782</v>
      </c>
      <c r="AA11" s="2" t="s">
        <v>111</v>
      </c>
      <c r="AB11" s="2" t="s">
        <v>111</v>
      </c>
      <c r="AC11" s="2" t="s">
        <v>111</v>
      </c>
      <c r="AD11" s="2" t="s">
        <v>111</v>
      </c>
      <c r="AE11" s="2" t="s">
        <v>111</v>
      </c>
      <c r="AF11" s="2" t="s">
        <v>111</v>
      </c>
      <c r="AG11" s="2">
        <v>0.27452887355805988</v>
      </c>
      <c r="AH11" s="2">
        <v>4.7591051933113922E-2</v>
      </c>
      <c r="AI11" s="2" t="s">
        <v>111</v>
      </c>
      <c r="AJ11" s="2" t="s">
        <v>111</v>
      </c>
      <c r="AK11" s="2">
        <v>0.5925479223927933</v>
      </c>
      <c r="AL11" s="2" t="s">
        <v>111</v>
      </c>
      <c r="AM11" s="2" t="s">
        <v>111</v>
      </c>
      <c r="AN11" s="2" t="s">
        <v>111</v>
      </c>
      <c r="AO11" s="2" t="s">
        <v>111</v>
      </c>
      <c r="AP11" s="2" t="s">
        <v>111</v>
      </c>
      <c r="AQ11" s="2">
        <v>1.5345660541205408</v>
      </c>
      <c r="AR11" s="2" t="s">
        <v>111</v>
      </c>
      <c r="AS11" s="2" t="s">
        <v>111</v>
      </c>
      <c r="AT11" s="2">
        <v>0.9692352538147001</v>
      </c>
      <c r="AU11" s="2">
        <v>2.2491574950832747</v>
      </c>
      <c r="AV11" s="2" t="s">
        <v>111</v>
      </c>
      <c r="AW11" s="2" t="s">
        <v>111</v>
      </c>
      <c r="AX11" s="2" t="s">
        <v>112</v>
      </c>
    </row>
    <row r="12" spans="1:50" x14ac:dyDescent="0.25">
      <c r="A12" s="37" t="s">
        <v>61</v>
      </c>
      <c r="B12" s="2">
        <v>0.86757375190083807</v>
      </c>
      <c r="C12" s="2">
        <v>1.9581981365862953</v>
      </c>
      <c r="D12" s="2">
        <v>1.5189330935613201</v>
      </c>
      <c r="E12" s="2">
        <v>4.4735311650194376</v>
      </c>
      <c r="F12" s="57" t="s">
        <v>111</v>
      </c>
      <c r="G12" s="2">
        <v>0.11586293810625627</v>
      </c>
      <c r="H12" s="2">
        <v>1.9198314398460821</v>
      </c>
      <c r="I12" s="2">
        <v>4.8415890953678584</v>
      </c>
      <c r="J12" s="2">
        <v>0.2188065716104162</v>
      </c>
      <c r="K12" s="2">
        <v>0.98577234451698548</v>
      </c>
      <c r="L12" s="38">
        <v>1.2530816582224791</v>
      </c>
      <c r="M12" s="2">
        <v>2.2680633127001233</v>
      </c>
      <c r="N12" s="2">
        <v>3.3349737797762056</v>
      </c>
      <c r="O12" s="2">
        <v>2.7189561981946686</v>
      </c>
      <c r="P12" s="2">
        <v>0.77459956930759766</v>
      </c>
      <c r="Q12" s="2">
        <v>1.2937103860564387</v>
      </c>
      <c r="R12" s="2">
        <v>5.7580294423384091</v>
      </c>
      <c r="S12" s="2">
        <v>4.1669687731286773</v>
      </c>
      <c r="T12" s="38">
        <v>2.6291028007274431</v>
      </c>
      <c r="U12" s="2">
        <v>0.9085942888135512</v>
      </c>
      <c r="V12" s="2">
        <v>0.71826243100059406</v>
      </c>
      <c r="W12" s="2">
        <v>2.7186642733814961</v>
      </c>
      <c r="X12" s="2" t="s">
        <v>111</v>
      </c>
      <c r="Y12" s="2" t="s">
        <v>111</v>
      </c>
      <c r="Z12" s="2">
        <v>34.010870326822968</v>
      </c>
      <c r="AA12" s="2" t="s">
        <v>111</v>
      </c>
      <c r="AB12" s="2" t="s">
        <v>111</v>
      </c>
      <c r="AC12" s="2" t="s">
        <v>111</v>
      </c>
      <c r="AD12" s="2" t="s">
        <v>111</v>
      </c>
      <c r="AE12" s="2" t="s">
        <v>111</v>
      </c>
      <c r="AF12" s="2" t="s">
        <v>111</v>
      </c>
      <c r="AG12" s="2">
        <v>0.23035245518218522</v>
      </c>
      <c r="AH12" s="2">
        <v>4.0639916612373192E-2</v>
      </c>
      <c r="AI12" s="2" t="s">
        <v>111</v>
      </c>
      <c r="AJ12" s="2" t="s">
        <v>111</v>
      </c>
      <c r="AK12" s="2">
        <v>0.56812523022303518</v>
      </c>
      <c r="AL12" s="2" t="s">
        <v>111</v>
      </c>
      <c r="AM12" s="2" t="s">
        <v>111</v>
      </c>
      <c r="AN12" s="2" t="s">
        <v>111</v>
      </c>
      <c r="AO12" s="2" t="s">
        <v>111</v>
      </c>
      <c r="AP12" s="2" t="s">
        <v>111</v>
      </c>
      <c r="AQ12" s="2">
        <v>1.4346835512860256</v>
      </c>
      <c r="AR12" s="2" t="s">
        <v>111</v>
      </c>
      <c r="AS12" s="2" t="s">
        <v>111</v>
      </c>
      <c r="AT12" s="2">
        <v>2.6711801092689469</v>
      </c>
      <c r="AU12" s="2">
        <v>2.2310953846685839</v>
      </c>
      <c r="AV12" s="2" t="s">
        <v>111</v>
      </c>
      <c r="AW12" s="2" t="s">
        <v>111</v>
      </c>
      <c r="AX12" s="2" t="s">
        <v>112</v>
      </c>
    </row>
    <row r="13" spans="1:50" x14ac:dyDescent="0.25">
      <c r="A13" s="37" t="s">
        <v>62</v>
      </c>
      <c r="B13" s="2">
        <v>1.0168591093096957</v>
      </c>
      <c r="C13" s="2">
        <v>1.9524800157854196</v>
      </c>
      <c r="D13" s="2">
        <v>1.6873503612574499</v>
      </c>
      <c r="E13" s="2">
        <v>4.6620177892896812</v>
      </c>
      <c r="F13" s="57" t="s">
        <v>111</v>
      </c>
      <c r="G13" s="2">
        <v>0.11183453254367567</v>
      </c>
      <c r="H13" s="2">
        <v>2.0952843131250667</v>
      </c>
      <c r="I13" s="2">
        <v>5.0885785821014364</v>
      </c>
      <c r="J13" s="2">
        <v>0.2261637922529908</v>
      </c>
      <c r="K13" s="2">
        <v>1.0695047140739657</v>
      </c>
      <c r="L13" s="38">
        <v>1.3536971532889763</v>
      </c>
      <c r="M13" s="2">
        <v>2.3268478496151381</v>
      </c>
      <c r="N13" s="2">
        <v>3.4009945571836466</v>
      </c>
      <c r="O13" s="2">
        <v>2.6708757302783348</v>
      </c>
      <c r="P13" s="2">
        <v>0.75975305492375145</v>
      </c>
      <c r="Q13" s="2">
        <v>1.3358833652439253</v>
      </c>
      <c r="R13" s="2">
        <v>5.652811947342939</v>
      </c>
      <c r="S13" s="2">
        <v>4.3943519389215604</v>
      </c>
      <c r="T13" s="38">
        <v>2.6781832301725657</v>
      </c>
      <c r="U13" s="2">
        <v>0.92477864696709133</v>
      </c>
      <c r="V13" s="2">
        <v>0.85528956012286805</v>
      </c>
      <c r="W13" s="2">
        <v>2.7022184220026415</v>
      </c>
      <c r="X13" s="2" t="s">
        <v>111</v>
      </c>
      <c r="Y13" s="2" t="s">
        <v>111</v>
      </c>
      <c r="Z13" s="2">
        <v>33.342927164998443</v>
      </c>
      <c r="AA13" s="2" t="s">
        <v>111</v>
      </c>
      <c r="AB13" s="2" t="s">
        <v>111</v>
      </c>
      <c r="AC13" s="2" t="s">
        <v>111</v>
      </c>
      <c r="AD13" s="2" t="s">
        <v>111</v>
      </c>
      <c r="AE13" s="2" t="s">
        <v>111</v>
      </c>
      <c r="AF13" s="2" t="s">
        <v>111</v>
      </c>
      <c r="AG13" s="2">
        <v>0.26433996713436309</v>
      </c>
      <c r="AH13" s="2">
        <v>3.2603977128090204E-2</v>
      </c>
      <c r="AI13" s="2" t="s">
        <v>111</v>
      </c>
      <c r="AJ13" s="2" t="s">
        <v>111</v>
      </c>
      <c r="AK13" s="2">
        <v>0.57917250274158305</v>
      </c>
      <c r="AL13" s="2" t="s">
        <v>111</v>
      </c>
      <c r="AM13" s="2" t="s">
        <v>111</v>
      </c>
      <c r="AN13" s="2" t="s">
        <v>111</v>
      </c>
      <c r="AO13" s="2" t="s">
        <v>111</v>
      </c>
      <c r="AP13" s="2" t="s">
        <v>111</v>
      </c>
      <c r="AQ13" s="2">
        <v>1.5694501639707554</v>
      </c>
      <c r="AR13" s="2" t="s">
        <v>111</v>
      </c>
      <c r="AS13" s="2" t="s">
        <v>111</v>
      </c>
      <c r="AT13" s="2">
        <v>0.73239904434090908</v>
      </c>
      <c r="AU13" s="2">
        <v>2.0981929816585088</v>
      </c>
      <c r="AV13" s="2" t="s">
        <v>111</v>
      </c>
      <c r="AW13" s="2" t="s">
        <v>111</v>
      </c>
      <c r="AX13" s="2" t="s">
        <v>112</v>
      </c>
    </row>
    <row r="14" spans="1:50" x14ac:dyDescent="0.25">
      <c r="A14" s="37" t="s">
        <v>63</v>
      </c>
      <c r="B14" s="2">
        <v>1.0166975336608712</v>
      </c>
      <c r="C14" s="2">
        <v>1.979428965753417</v>
      </c>
      <c r="D14" s="2">
        <v>1.6126747802978452</v>
      </c>
      <c r="E14" s="2">
        <v>4.4147371721278033</v>
      </c>
      <c r="F14" s="57" t="s">
        <v>111</v>
      </c>
      <c r="G14" s="2">
        <v>0.12365970992267315</v>
      </c>
      <c r="H14" s="2">
        <v>1.9807324371825892</v>
      </c>
      <c r="I14" s="2">
        <v>4.860931645533741</v>
      </c>
      <c r="J14" s="2">
        <v>0.19998906496690805</v>
      </c>
      <c r="K14" s="2">
        <v>1.015022211925124</v>
      </c>
      <c r="L14" s="38">
        <v>1.3502746583793719</v>
      </c>
      <c r="M14" s="2">
        <v>2.4403732172499932</v>
      </c>
      <c r="N14" s="2">
        <v>3.5657408279816605</v>
      </c>
      <c r="O14" s="2">
        <v>2.6723387994094407</v>
      </c>
      <c r="P14" s="2">
        <v>0.76077180019254242</v>
      </c>
      <c r="Q14" s="2">
        <v>1.3723612686081623</v>
      </c>
      <c r="R14" s="2">
        <v>5.6289719531165776</v>
      </c>
      <c r="S14" s="2">
        <v>4.1979755684640701</v>
      </c>
      <c r="T14" s="38">
        <v>2.6879742465390097</v>
      </c>
      <c r="U14" s="2">
        <v>0.91975593520012489</v>
      </c>
      <c r="V14" s="2">
        <v>0.83891821966902869</v>
      </c>
      <c r="W14" s="2">
        <v>2.8496671673450282</v>
      </c>
      <c r="X14" s="2" t="s">
        <v>111</v>
      </c>
      <c r="Y14" s="2" t="s">
        <v>111</v>
      </c>
      <c r="Z14" s="2">
        <v>35.686099428006571</v>
      </c>
      <c r="AA14" s="2" t="s">
        <v>111</v>
      </c>
      <c r="AB14" s="2" t="s">
        <v>111</v>
      </c>
      <c r="AC14" s="2" t="s">
        <v>111</v>
      </c>
      <c r="AD14" s="2" t="s">
        <v>111</v>
      </c>
      <c r="AE14" s="2" t="s">
        <v>111</v>
      </c>
      <c r="AF14" s="2" t="s">
        <v>111</v>
      </c>
      <c r="AG14" s="2">
        <v>0.28487317992656103</v>
      </c>
      <c r="AH14" s="2">
        <v>6.7931264414014716E-2</v>
      </c>
      <c r="AI14" s="2" t="s">
        <v>111</v>
      </c>
      <c r="AJ14" s="2" t="s">
        <v>111</v>
      </c>
      <c r="AK14" s="2">
        <v>0.6132846111465895</v>
      </c>
      <c r="AL14" s="2" t="s">
        <v>111</v>
      </c>
      <c r="AM14" s="2" t="s">
        <v>111</v>
      </c>
      <c r="AN14" s="2" t="s">
        <v>111</v>
      </c>
      <c r="AO14" s="2" t="s">
        <v>111</v>
      </c>
      <c r="AP14" s="2" t="s">
        <v>111</v>
      </c>
      <c r="AQ14" s="2">
        <v>1.6087595283225049</v>
      </c>
      <c r="AR14" s="2" t="s">
        <v>111</v>
      </c>
      <c r="AS14" s="2" t="s">
        <v>111</v>
      </c>
      <c r="AT14" s="2">
        <v>1.66380331235781</v>
      </c>
      <c r="AU14" s="2">
        <v>2.1370911527401963</v>
      </c>
      <c r="AV14" s="2" t="s">
        <v>111</v>
      </c>
      <c r="AW14" s="2" t="s">
        <v>111</v>
      </c>
      <c r="AX14" s="2" t="s">
        <v>112</v>
      </c>
    </row>
    <row r="15" spans="1:50" x14ac:dyDescent="0.25">
      <c r="A15" s="37" t="s">
        <v>64</v>
      </c>
      <c r="B15" s="2">
        <v>0.54781572467766082</v>
      </c>
      <c r="C15" s="2">
        <v>2.0217799507818377</v>
      </c>
      <c r="D15" s="2">
        <v>1.6142636224459217</v>
      </c>
      <c r="E15" s="2">
        <v>5.1807883148041123</v>
      </c>
      <c r="F15" s="57" t="s">
        <v>111</v>
      </c>
      <c r="G15" s="2">
        <v>0.12959213211877102</v>
      </c>
      <c r="H15" s="2">
        <v>2.0184330545813793</v>
      </c>
      <c r="I15" s="2">
        <v>5.4992358010078686</v>
      </c>
      <c r="J15" s="2">
        <v>0.15443089098788829</v>
      </c>
      <c r="K15" s="2">
        <v>1.0460650013895589</v>
      </c>
      <c r="L15" s="38">
        <v>1.2946774766227487</v>
      </c>
      <c r="M15" s="2">
        <v>2.4009623119979806</v>
      </c>
      <c r="N15" s="2">
        <v>3.5266530984107831</v>
      </c>
      <c r="O15" s="2">
        <v>2.6801992100353806</v>
      </c>
      <c r="P15" s="2">
        <v>0.76711518739954709</v>
      </c>
      <c r="Q15" s="2">
        <v>1.402898546518115</v>
      </c>
      <c r="R15" s="2">
        <v>4.9474382819306486</v>
      </c>
      <c r="S15" s="2">
        <v>4.7130328909797692</v>
      </c>
      <c r="T15" s="38">
        <v>2.6555189103395223</v>
      </c>
      <c r="U15" s="2">
        <v>0.91331252182258771</v>
      </c>
      <c r="V15" s="2">
        <v>0.84280899798280928</v>
      </c>
      <c r="W15" s="2">
        <v>2.8430927637326935</v>
      </c>
      <c r="X15" s="2" t="s">
        <v>111</v>
      </c>
      <c r="Y15" s="2" t="s">
        <v>111</v>
      </c>
      <c r="Z15" s="2">
        <v>35.357275713424514</v>
      </c>
      <c r="AA15" s="2" t="s">
        <v>111</v>
      </c>
      <c r="AB15" s="2" t="s">
        <v>111</v>
      </c>
      <c r="AC15" s="2" t="s">
        <v>111</v>
      </c>
      <c r="AD15" s="2" t="s">
        <v>111</v>
      </c>
      <c r="AE15" s="2" t="s">
        <v>111</v>
      </c>
      <c r="AF15" s="2" t="s">
        <v>111</v>
      </c>
      <c r="AG15" s="2">
        <v>0.23177586796867664</v>
      </c>
      <c r="AH15" s="2">
        <v>5.2811688420118269E-2</v>
      </c>
      <c r="AI15" s="2" t="s">
        <v>111</v>
      </c>
      <c r="AJ15" s="2" t="s">
        <v>111</v>
      </c>
      <c r="AK15" s="2">
        <v>0.42123924861498346</v>
      </c>
      <c r="AL15" s="2" t="s">
        <v>111</v>
      </c>
      <c r="AM15" s="2" t="s">
        <v>111</v>
      </c>
      <c r="AN15" s="2" t="s">
        <v>111</v>
      </c>
      <c r="AO15" s="2" t="s">
        <v>111</v>
      </c>
      <c r="AP15" s="2" t="s">
        <v>111</v>
      </c>
      <c r="AQ15" s="2">
        <v>1.2486110446992582</v>
      </c>
      <c r="AR15" s="2" t="s">
        <v>111</v>
      </c>
      <c r="AS15" s="2" t="s">
        <v>111</v>
      </c>
      <c r="AT15" s="2">
        <v>4.7609484147925505</v>
      </c>
      <c r="AU15" s="2">
        <v>2.1362790998775707</v>
      </c>
      <c r="AV15" s="2" t="s">
        <v>111</v>
      </c>
      <c r="AW15" s="2" t="s">
        <v>111</v>
      </c>
      <c r="AX15" s="2" t="s">
        <v>112</v>
      </c>
    </row>
    <row r="16" spans="1:50" x14ac:dyDescent="0.25">
      <c r="A16" s="37" t="s">
        <v>65</v>
      </c>
      <c r="B16" s="2">
        <v>2.6090341535792034</v>
      </c>
      <c r="C16" s="2">
        <v>1.5076286630282707</v>
      </c>
      <c r="D16" s="2">
        <v>2.337186799820818</v>
      </c>
      <c r="E16" s="2">
        <v>1.8485523059164204</v>
      </c>
      <c r="F16" s="57" t="s">
        <v>111</v>
      </c>
      <c r="G16" s="2">
        <v>1.9978952314198863E-2</v>
      </c>
      <c r="H16" s="2">
        <v>2.582492291817124</v>
      </c>
      <c r="I16" s="2">
        <v>1.0355703781118712</v>
      </c>
      <c r="J16" s="2">
        <v>0.57655142535560677</v>
      </c>
      <c r="K16" s="2">
        <v>0.89469180616647648</v>
      </c>
      <c r="L16" s="38">
        <v>1.2067664565726484</v>
      </c>
      <c r="M16" s="2">
        <v>2.011902043940625</v>
      </c>
      <c r="N16" s="2">
        <v>2.840593322219378</v>
      </c>
      <c r="O16" s="2">
        <v>1.9934747225764344</v>
      </c>
      <c r="P16" s="2">
        <v>0.57991055680653136</v>
      </c>
      <c r="Q16" s="2">
        <v>1.1010879098866884</v>
      </c>
      <c r="R16" s="2">
        <v>4.6168127866350277</v>
      </c>
      <c r="S16" s="2">
        <v>2.6820877965115129</v>
      </c>
      <c r="T16" s="38">
        <v>2.4231598625336557</v>
      </c>
      <c r="U16" s="2">
        <v>0.83441995139926251</v>
      </c>
      <c r="V16" s="2">
        <v>0.55659232925146984</v>
      </c>
      <c r="W16" s="2">
        <v>2.222487894436211</v>
      </c>
      <c r="X16" s="2" t="s">
        <v>111</v>
      </c>
      <c r="Y16" s="2" t="s">
        <v>111</v>
      </c>
      <c r="Z16" s="2">
        <v>29.180937160992613</v>
      </c>
      <c r="AA16" s="2" t="s">
        <v>111</v>
      </c>
      <c r="AB16" s="2" t="s">
        <v>111</v>
      </c>
      <c r="AC16" s="2" t="s">
        <v>111</v>
      </c>
      <c r="AD16" s="2" t="s">
        <v>111</v>
      </c>
      <c r="AE16" s="2" t="s">
        <v>111</v>
      </c>
      <c r="AF16" s="2" t="s">
        <v>111</v>
      </c>
      <c r="AG16" s="2">
        <v>0.27913266205799603</v>
      </c>
      <c r="AH16" s="2">
        <v>0.11047165993564713</v>
      </c>
      <c r="AI16" s="2">
        <v>0.16616253684416993</v>
      </c>
      <c r="AJ16" s="2">
        <v>0.22479078468386315</v>
      </c>
      <c r="AK16" s="2">
        <v>1.4843160277955572</v>
      </c>
      <c r="AL16" s="2" t="s">
        <v>111</v>
      </c>
      <c r="AM16" s="2">
        <v>3.2202942201023564E-2</v>
      </c>
      <c r="AN16" s="2">
        <v>35.951678999043445</v>
      </c>
      <c r="AO16" s="2" t="s">
        <v>111</v>
      </c>
      <c r="AP16" s="2" t="s">
        <v>111</v>
      </c>
      <c r="AQ16" s="2">
        <v>0.87688833341448369</v>
      </c>
      <c r="AR16" s="2" t="s">
        <v>111</v>
      </c>
      <c r="AS16" s="2" t="s">
        <v>111</v>
      </c>
      <c r="AT16" s="2">
        <v>2.540011922443957</v>
      </c>
      <c r="AU16" s="2">
        <v>2.3833452708151341</v>
      </c>
      <c r="AV16" s="2" t="s">
        <v>111</v>
      </c>
      <c r="AW16" s="2" t="s">
        <v>111</v>
      </c>
      <c r="AX16" s="2" t="s">
        <v>112</v>
      </c>
    </row>
    <row r="17" spans="1:50" x14ac:dyDescent="0.25">
      <c r="A17" s="37" t="s">
        <v>66</v>
      </c>
      <c r="B17" s="2">
        <v>2.5783430002886623</v>
      </c>
      <c r="C17" s="2">
        <v>1.55189798535763</v>
      </c>
      <c r="D17" s="2">
        <v>2.3292425890804345</v>
      </c>
      <c r="E17" s="2">
        <v>2.1598146212250788</v>
      </c>
      <c r="F17" s="57" t="s">
        <v>111</v>
      </c>
      <c r="G17" s="2">
        <v>1.9520577939463216E-2</v>
      </c>
      <c r="H17" s="2">
        <v>2.5491417456566561</v>
      </c>
      <c r="I17" s="2">
        <v>1.1769197831702445</v>
      </c>
      <c r="J17" s="2">
        <v>0.64552536887974377</v>
      </c>
      <c r="K17" s="2">
        <v>0.89217037403470367</v>
      </c>
      <c r="L17" s="38">
        <v>1.3071683326786443</v>
      </c>
      <c r="M17" s="2">
        <v>2.1143612530324249</v>
      </c>
      <c r="N17" s="2">
        <v>2.9715778020579879</v>
      </c>
      <c r="O17" s="2">
        <v>2.0397191821713805</v>
      </c>
      <c r="P17" s="2">
        <v>0.58988067717043169</v>
      </c>
      <c r="Q17" s="2">
        <v>1.1438292797084666</v>
      </c>
      <c r="R17" s="2">
        <v>4.4756392926828177</v>
      </c>
      <c r="S17" s="2">
        <v>2.8388443729293344</v>
      </c>
      <c r="T17" s="38">
        <v>2.3307713405915926</v>
      </c>
      <c r="U17" s="2">
        <v>0.84400948250380459</v>
      </c>
      <c r="V17" s="2">
        <v>0.5723011223371558</v>
      </c>
      <c r="W17" s="2">
        <v>2.3202335572306354</v>
      </c>
      <c r="X17" s="2" t="s">
        <v>111</v>
      </c>
      <c r="Y17" s="2" t="s">
        <v>111</v>
      </c>
      <c r="Z17" s="2">
        <v>35.016158509748472</v>
      </c>
      <c r="AA17" s="2" t="s">
        <v>111</v>
      </c>
      <c r="AB17" s="2" t="s">
        <v>111</v>
      </c>
      <c r="AC17" s="2" t="s">
        <v>111</v>
      </c>
      <c r="AD17" s="2" t="s">
        <v>111</v>
      </c>
      <c r="AE17" s="2" t="s">
        <v>111</v>
      </c>
      <c r="AF17" s="2" t="s">
        <v>111</v>
      </c>
      <c r="AG17" s="2">
        <v>0.27565084975036902</v>
      </c>
      <c r="AH17" s="2">
        <v>0.11019094474142914</v>
      </c>
      <c r="AI17" s="2">
        <v>0.1919727109260016</v>
      </c>
      <c r="AJ17" s="2">
        <v>0.24779006429345948</v>
      </c>
      <c r="AK17" s="2">
        <v>1.4540353695289971</v>
      </c>
      <c r="AL17" s="2" t="s">
        <v>111</v>
      </c>
      <c r="AM17" s="2">
        <v>2.6734056531124029E-2</v>
      </c>
      <c r="AN17" s="2">
        <v>34.746220225128475</v>
      </c>
      <c r="AO17" s="2" t="s">
        <v>111</v>
      </c>
      <c r="AP17" s="2" t="s">
        <v>111</v>
      </c>
      <c r="AQ17" s="2">
        <v>0.92745130349151961</v>
      </c>
      <c r="AR17" s="2" t="s">
        <v>111</v>
      </c>
      <c r="AS17" s="2" t="s">
        <v>111</v>
      </c>
      <c r="AT17" s="2">
        <v>2.4433092981393099</v>
      </c>
      <c r="AU17" s="2">
        <v>2.6981608767071066</v>
      </c>
      <c r="AV17" s="2" t="s">
        <v>111</v>
      </c>
      <c r="AW17" s="2" t="s">
        <v>111</v>
      </c>
      <c r="AX17" s="2" t="s">
        <v>112</v>
      </c>
    </row>
    <row r="18" spans="1:50" x14ac:dyDescent="0.25">
      <c r="A18" s="37" t="s">
        <v>67</v>
      </c>
      <c r="B18" s="2">
        <v>2.6134296482889163</v>
      </c>
      <c r="C18" s="2">
        <v>1.4623817264974717</v>
      </c>
      <c r="D18" s="2">
        <v>2.3292425890804345</v>
      </c>
      <c r="E18" s="2">
        <v>1.6756287974116102</v>
      </c>
      <c r="F18" s="57" t="s">
        <v>111</v>
      </c>
      <c r="G18" s="2">
        <v>1.348237704150327E-2</v>
      </c>
      <c r="H18" s="2">
        <v>2.5578418881332996</v>
      </c>
      <c r="I18" s="2">
        <v>1.0430098204833647</v>
      </c>
      <c r="J18" s="2">
        <v>0.64835506912688778</v>
      </c>
      <c r="K18" s="2">
        <v>0.86562015974963935</v>
      </c>
      <c r="L18" s="38">
        <v>1.3181848173117254</v>
      </c>
      <c r="M18" s="2">
        <v>1.9436447356832791</v>
      </c>
      <c r="N18" s="2">
        <v>2.7487880817268282</v>
      </c>
      <c r="O18" s="2">
        <v>1.9465991351210115</v>
      </c>
      <c r="P18" s="2">
        <v>0.56168180813029966</v>
      </c>
      <c r="Q18" s="2">
        <v>1.0775112880741935</v>
      </c>
      <c r="R18" s="2">
        <v>4.4487992708563944</v>
      </c>
      <c r="S18" s="2">
        <v>2.5907900102461889</v>
      </c>
      <c r="T18" s="38">
        <v>1.9027193239968487</v>
      </c>
      <c r="U18" s="2">
        <v>0.83081320238576162</v>
      </c>
      <c r="V18" s="2">
        <v>0.52106366443885888</v>
      </c>
      <c r="W18" s="2">
        <v>2.1644051428510576</v>
      </c>
      <c r="X18" s="2" t="s">
        <v>111</v>
      </c>
      <c r="Y18" s="2" t="s">
        <v>111</v>
      </c>
      <c r="Z18" s="2">
        <v>25.669792661548886</v>
      </c>
      <c r="AA18" s="2" t="s">
        <v>111</v>
      </c>
      <c r="AB18" s="2" t="s">
        <v>111</v>
      </c>
      <c r="AC18" s="2" t="s">
        <v>111</v>
      </c>
      <c r="AD18" s="2" t="s">
        <v>111</v>
      </c>
      <c r="AE18" s="2" t="s">
        <v>111</v>
      </c>
      <c r="AF18" s="2" t="s">
        <v>111</v>
      </c>
      <c r="AG18" s="2">
        <v>0.23655725012871037</v>
      </c>
      <c r="AH18" s="2">
        <v>0.102739839969394</v>
      </c>
      <c r="AI18" s="2">
        <v>0.18483883635109277</v>
      </c>
      <c r="AJ18" s="2">
        <v>0.2309528305775756</v>
      </c>
      <c r="AK18" s="2">
        <v>1.4995659135244561</v>
      </c>
      <c r="AL18" s="2">
        <v>2.3334429088428789E-2</v>
      </c>
      <c r="AM18" s="2" t="s">
        <v>111</v>
      </c>
      <c r="AN18" s="2">
        <v>34.726765000402096</v>
      </c>
      <c r="AO18" s="2" t="s">
        <v>111</v>
      </c>
      <c r="AP18" s="2" t="s">
        <v>111</v>
      </c>
      <c r="AQ18" s="2">
        <v>0.85405796566424319</v>
      </c>
      <c r="AR18" s="2" t="s">
        <v>111</v>
      </c>
      <c r="AS18" s="2" t="s">
        <v>111</v>
      </c>
      <c r="AT18" s="2">
        <v>0.93467843979836707</v>
      </c>
      <c r="AU18" s="2">
        <v>2.3188310079172543</v>
      </c>
      <c r="AV18" s="2" t="s">
        <v>111</v>
      </c>
      <c r="AW18" s="2" t="s">
        <v>111</v>
      </c>
      <c r="AX18" s="2" t="s">
        <v>112</v>
      </c>
    </row>
    <row r="19" spans="1:50" x14ac:dyDescent="0.25">
      <c r="A19" s="37" t="s">
        <v>68</v>
      </c>
      <c r="B19" s="2">
        <v>3.9778297058474528</v>
      </c>
      <c r="C19" s="2">
        <v>1.4008658140106327</v>
      </c>
      <c r="D19" s="2">
        <v>2.1274596362746943</v>
      </c>
      <c r="E19" s="2">
        <v>0.71936179538001022</v>
      </c>
      <c r="F19" s="57" t="s">
        <v>111</v>
      </c>
      <c r="G19" s="2" t="s">
        <v>111</v>
      </c>
      <c r="H19" s="2">
        <v>2.5926424580398755</v>
      </c>
      <c r="I19" s="2">
        <v>1.0355703781118712</v>
      </c>
      <c r="J19" s="2">
        <v>0.87791450167645169</v>
      </c>
      <c r="K19" s="2">
        <v>0.81308822527396063</v>
      </c>
      <c r="L19" s="38">
        <v>1.3304470268833808</v>
      </c>
      <c r="M19" s="2">
        <v>1.9424083654379376</v>
      </c>
      <c r="N19" s="2">
        <v>2.7473375343695512</v>
      </c>
      <c r="O19" s="2">
        <v>1.8685400938320236</v>
      </c>
      <c r="P19" s="2">
        <v>0.57355358632927622</v>
      </c>
      <c r="Q19" s="2">
        <v>1.0559983479947546</v>
      </c>
      <c r="R19" s="2">
        <v>4.4263945464836567</v>
      </c>
      <c r="S19" s="2">
        <v>2.0602292900627934</v>
      </c>
      <c r="T19" s="38">
        <v>2.1303783489254271</v>
      </c>
      <c r="U19" s="2">
        <v>0.80794043650786174</v>
      </c>
      <c r="V19" s="2">
        <v>0.55131016823177315</v>
      </c>
      <c r="W19" s="2">
        <v>2.2293586108434549</v>
      </c>
      <c r="X19" s="2" t="s">
        <v>111</v>
      </c>
      <c r="Y19" s="2" t="s">
        <v>111</v>
      </c>
      <c r="Z19" s="2">
        <v>37.461967155817781</v>
      </c>
      <c r="AA19" s="2" t="s">
        <v>111</v>
      </c>
      <c r="AB19" s="2" t="s">
        <v>111</v>
      </c>
      <c r="AC19" s="2" t="s">
        <v>111</v>
      </c>
      <c r="AD19" s="2" t="s">
        <v>111</v>
      </c>
      <c r="AE19" s="2" t="s">
        <v>111</v>
      </c>
      <c r="AF19" s="2" t="s">
        <v>111</v>
      </c>
      <c r="AG19" s="2">
        <v>0.38957180140982001</v>
      </c>
      <c r="AH19" s="2">
        <v>0.11142404825801505</v>
      </c>
      <c r="AI19" s="2" t="s">
        <v>111</v>
      </c>
      <c r="AJ19" s="2">
        <v>0.24409770418767651</v>
      </c>
      <c r="AK19" s="2">
        <v>1.7281041837029449</v>
      </c>
      <c r="AL19" s="2" t="s">
        <v>111</v>
      </c>
      <c r="AM19" s="2" t="s">
        <v>111</v>
      </c>
      <c r="AN19" s="2" t="s">
        <v>111</v>
      </c>
      <c r="AO19" s="2" t="s">
        <v>111</v>
      </c>
      <c r="AP19" s="2" t="s">
        <v>111</v>
      </c>
      <c r="AQ19" s="2">
        <v>3.7242105103419778</v>
      </c>
      <c r="AR19" s="2" t="s">
        <v>111</v>
      </c>
      <c r="AS19" s="2" t="s">
        <v>111</v>
      </c>
      <c r="AT19" s="2">
        <v>1.0705429659347305</v>
      </c>
      <c r="AU19" s="2">
        <v>2.7079946520467626</v>
      </c>
      <c r="AV19" s="2" t="s">
        <v>111</v>
      </c>
      <c r="AW19" s="2" t="s">
        <v>111</v>
      </c>
      <c r="AX19" s="2" t="s">
        <v>112</v>
      </c>
    </row>
    <row r="20" spans="1:50" x14ac:dyDescent="0.25">
      <c r="A20" s="37" t="s">
        <v>69</v>
      </c>
      <c r="B20" s="2">
        <v>3.4486142236895958</v>
      </c>
      <c r="C20" s="2">
        <v>1.573682181053869</v>
      </c>
      <c r="D20" s="2">
        <v>2.1465257420516144</v>
      </c>
      <c r="E20" s="2">
        <v>1.3332402505720859</v>
      </c>
      <c r="F20" s="57" t="s">
        <v>111</v>
      </c>
      <c r="G20" s="2" t="s">
        <v>111</v>
      </c>
      <c r="H20" s="2">
        <v>2.5694420781021581</v>
      </c>
      <c r="I20" s="2">
        <v>1.5295493515790284</v>
      </c>
      <c r="J20" s="2">
        <v>0.9143468923584317</v>
      </c>
      <c r="K20" s="2">
        <v>0.81821015875239822</v>
      </c>
      <c r="L20" s="38">
        <v>1.2790590076363419</v>
      </c>
      <c r="M20" s="2">
        <v>2.1250438031460082</v>
      </c>
      <c r="N20" s="2">
        <v>3.0151986697036359</v>
      </c>
      <c r="O20" s="2">
        <v>2.0269818744417551</v>
      </c>
      <c r="P20" s="2">
        <v>0.59847888723902687</v>
      </c>
      <c r="Q20" s="2">
        <v>1.1193550553528324</v>
      </c>
      <c r="R20" s="2">
        <v>4.6570937253762459</v>
      </c>
      <c r="S20" s="2">
        <v>2.4013040387521194</v>
      </c>
      <c r="T20" s="38">
        <v>2.1964515038661823</v>
      </c>
      <c r="U20" s="2">
        <v>0.86621674577029872</v>
      </c>
      <c r="V20" s="2">
        <v>0.61113408263279945</v>
      </c>
      <c r="W20" s="2">
        <v>2.4621428425868874</v>
      </c>
      <c r="X20" s="2" t="s">
        <v>111</v>
      </c>
      <c r="Y20" s="2" t="s">
        <v>111</v>
      </c>
      <c r="Z20" s="2">
        <v>43.192589564201555</v>
      </c>
      <c r="AA20" s="2" t="s">
        <v>111</v>
      </c>
      <c r="AB20" s="2" t="s">
        <v>111</v>
      </c>
      <c r="AC20" s="2" t="s">
        <v>111</v>
      </c>
      <c r="AD20" s="2" t="s">
        <v>111</v>
      </c>
      <c r="AE20" s="2" t="s">
        <v>111</v>
      </c>
      <c r="AF20" s="2" t="s">
        <v>111</v>
      </c>
      <c r="AG20" s="2">
        <v>0.36366642307490604</v>
      </c>
      <c r="AH20" s="2">
        <v>7.600790333369295E-2</v>
      </c>
      <c r="AI20" s="2" t="s">
        <v>111</v>
      </c>
      <c r="AJ20" s="2">
        <v>0.23142421737469326</v>
      </c>
      <c r="AK20" s="2">
        <v>1.7056797498530203</v>
      </c>
      <c r="AL20" s="2">
        <v>1.5207931701382099E-2</v>
      </c>
      <c r="AM20" s="2">
        <v>2.2976571633795895E-2</v>
      </c>
      <c r="AN20" s="2" t="s">
        <v>111</v>
      </c>
      <c r="AO20" s="2" t="s">
        <v>111</v>
      </c>
      <c r="AP20" s="2" t="s">
        <v>111</v>
      </c>
      <c r="AQ20" s="2">
        <v>3.0650408081303375</v>
      </c>
      <c r="AR20" s="2" t="s">
        <v>111</v>
      </c>
      <c r="AS20" s="2" t="s">
        <v>111</v>
      </c>
      <c r="AT20" s="2">
        <v>0.71486339407968946</v>
      </c>
      <c r="AU20" s="2">
        <v>2.9437005851728868</v>
      </c>
      <c r="AV20" s="2" t="s">
        <v>111</v>
      </c>
      <c r="AW20" s="2" t="s">
        <v>111</v>
      </c>
      <c r="AX20" s="2" t="s">
        <v>112</v>
      </c>
    </row>
    <row r="21" spans="1:50" x14ac:dyDescent="0.25">
      <c r="A21" s="37" t="s">
        <v>70</v>
      </c>
      <c r="B21" s="2">
        <v>4.4222693291387234</v>
      </c>
      <c r="C21" s="2">
        <v>1.4664950843639077</v>
      </c>
      <c r="D21" s="2">
        <v>2.1226931098304642</v>
      </c>
      <c r="E21" s="2">
        <v>0.64673392180798983</v>
      </c>
      <c r="F21" s="57" t="s">
        <v>111</v>
      </c>
      <c r="G21" s="2" t="s">
        <v>111</v>
      </c>
      <c r="H21" s="2">
        <v>2.599892576770412</v>
      </c>
      <c r="I21" s="2">
        <v>0.80494766459557821</v>
      </c>
      <c r="J21" s="2">
        <v>0.87897563926913058</v>
      </c>
      <c r="K21" s="2">
        <v>0.83985887500885481</v>
      </c>
      <c r="L21" s="38">
        <v>1.3238172807591346</v>
      </c>
      <c r="M21" s="2">
        <v>1.9028323906693956</v>
      </c>
      <c r="N21" s="2">
        <v>2.7358200335228293</v>
      </c>
      <c r="O21" s="2">
        <v>1.8910598833990413</v>
      </c>
      <c r="P21" s="2">
        <v>0.57631099019013698</v>
      </c>
      <c r="Q21" s="2">
        <v>1.0645002169431528</v>
      </c>
      <c r="R21" s="2">
        <v>4.5384354742781516</v>
      </c>
      <c r="S21" s="2">
        <v>1.9379247084620761</v>
      </c>
      <c r="T21" s="38">
        <v>2.1100144348418191</v>
      </c>
      <c r="U21" s="2">
        <v>0.84119070273457863</v>
      </c>
      <c r="V21" s="2">
        <v>0.55447854151089548</v>
      </c>
      <c r="W21" s="2">
        <v>2.186937698070873</v>
      </c>
      <c r="X21" s="2" t="s">
        <v>111</v>
      </c>
      <c r="Y21" s="2" t="s">
        <v>111</v>
      </c>
      <c r="Z21" s="2">
        <v>30.425097640375338</v>
      </c>
      <c r="AA21" s="2" t="s">
        <v>111</v>
      </c>
      <c r="AB21" s="2" t="s">
        <v>111</v>
      </c>
      <c r="AC21" s="2" t="s">
        <v>111</v>
      </c>
      <c r="AD21" s="2" t="s">
        <v>111</v>
      </c>
      <c r="AE21" s="2" t="s">
        <v>111</v>
      </c>
      <c r="AF21" s="2" t="s">
        <v>111</v>
      </c>
      <c r="AG21" s="2">
        <v>0.44152834237709337</v>
      </c>
      <c r="AH21" s="2">
        <v>0.10981204524576542</v>
      </c>
      <c r="AI21" s="2" t="s">
        <v>111</v>
      </c>
      <c r="AJ21" s="2">
        <v>0.25410946076277557</v>
      </c>
      <c r="AK21" s="2">
        <v>1.7885979794980609</v>
      </c>
      <c r="AL21" s="2">
        <v>2.3739976869108705E-2</v>
      </c>
      <c r="AM21" s="2" t="s">
        <v>111</v>
      </c>
      <c r="AN21" s="2" t="s">
        <v>111</v>
      </c>
      <c r="AO21" s="2" t="s">
        <v>111</v>
      </c>
      <c r="AP21" s="2" t="s">
        <v>111</v>
      </c>
      <c r="AQ21" s="2">
        <v>3.3481674792619458</v>
      </c>
      <c r="AR21" s="2" t="s">
        <v>111</v>
      </c>
      <c r="AS21" s="2" t="s">
        <v>111</v>
      </c>
      <c r="AT21" s="2">
        <v>0.67779682805090202</v>
      </c>
      <c r="AU21" s="2">
        <v>2.698832488673323</v>
      </c>
      <c r="AV21" s="2" t="s">
        <v>111</v>
      </c>
      <c r="AW21" s="2" t="s">
        <v>111</v>
      </c>
      <c r="AX21" s="2" t="s">
        <v>112</v>
      </c>
    </row>
    <row r="22" spans="1:50" x14ac:dyDescent="0.25">
      <c r="A22" s="37" t="s">
        <v>71</v>
      </c>
      <c r="B22" s="2">
        <v>4.1562723030169533</v>
      </c>
      <c r="C22" s="2">
        <v>1.4063072515469499</v>
      </c>
      <c r="D22" s="2">
        <v>2.1417592156073848</v>
      </c>
      <c r="E22" s="2">
        <v>0.72454950063515444</v>
      </c>
      <c r="F22" s="57" t="s">
        <v>111</v>
      </c>
      <c r="G22" s="2" t="s">
        <v>111</v>
      </c>
      <c r="H22" s="2">
        <v>2.605692671754841</v>
      </c>
      <c r="I22" s="2">
        <v>0.88529364220770612</v>
      </c>
      <c r="J22" s="2">
        <v>0.85244719945215486</v>
      </c>
      <c r="K22" s="2">
        <v>0.7860342416508932</v>
      </c>
      <c r="L22" s="38">
        <v>1.2973743126196069</v>
      </c>
      <c r="M22" s="2">
        <v>1.9516573562479653</v>
      </c>
      <c r="N22" s="2">
        <v>2.7470424150413066</v>
      </c>
      <c r="O22" s="2">
        <v>1.8895968142679354</v>
      </c>
      <c r="P22" s="2">
        <v>0.56230663856182472</v>
      </c>
      <c r="Q22" s="2">
        <v>1.0127165140661658</v>
      </c>
      <c r="R22" s="2">
        <v>4.5175910109351092</v>
      </c>
      <c r="S22" s="2">
        <v>2.0051060983554283</v>
      </c>
      <c r="T22" s="38">
        <v>2.1276978032966394</v>
      </c>
      <c r="U22" s="2">
        <v>0.81946893278711119</v>
      </c>
      <c r="V22" s="2">
        <v>0.49888870641240063</v>
      </c>
      <c r="W22" s="2">
        <v>2.2368967971648135</v>
      </c>
      <c r="X22" s="2" t="s">
        <v>111</v>
      </c>
      <c r="Y22" s="2" t="s">
        <v>111</v>
      </c>
      <c r="Z22" s="2">
        <v>34.199341255773909</v>
      </c>
      <c r="AA22" s="2" t="s">
        <v>111</v>
      </c>
      <c r="AB22" s="2" t="s">
        <v>111</v>
      </c>
      <c r="AC22" s="2" t="s">
        <v>111</v>
      </c>
      <c r="AD22" s="2" t="s">
        <v>111</v>
      </c>
      <c r="AE22" s="2" t="s">
        <v>111</v>
      </c>
      <c r="AF22" s="2" t="s">
        <v>111</v>
      </c>
      <c r="AG22" s="2">
        <v>0.4149547085988991</v>
      </c>
      <c r="AH22" s="2">
        <v>0.14204146765927617</v>
      </c>
      <c r="AI22" s="2" t="s">
        <v>111</v>
      </c>
      <c r="AJ22" s="2">
        <v>0.22601052315559739</v>
      </c>
      <c r="AK22" s="2">
        <v>1.7352929244837485</v>
      </c>
      <c r="AL22" s="2" t="s">
        <v>111</v>
      </c>
      <c r="AM22" s="2">
        <v>4.5326187349922213E-2</v>
      </c>
      <c r="AN22" s="2" t="s">
        <v>111</v>
      </c>
      <c r="AO22" s="2" t="s">
        <v>111</v>
      </c>
      <c r="AP22" s="2" t="s">
        <v>111</v>
      </c>
      <c r="AQ22" s="2">
        <v>3.4662589152840666</v>
      </c>
      <c r="AR22" s="2" t="s">
        <v>111</v>
      </c>
      <c r="AS22" s="2" t="s">
        <v>111</v>
      </c>
      <c r="AT22" s="2">
        <v>1.8248125221294074</v>
      </c>
      <c r="AU22" s="2">
        <v>2.6071368999045319</v>
      </c>
      <c r="AV22" s="2" t="s">
        <v>111</v>
      </c>
      <c r="AW22" s="2" t="s">
        <v>111</v>
      </c>
      <c r="AX22" s="2" t="s">
        <v>112</v>
      </c>
    </row>
    <row r="23" spans="1:50" x14ac:dyDescent="0.25">
      <c r="A23" s="37" t="s">
        <v>72</v>
      </c>
      <c r="B23" s="2">
        <v>2.5033611479653568</v>
      </c>
      <c r="C23" s="2">
        <v>1.7734290525141323</v>
      </c>
      <c r="D23" s="2">
        <v>2.0623171082035499</v>
      </c>
      <c r="E23" s="2">
        <v>2.1459807405446938</v>
      </c>
      <c r="F23" s="57" t="s">
        <v>111</v>
      </c>
      <c r="G23" s="2">
        <v>2.8837918595147401E-2</v>
      </c>
      <c r="H23" s="2">
        <v>2.378038943615993</v>
      </c>
      <c r="I23" s="2">
        <v>2.1931476111162334</v>
      </c>
      <c r="J23" s="2">
        <v>0.63597513054563259</v>
      </c>
      <c r="K23" s="2">
        <v>0.92211555928846267</v>
      </c>
      <c r="L23" s="38">
        <v>1.2379339765478166</v>
      </c>
      <c r="M23" s="2">
        <v>2.1512423095439881</v>
      </c>
      <c r="N23" s="2">
        <v>3.1653889171271157</v>
      </c>
      <c r="O23" s="2">
        <v>2.2773101340109236</v>
      </c>
      <c r="P23" s="2">
        <v>0.68694672638082854</v>
      </c>
      <c r="Q23" s="2">
        <v>1.1785073361411511</v>
      </c>
      <c r="R23" s="2">
        <v>4.7812764694145784</v>
      </c>
      <c r="S23" s="2">
        <v>3.03694334312768</v>
      </c>
      <c r="T23" s="38">
        <v>2.2753880495981704</v>
      </c>
      <c r="U23" s="2">
        <v>0.90234915508084357</v>
      </c>
      <c r="V23" s="2">
        <v>0.66556467038132494</v>
      </c>
      <c r="W23" s="2">
        <v>2.4836956423961962</v>
      </c>
      <c r="X23" s="2" t="s">
        <v>111</v>
      </c>
      <c r="Y23" s="2" t="s">
        <v>111</v>
      </c>
      <c r="Z23" s="2">
        <v>37.743467003577749</v>
      </c>
      <c r="AA23" s="2" t="s">
        <v>111</v>
      </c>
      <c r="AB23" s="2" t="s">
        <v>111</v>
      </c>
      <c r="AC23" s="2" t="s">
        <v>111</v>
      </c>
      <c r="AD23" s="2" t="s">
        <v>111</v>
      </c>
      <c r="AE23" s="2" t="s">
        <v>111</v>
      </c>
      <c r="AF23" s="2" t="s">
        <v>111</v>
      </c>
      <c r="AG23" s="2">
        <v>0.3882895629431557</v>
      </c>
      <c r="AH23" s="2">
        <v>8.0106557153515431E-2</v>
      </c>
      <c r="AI23" s="2" t="s">
        <v>111</v>
      </c>
      <c r="AJ23" s="2">
        <v>0.1544829083422353</v>
      </c>
      <c r="AK23" s="2">
        <v>1.2800343088150705</v>
      </c>
      <c r="AL23" s="2" t="s">
        <v>111</v>
      </c>
      <c r="AM23" s="2" t="s">
        <v>111</v>
      </c>
      <c r="AN23" s="2" t="s">
        <v>111</v>
      </c>
      <c r="AO23" s="2" t="s">
        <v>111</v>
      </c>
      <c r="AP23" s="2" t="s">
        <v>111</v>
      </c>
      <c r="AQ23" s="2">
        <v>2.6806384251764914</v>
      </c>
      <c r="AR23" s="2" t="s">
        <v>111</v>
      </c>
      <c r="AS23" s="2" t="s">
        <v>111</v>
      </c>
      <c r="AT23" s="2">
        <v>1.2805215078284877</v>
      </c>
      <c r="AU23" s="2">
        <v>2.6076239148347229</v>
      </c>
      <c r="AV23" s="2" t="s">
        <v>111</v>
      </c>
      <c r="AW23" s="2" t="s">
        <v>111</v>
      </c>
      <c r="AX23" s="2" t="s">
        <v>112</v>
      </c>
    </row>
    <row r="24" spans="1:50" x14ac:dyDescent="0.25">
      <c r="A24" s="37" t="s">
        <v>73</v>
      </c>
      <c r="B24" s="2">
        <v>2.9579075057980919</v>
      </c>
      <c r="C24" s="2">
        <v>1.185403333123447</v>
      </c>
      <c r="D24" s="2">
        <v>2.2434451130842925</v>
      </c>
      <c r="E24" s="2">
        <v>3.8043171871058233E-2</v>
      </c>
      <c r="F24" s="57" t="s">
        <v>111</v>
      </c>
      <c r="G24" s="2" t="s">
        <v>111</v>
      </c>
      <c r="H24" s="2">
        <v>2.9275979433906647</v>
      </c>
      <c r="I24" s="2" t="s">
        <v>110</v>
      </c>
      <c r="J24" s="2">
        <v>1.7804363636430478</v>
      </c>
      <c r="K24" s="2">
        <v>0.78204463942469238</v>
      </c>
      <c r="L24" s="38">
        <v>1.3053543767561309</v>
      </c>
      <c r="M24" s="2">
        <v>1.7688809420724327</v>
      </c>
      <c r="N24" s="2">
        <v>2.2930390796848426</v>
      </c>
      <c r="O24" s="2">
        <v>1.593626535334276</v>
      </c>
      <c r="P24" s="2">
        <v>0.51009254771872847</v>
      </c>
      <c r="Q24" s="2">
        <v>0.86122042679854027</v>
      </c>
      <c r="R24" s="2">
        <v>4.1720842981307484</v>
      </c>
      <c r="S24" s="2">
        <v>0.40997873832353254</v>
      </c>
      <c r="T24" s="38">
        <v>1.8320656541103566</v>
      </c>
      <c r="U24" s="2">
        <v>0.80786674583562212</v>
      </c>
      <c r="V24" s="2">
        <v>0.35481233440923288</v>
      </c>
      <c r="W24" s="2">
        <v>1.7840881246681257</v>
      </c>
      <c r="X24" s="2" t="s">
        <v>111</v>
      </c>
      <c r="Y24" s="2" t="s">
        <v>111</v>
      </c>
      <c r="Z24" s="2">
        <v>37.79345985256743</v>
      </c>
      <c r="AA24" s="2" t="s">
        <v>111</v>
      </c>
      <c r="AB24" s="2" t="s">
        <v>111</v>
      </c>
      <c r="AC24" s="2" t="s">
        <v>111</v>
      </c>
      <c r="AD24" s="2" t="s">
        <v>111</v>
      </c>
      <c r="AE24" s="2" t="s">
        <v>111</v>
      </c>
      <c r="AF24" s="2" t="s">
        <v>111</v>
      </c>
      <c r="AG24" s="2">
        <v>1.9040901472715877</v>
      </c>
      <c r="AH24" s="2">
        <v>0.3402477235800303</v>
      </c>
      <c r="AI24" s="2">
        <v>0.26322975640020446</v>
      </c>
      <c r="AJ24" s="2">
        <v>0.72078294901499207</v>
      </c>
      <c r="AK24" s="2">
        <v>3.2548717892469039</v>
      </c>
      <c r="AL24" s="2" t="s">
        <v>111</v>
      </c>
      <c r="AM24" s="2">
        <v>0.22139329899413684</v>
      </c>
      <c r="AN24" s="2">
        <v>51.452272589257383</v>
      </c>
      <c r="AO24" s="2" t="s">
        <v>111</v>
      </c>
      <c r="AP24" s="2" t="s">
        <v>111</v>
      </c>
      <c r="AQ24" s="2">
        <v>5.1077164959254837E-2</v>
      </c>
      <c r="AR24" s="2" t="s">
        <v>111</v>
      </c>
      <c r="AS24" s="2" t="s">
        <v>111</v>
      </c>
      <c r="AT24" s="2">
        <v>0.81141215293737834</v>
      </c>
      <c r="AU24" s="2">
        <v>2.578161287272442</v>
      </c>
      <c r="AV24" s="2" t="s">
        <v>111</v>
      </c>
      <c r="AW24" s="2" t="s">
        <v>111</v>
      </c>
      <c r="AX24" s="2" t="s">
        <v>112</v>
      </c>
    </row>
    <row r="25" spans="1:50" x14ac:dyDescent="0.25">
      <c r="A25" s="37" t="s">
        <v>74</v>
      </c>
      <c r="B25" s="2">
        <v>3.4326468966116055</v>
      </c>
      <c r="C25" s="2">
        <v>1.1983521099047847</v>
      </c>
      <c r="D25" s="2">
        <v>2.3101764833035143</v>
      </c>
      <c r="E25" s="2">
        <v>4.3230877126202535E-2</v>
      </c>
      <c r="F25" s="57" t="s">
        <v>111</v>
      </c>
      <c r="G25" s="2" t="s">
        <v>111</v>
      </c>
      <c r="H25" s="2">
        <v>3.0668002230169664</v>
      </c>
      <c r="I25" s="2" t="s">
        <v>110</v>
      </c>
      <c r="J25" s="2">
        <v>1.7924141605802362</v>
      </c>
      <c r="K25" s="2">
        <v>0.79782146628100847</v>
      </c>
      <c r="L25" s="38">
        <v>1.2404784726205496</v>
      </c>
      <c r="M25" s="2">
        <v>1.7868446467735732</v>
      </c>
      <c r="N25" s="2">
        <v>2.3391781309981736</v>
      </c>
      <c r="O25" s="2">
        <v>1.6207650333347838</v>
      </c>
      <c r="P25" s="2">
        <v>0.51378719722687682</v>
      </c>
      <c r="Q25" s="2">
        <v>0.8356183590506292</v>
      </c>
      <c r="R25" s="2">
        <v>4.1277037727121044</v>
      </c>
      <c r="S25" s="2">
        <v>0.41686913728695324</v>
      </c>
      <c r="T25" s="38">
        <v>1.9944529711758558</v>
      </c>
      <c r="U25" s="2">
        <v>0.82236333863562994</v>
      </c>
      <c r="V25" s="2">
        <v>0.38230739321662516</v>
      </c>
      <c r="W25" s="2">
        <v>1.8117681080355725</v>
      </c>
      <c r="X25" s="2" t="s">
        <v>111</v>
      </c>
      <c r="Y25" s="2" t="s">
        <v>111</v>
      </c>
      <c r="Z25" s="2">
        <v>35.55999093464812</v>
      </c>
      <c r="AA25" s="2" t="s">
        <v>111</v>
      </c>
      <c r="AB25" s="2" t="s">
        <v>111</v>
      </c>
      <c r="AC25" s="2" t="s">
        <v>111</v>
      </c>
      <c r="AD25" s="2" t="s">
        <v>111</v>
      </c>
      <c r="AE25" s="2" t="s">
        <v>111</v>
      </c>
      <c r="AF25" s="2" t="s">
        <v>111</v>
      </c>
      <c r="AG25" s="2">
        <v>1.6942904351903607</v>
      </c>
      <c r="AH25" s="2">
        <v>0.31341001141420077</v>
      </c>
      <c r="AI25" s="2">
        <v>0.27092566206341739</v>
      </c>
      <c r="AJ25" s="2">
        <v>0.74191425195776983</v>
      </c>
      <c r="AK25" s="2">
        <v>3.2324193290619574</v>
      </c>
      <c r="AL25" s="2">
        <v>2.0192829311330037E-2</v>
      </c>
      <c r="AM25" s="2">
        <v>0.20722459852217817</v>
      </c>
      <c r="AN25" s="2">
        <v>51.779052400148522</v>
      </c>
      <c r="AO25" s="2" t="s">
        <v>111</v>
      </c>
      <c r="AP25" s="2" t="s">
        <v>111</v>
      </c>
      <c r="AQ25" s="2">
        <v>9.1039419706356664E-2</v>
      </c>
      <c r="AR25" s="2" t="s">
        <v>111</v>
      </c>
      <c r="AS25" s="2" t="s">
        <v>111</v>
      </c>
      <c r="AT25" s="2">
        <v>0.76592498692786726</v>
      </c>
      <c r="AU25" s="2">
        <v>2.5553768729403341</v>
      </c>
      <c r="AV25" s="2" t="s">
        <v>111</v>
      </c>
      <c r="AW25" s="2" t="s">
        <v>111</v>
      </c>
      <c r="AX25" s="2" t="s">
        <v>112</v>
      </c>
    </row>
    <row r="26" spans="1:50" x14ac:dyDescent="0.25">
      <c r="A26" s="37" t="s">
        <v>75</v>
      </c>
      <c r="B26" s="2">
        <v>3.5948421534298327</v>
      </c>
      <c r="C26" s="2">
        <v>1.1476821813886389</v>
      </c>
      <c r="D26" s="2">
        <v>2.2911103775265937</v>
      </c>
      <c r="E26" s="2">
        <v>4.1501642041154432E-2</v>
      </c>
      <c r="F26" s="57" t="s">
        <v>111</v>
      </c>
      <c r="G26" s="2" t="s">
        <v>111</v>
      </c>
      <c r="H26" s="2">
        <v>3.1741019802289077</v>
      </c>
      <c r="I26" s="2" t="s">
        <v>110</v>
      </c>
      <c r="J26" s="2">
        <v>1.7245788907739108</v>
      </c>
      <c r="K26" s="2">
        <v>0.75618821164715666</v>
      </c>
      <c r="L26" s="38">
        <v>1.318903266212142</v>
      </c>
      <c r="M26" s="2">
        <v>1.7275725284246284</v>
      </c>
      <c r="N26" s="2">
        <v>2.3084398754459943</v>
      </c>
      <c r="O26" s="2">
        <v>1.6392111794387234</v>
      </c>
      <c r="P26" s="2">
        <v>0.50747097656037321</v>
      </c>
      <c r="Q26" s="2">
        <v>0.84248220291913145</v>
      </c>
      <c r="R26" s="2">
        <v>4.235319256848066</v>
      </c>
      <c r="S26" s="2">
        <v>0.3531329468753116</v>
      </c>
      <c r="T26" s="38">
        <v>1.8330999860862156</v>
      </c>
      <c r="U26" s="2">
        <v>0.8020410888024645</v>
      </c>
      <c r="V26" s="2">
        <v>0.33436668526614693</v>
      </c>
      <c r="W26" s="2">
        <v>1.7752130459301263</v>
      </c>
      <c r="X26" s="2" t="s">
        <v>111</v>
      </c>
      <c r="Y26" s="2" t="s">
        <v>111</v>
      </c>
      <c r="Z26" s="2">
        <v>34.888182680751868</v>
      </c>
      <c r="AA26" s="2" t="s">
        <v>111</v>
      </c>
      <c r="AB26" s="2" t="s">
        <v>111</v>
      </c>
      <c r="AC26" s="2" t="s">
        <v>111</v>
      </c>
      <c r="AD26" s="2" t="s">
        <v>111</v>
      </c>
      <c r="AE26" s="2" t="s">
        <v>111</v>
      </c>
      <c r="AF26" s="2" t="s">
        <v>111</v>
      </c>
      <c r="AG26" s="2">
        <v>1.5374361448551368</v>
      </c>
      <c r="AH26" s="2">
        <v>0.36178128990291347</v>
      </c>
      <c r="AI26" s="2">
        <v>0.26041657513862315</v>
      </c>
      <c r="AJ26" s="2">
        <v>0.75778006972625889</v>
      </c>
      <c r="AK26" s="2">
        <v>3.2693728347346083</v>
      </c>
      <c r="AL26" s="2" t="s">
        <v>111</v>
      </c>
      <c r="AM26" s="2">
        <v>0.21392348583975968</v>
      </c>
      <c r="AN26" s="2">
        <v>46.078111320642385</v>
      </c>
      <c r="AO26" s="2" t="s">
        <v>111</v>
      </c>
      <c r="AP26" s="2" t="s">
        <v>111</v>
      </c>
      <c r="AQ26" s="2">
        <v>0.12862789987531215</v>
      </c>
      <c r="AR26" s="2" t="s">
        <v>111</v>
      </c>
      <c r="AS26" s="2" t="s">
        <v>111</v>
      </c>
      <c r="AT26" s="2">
        <v>6.0027779360413662</v>
      </c>
      <c r="AU26" s="2">
        <v>2.6400603175818333</v>
      </c>
      <c r="AV26" s="2" t="s">
        <v>111</v>
      </c>
      <c r="AW26" s="2" t="s">
        <v>111</v>
      </c>
      <c r="AX26" s="2" t="s">
        <v>112</v>
      </c>
    </row>
    <row r="27" spans="1:50" x14ac:dyDescent="0.25">
      <c r="A27" s="37" t="s">
        <v>76</v>
      </c>
      <c r="B27" s="2">
        <v>5.2255996336632453</v>
      </c>
      <c r="C27" s="2">
        <v>1.2356305684162991</v>
      </c>
      <c r="D27" s="2">
        <v>1.8541787868055026</v>
      </c>
      <c r="E27" s="2">
        <v>4.4960112211250639E-2</v>
      </c>
      <c r="F27" s="57" t="s">
        <v>111</v>
      </c>
      <c r="G27" s="2" t="s">
        <v>111</v>
      </c>
      <c r="H27" s="2">
        <v>3.0711502942552884</v>
      </c>
      <c r="I27" s="2">
        <v>0.12498263184108793</v>
      </c>
      <c r="J27" s="2">
        <v>2.4355569758527351</v>
      </c>
      <c r="K27" s="2">
        <v>0.75561595335173548</v>
      </c>
      <c r="L27" s="38">
        <v>1.4165132255256017</v>
      </c>
      <c r="M27" s="2">
        <v>1.6520637641193778</v>
      </c>
      <c r="N27" s="2">
        <v>2.2619817632596937</v>
      </c>
      <c r="O27" s="2">
        <v>1.7281428325059276</v>
      </c>
      <c r="P27" s="2">
        <v>0.5635291328843739</v>
      </c>
      <c r="Q27" s="2">
        <v>0.89332488400267818</v>
      </c>
      <c r="R27" s="2">
        <v>4.4954127231219738</v>
      </c>
      <c r="S27" s="2">
        <v>0.84407387301903758</v>
      </c>
      <c r="T27" s="38">
        <v>2.0645907468978928</v>
      </c>
      <c r="U27" s="2">
        <v>0.86799709925345558</v>
      </c>
      <c r="V27" s="2">
        <v>0.3513770184447782</v>
      </c>
      <c r="W27" s="2">
        <v>1.8583768538658445</v>
      </c>
      <c r="X27" s="2" t="s">
        <v>111</v>
      </c>
      <c r="Y27" s="2" t="s">
        <v>111</v>
      </c>
      <c r="Z27" s="2">
        <v>37.322486615276041</v>
      </c>
      <c r="AA27" s="2" t="s">
        <v>111</v>
      </c>
      <c r="AB27" s="2" t="s">
        <v>111</v>
      </c>
      <c r="AC27" s="2" t="s">
        <v>111</v>
      </c>
      <c r="AD27" s="2" t="s">
        <v>111</v>
      </c>
      <c r="AE27" s="2" t="s">
        <v>111</v>
      </c>
      <c r="AF27" s="2" t="s">
        <v>111</v>
      </c>
      <c r="AG27" s="2">
        <v>1.2765982701062184</v>
      </c>
      <c r="AH27" s="2">
        <v>0.32881719217434935</v>
      </c>
      <c r="AI27" s="2" t="s">
        <v>111</v>
      </c>
      <c r="AJ27" s="2">
        <v>0.68699286441010199</v>
      </c>
      <c r="AK27" s="2">
        <v>3.2339125172692373</v>
      </c>
      <c r="AL27" s="2">
        <v>2.6379422283037329E-2</v>
      </c>
      <c r="AM27" s="2">
        <v>0.34569591809913952</v>
      </c>
      <c r="AN27" s="2">
        <v>0.47650358236445151</v>
      </c>
      <c r="AO27" s="2" t="s">
        <v>111</v>
      </c>
      <c r="AP27" s="2" t="s">
        <v>111</v>
      </c>
      <c r="AQ27" s="2">
        <v>0.22264143135360692</v>
      </c>
      <c r="AR27" s="2" t="s">
        <v>111</v>
      </c>
      <c r="AS27" s="2" t="s">
        <v>111</v>
      </c>
      <c r="AT27" s="2">
        <v>0.87464950534815833</v>
      </c>
      <c r="AU27" s="2">
        <v>3.2424385338281705</v>
      </c>
      <c r="AV27" s="2" t="s">
        <v>111</v>
      </c>
      <c r="AW27" s="2" t="s">
        <v>111</v>
      </c>
      <c r="AX27" s="2" t="s">
        <v>112</v>
      </c>
    </row>
    <row r="28" spans="1:50" x14ac:dyDescent="0.25">
      <c r="A28" s="37" t="s">
        <v>77</v>
      </c>
      <c r="B28" s="2">
        <v>7.4005823374361137</v>
      </c>
      <c r="C28" s="2">
        <v>1.3244827874415175</v>
      </c>
      <c r="D28" s="2">
        <v>2.0353067916862457</v>
      </c>
      <c r="E28" s="2">
        <v>3.9772406956106329E-2</v>
      </c>
      <c r="F28" s="57" t="s">
        <v>111</v>
      </c>
      <c r="G28" s="2" t="s">
        <v>111</v>
      </c>
      <c r="H28" s="2">
        <v>2.9130977059295913</v>
      </c>
      <c r="I28" s="2">
        <v>3.5709323383167978E-2</v>
      </c>
      <c r="J28" s="2">
        <v>1.9247653590177125</v>
      </c>
      <c r="K28" s="2">
        <v>0.86655250528031968</v>
      </c>
      <c r="L28" s="38">
        <v>1.4605904168956636</v>
      </c>
      <c r="M28" s="2">
        <v>1.8407067729729478</v>
      </c>
      <c r="N28" s="2">
        <v>2.5682091196743388</v>
      </c>
      <c r="O28" s="2">
        <v>1.8914041349593014</v>
      </c>
      <c r="P28" s="2">
        <v>0.63890269950464984</v>
      </c>
      <c r="Q28" s="2">
        <v>0.98244725238120112</v>
      </c>
      <c r="R28" s="2">
        <v>4.7935174882780851</v>
      </c>
      <c r="S28" s="2">
        <v>1.0042756489185691</v>
      </c>
      <c r="T28" s="38">
        <v>2.2313204138040241</v>
      </c>
      <c r="U28" s="2">
        <v>0.93390770399332212</v>
      </c>
      <c r="V28" s="2">
        <v>0.42363613943825923</v>
      </c>
      <c r="W28" s="2">
        <v>2.0924375547032219</v>
      </c>
      <c r="X28" s="2" t="s">
        <v>111</v>
      </c>
      <c r="Y28" s="2" t="s">
        <v>111</v>
      </c>
      <c r="Z28" s="2">
        <v>41.160461030541789</v>
      </c>
      <c r="AA28" s="2" t="s">
        <v>111</v>
      </c>
      <c r="AB28" s="2" t="s">
        <v>111</v>
      </c>
      <c r="AC28" s="2" t="s">
        <v>111</v>
      </c>
      <c r="AD28" s="2" t="s">
        <v>111</v>
      </c>
      <c r="AE28" s="2" t="s">
        <v>111</v>
      </c>
      <c r="AF28" s="2" t="s">
        <v>111</v>
      </c>
      <c r="AG28" s="2">
        <v>0.98795189867121103</v>
      </c>
      <c r="AH28" s="2">
        <v>0.35460574422597696</v>
      </c>
      <c r="AI28" s="2">
        <v>3.8822776964376859E-2</v>
      </c>
      <c r="AJ28" s="2">
        <v>0.64230354365975706</v>
      </c>
      <c r="AK28" s="2">
        <v>3.0739086241164517</v>
      </c>
      <c r="AL28" s="2">
        <v>3.121351002207666E-2</v>
      </c>
      <c r="AM28" s="2">
        <v>0.26416344217010368</v>
      </c>
      <c r="AN28" s="2">
        <v>0.50876502314029415</v>
      </c>
      <c r="AO28" s="2" t="s">
        <v>111</v>
      </c>
      <c r="AP28" s="2" t="s">
        <v>111</v>
      </c>
      <c r="AQ28" s="2">
        <v>0.37638166319713029</v>
      </c>
      <c r="AR28" s="2" t="s">
        <v>111</v>
      </c>
      <c r="AS28" s="2" t="s">
        <v>111</v>
      </c>
      <c r="AT28" s="2">
        <v>0.99254888302675182</v>
      </c>
      <c r="AU28" s="2">
        <v>3.2725797021518863</v>
      </c>
      <c r="AV28" s="2" t="s">
        <v>111</v>
      </c>
      <c r="AW28" s="2" t="s">
        <v>111</v>
      </c>
      <c r="AX28" s="2" t="s">
        <v>112</v>
      </c>
    </row>
    <row r="29" spans="1:50" x14ac:dyDescent="0.25">
      <c r="A29" s="37" t="s">
        <v>78</v>
      </c>
      <c r="B29" s="2">
        <v>4.6938120545569104</v>
      </c>
      <c r="C29" s="2">
        <v>1.1889633244607665</v>
      </c>
      <c r="D29" s="2">
        <v>1.8335238388805057</v>
      </c>
      <c r="E29" s="2">
        <v>3.9772406956106329E-2</v>
      </c>
      <c r="F29" s="57" t="s">
        <v>111</v>
      </c>
      <c r="G29" s="2" t="s">
        <v>111</v>
      </c>
      <c r="H29" s="2">
        <v>3.0552000330481079</v>
      </c>
      <c r="I29" s="2">
        <v>0.14878884742986659</v>
      </c>
      <c r="J29" s="2">
        <v>2.2896979400130477</v>
      </c>
      <c r="K29" s="2">
        <v>0.78627413047342321</v>
      </c>
      <c r="L29" s="38">
        <v>1.3530765500565227</v>
      </c>
      <c r="M29" s="2">
        <v>1.5995784624047578</v>
      </c>
      <c r="N29" s="2">
        <v>2.167618135966435</v>
      </c>
      <c r="O29" s="2">
        <v>1.6492231623162892</v>
      </c>
      <c r="P29" s="2">
        <v>0.54830228693351246</v>
      </c>
      <c r="Q29" s="2">
        <v>0.86513885209594787</v>
      </c>
      <c r="R29" s="2">
        <v>4.3768175284776705</v>
      </c>
      <c r="S29" s="2">
        <v>0.79067328105252699</v>
      </c>
      <c r="T29" s="38">
        <v>1.9448058133090578</v>
      </c>
      <c r="U29" s="2">
        <v>0.84832719165103654</v>
      </c>
      <c r="V29" s="2">
        <v>0.33917902506929515</v>
      </c>
      <c r="W29" s="2">
        <v>1.7849210937991298</v>
      </c>
      <c r="X29" s="2" t="s">
        <v>111</v>
      </c>
      <c r="Y29" s="2" t="s">
        <v>111</v>
      </c>
      <c r="Z29" s="2">
        <v>35.349423534915253</v>
      </c>
      <c r="AA29" s="2" t="s">
        <v>111</v>
      </c>
      <c r="AB29" s="2" t="s">
        <v>111</v>
      </c>
      <c r="AC29" s="2" t="s">
        <v>111</v>
      </c>
      <c r="AD29" s="2" t="s">
        <v>111</v>
      </c>
      <c r="AE29" s="2" t="s">
        <v>111</v>
      </c>
      <c r="AF29" s="2" t="s">
        <v>111</v>
      </c>
      <c r="AG29" s="2">
        <v>1.388416308630295</v>
      </c>
      <c r="AH29" s="2">
        <v>0.32693013181020525</v>
      </c>
      <c r="AI29" s="2" t="s">
        <v>111</v>
      </c>
      <c r="AJ29" s="2">
        <v>0.61361846102630491</v>
      </c>
      <c r="AK29" s="2">
        <v>3.1417472588306574</v>
      </c>
      <c r="AL29" s="2">
        <v>2.5258129816857176E-2</v>
      </c>
      <c r="AM29" s="2">
        <v>0.3446722976147959</v>
      </c>
      <c r="AN29" s="2">
        <v>0.43315384602102946</v>
      </c>
      <c r="AO29" s="2" t="s">
        <v>111</v>
      </c>
      <c r="AP29" s="2" t="s">
        <v>111</v>
      </c>
      <c r="AQ29" s="2">
        <v>0.19498606010414102</v>
      </c>
      <c r="AR29" s="2" t="s">
        <v>111</v>
      </c>
      <c r="AS29" s="2" t="s">
        <v>111</v>
      </c>
      <c r="AT29" s="2">
        <v>2.6219439903391391</v>
      </c>
      <c r="AU29" s="2">
        <v>3.1496070622229908</v>
      </c>
      <c r="AV29" s="2" t="s">
        <v>111</v>
      </c>
      <c r="AW29" s="2" t="s">
        <v>111</v>
      </c>
      <c r="AX29" s="2" t="s">
        <v>112</v>
      </c>
    </row>
    <row r="30" spans="1:50" x14ac:dyDescent="0.25">
      <c r="A30" s="37" t="s">
        <v>79</v>
      </c>
      <c r="B30" s="2">
        <v>4.5389209277162408</v>
      </c>
      <c r="C30" s="2">
        <v>1.16856254508732</v>
      </c>
      <c r="D30" s="2">
        <v>1.7667924686612846</v>
      </c>
      <c r="E30" s="2">
        <v>3.9772406956106329E-2</v>
      </c>
      <c r="F30" s="57" t="s">
        <v>111</v>
      </c>
      <c r="G30" s="2" t="s">
        <v>111</v>
      </c>
      <c r="H30" s="2">
        <v>2.9565984183128107</v>
      </c>
      <c r="I30" s="2">
        <v>0.14283729353267191</v>
      </c>
      <c r="J30" s="2">
        <v>2.2804199408361274</v>
      </c>
      <c r="K30" s="2">
        <v>0.76967027993433434</v>
      </c>
      <c r="L30" s="38">
        <v>1.4104527801987534</v>
      </c>
      <c r="M30" s="2">
        <v>1.6154243212087529</v>
      </c>
      <c r="N30" s="2">
        <v>2.1947125452322012</v>
      </c>
      <c r="O30" s="2">
        <v>1.6145685052501013</v>
      </c>
      <c r="P30" s="2">
        <v>0.53721833840906741</v>
      </c>
      <c r="Q30" s="2">
        <v>0.90777630292616396</v>
      </c>
      <c r="R30" s="2">
        <v>4.5191106002336747</v>
      </c>
      <c r="S30" s="2">
        <v>0.87680326809528597</v>
      </c>
      <c r="T30" s="38">
        <v>2.0203280662821697</v>
      </c>
      <c r="U30" s="2">
        <v>0.84742409562833143</v>
      </c>
      <c r="V30" s="2">
        <v>0.33945343783681337</v>
      </c>
      <c r="W30" s="2">
        <v>1.8711891927116679</v>
      </c>
      <c r="X30" s="2" t="s">
        <v>111</v>
      </c>
      <c r="Y30" s="2" t="s">
        <v>111</v>
      </c>
      <c r="Z30" s="2">
        <v>33.010572173435378</v>
      </c>
      <c r="AA30" s="2" t="s">
        <v>111</v>
      </c>
      <c r="AB30" s="2" t="s">
        <v>111</v>
      </c>
      <c r="AC30" s="2" t="s">
        <v>111</v>
      </c>
      <c r="AD30" s="2" t="s">
        <v>111</v>
      </c>
      <c r="AE30" s="2" t="s">
        <v>111</v>
      </c>
      <c r="AF30" s="2" t="s">
        <v>111</v>
      </c>
      <c r="AG30" s="2">
        <v>1.3336871929108571</v>
      </c>
      <c r="AH30" s="2">
        <v>0.34761733488415142</v>
      </c>
      <c r="AI30" s="2">
        <v>4.0812508459044529E-2</v>
      </c>
      <c r="AJ30" s="2">
        <v>0.64594449700799239</v>
      </c>
      <c r="AK30" s="2">
        <v>3.1813707356664813</v>
      </c>
      <c r="AL30" s="2" t="s">
        <v>111</v>
      </c>
      <c r="AM30" s="2">
        <v>0.35160126797244823</v>
      </c>
      <c r="AN30" s="2">
        <v>0.47881789849298939</v>
      </c>
      <c r="AO30" s="2" t="s">
        <v>111</v>
      </c>
      <c r="AP30" s="2" t="s">
        <v>111</v>
      </c>
      <c r="AQ30" s="2">
        <v>0.24557375269710832</v>
      </c>
      <c r="AR30" s="2" t="s">
        <v>111</v>
      </c>
      <c r="AS30" s="2" t="s">
        <v>111</v>
      </c>
      <c r="AT30" s="2">
        <v>0.68256761929445009</v>
      </c>
      <c r="AU30" s="2">
        <v>3.1971244671867862</v>
      </c>
      <c r="AV30" s="2" t="s">
        <v>111</v>
      </c>
      <c r="AW30" s="2" t="s">
        <v>111</v>
      </c>
      <c r="AX30" s="2" t="s">
        <v>112</v>
      </c>
    </row>
    <row r="31" spans="1:50" x14ac:dyDescent="0.25">
      <c r="A31" s="37" t="s">
        <v>80</v>
      </c>
      <c r="B31" s="2">
        <v>8.4094603606844487</v>
      </c>
      <c r="C31" s="2">
        <v>1.4137039174861468</v>
      </c>
      <c r="D31" s="2">
        <v>2.164003005680458</v>
      </c>
      <c r="E31" s="2">
        <v>4.4960112211250639E-2</v>
      </c>
      <c r="F31" s="57" t="s">
        <v>111</v>
      </c>
      <c r="G31" s="2" t="s">
        <v>111</v>
      </c>
      <c r="H31" s="2">
        <v>2.8101460199559725</v>
      </c>
      <c r="I31" s="2">
        <v>2.5294104063077315E-2</v>
      </c>
      <c r="J31" s="2">
        <v>1.8751414190447704</v>
      </c>
      <c r="K31" s="2">
        <v>0.85598316545230235</v>
      </c>
      <c r="L31" s="38">
        <v>1.4156308083997011</v>
      </c>
      <c r="M31" s="2">
        <v>1.8485944981092215</v>
      </c>
      <c r="N31" s="2">
        <v>2.6148036933871808</v>
      </c>
      <c r="O31" s="2">
        <v>1.9488654578927238</v>
      </c>
      <c r="P31" s="2">
        <v>0.65997035166324558</v>
      </c>
      <c r="Q31" s="2">
        <v>1.0062499547095403</v>
      </c>
      <c r="R31" s="2">
        <v>4.7426928903278975</v>
      </c>
      <c r="S31" s="2">
        <v>1.1730904235223767</v>
      </c>
      <c r="T31" s="38">
        <v>2.2201271240180858</v>
      </c>
      <c r="U31" s="2">
        <v>0.9684972674976754</v>
      </c>
      <c r="V31" s="2">
        <v>0.43813850552949762</v>
      </c>
      <c r="W31" s="2">
        <v>2.0995715347959139</v>
      </c>
      <c r="X31" s="2" t="s">
        <v>111</v>
      </c>
      <c r="Y31" s="2" t="s">
        <v>111</v>
      </c>
      <c r="Z31" s="2">
        <v>37.848425619988923</v>
      </c>
      <c r="AA31" s="2" t="s">
        <v>111</v>
      </c>
      <c r="AB31" s="2" t="s">
        <v>111</v>
      </c>
      <c r="AC31" s="2" t="s">
        <v>111</v>
      </c>
      <c r="AD31" s="2" t="s">
        <v>111</v>
      </c>
      <c r="AE31" s="2" t="s">
        <v>111</v>
      </c>
      <c r="AF31" s="2" t="s">
        <v>111</v>
      </c>
      <c r="AG31" s="2">
        <v>0.8623363328956648</v>
      </c>
      <c r="AH31" s="2">
        <v>0.32447705026743862</v>
      </c>
      <c r="AI31" s="2">
        <v>4.0453248248475598E-2</v>
      </c>
      <c r="AJ31" s="2">
        <v>0.48875752321317245</v>
      </c>
      <c r="AK31" s="2">
        <v>2.8439178533198044</v>
      </c>
      <c r="AL31" s="2">
        <v>1.5119838833624236E-2</v>
      </c>
      <c r="AM31" s="2">
        <v>0.18873330843102257</v>
      </c>
      <c r="AN31" s="2">
        <v>0.52541514606630246</v>
      </c>
      <c r="AO31" s="2" t="s">
        <v>111</v>
      </c>
      <c r="AP31" s="2" t="s">
        <v>111</v>
      </c>
      <c r="AQ31" s="2">
        <v>0.59361228121869836</v>
      </c>
      <c r="AR31" s="2" t="s">
        <v>111</v>
      </c>
      <c r="AS31" s="2" t="s">
        <v>111</v>
      </c>
      <c r="AT31" s="2">
        <v>0.86497240847913848</v>
      </c>
      <c r="AU31" s="2">
        <v>3.0384814160247124</v>
      </c>
      <c r="AV31" s="2" t="s">
        <v>111</v>
      </c>
      <c r="AW31" s="2" t="s">
        <v>111</v>
      </c>
      <c r="AX31" s="2" t="s">
        <v>112</v>
      </c>
    </row>
    <row r="32" spans="1:50" x14ac:dyDescent="0.25">
      <c r="A32" s="37" t="s">
        <v>81</v>
      </c>
      <c r="B32" s="2">
        <v>0.85345102453338106</v>
      </c>
      <c r="C32" s="2">
        <v>1.2128134218657087</v>
      </c>
      <c r="D32" s="2">
        <v>1.8335238388805057</v>
      </c>
      <c r="E32" s="2">
        <v>2.7667761360769622E-2</v>
      </c>
      <c r="F32" s="57" t="s">
        <v>111</v>
      </c>
      <c r="G32" s="2" t="s">
        <v>111</v>
      </c>
      <c r="H32" s="2">
        <v>3.033449676856498</v>
      </c>
      <c r="I32" s="2" t="s">
        <v>110</v>
      </c>
      <c r="J32" s="2">
        <v>1.9576090711264265</v>
      </c>
      <c r="K32" s="2">
        <v>0.82832099856004204</v>
      </c>
      <c r="L32" s="38">
        <v>1.4181407569750279</v>
      </c>
      <c r="M32" s="2">
        <v>1.7726339767916777</v>
      </c>
      <c r="N32" s="2">
        <v>2.1883094911390746</v>
      </c>
      <c r="O32" s="2">
        <v>1.6962708755518425</v>
      </c>
      <c r="P32" s="2">
        <v>0.5523365181979244</v>
      </c>
      <c r="Q32" s="2">
        <v>0.80133579900192964</v>
      </c>
      <c r="R32" s="2">
        <v>4.3005727642348903</v>
      </c>
      <c r="S32" s="2">
        <v>0.14814357771354536</v>
      </c>
      <c r="T32" s="38">
        <v>1.961028108323047</v>
      </c>
      <c r="U32" s="2">
        <v>0.7539292676825291</v>
      </c>
      <c r="V32" s="2">
        <v>0.26109457703374628</v>
      </c>
      <c r="W32" s="2">
        <v>1.7344948121375572</v>
      </c>
      <c r="X32" s="2" t="s">
        <v>111</v>
      </c>
      <c r="Y32" s="2" t="s">
        <v>111</v>
      </c>
      <c r="Z32" s="2">
        <v>9.3756732004303327</v>
      </c>
      <c r="AA32" s="2" t="s">
        <v>111</v>
      </c>
      <c r="AB32" s="2" t="s">
        <v>111</v>
      </c>
      <c r="AC32" s="2" t="s">
        <v>111</v>
      </c>
      <c r="AD32" s="2" t="s">
        <v>111</v>
      </c>
      <c r="AE32" s="2" t="s">
        <v>111</v>
      </c>
      <c r="AF32" s="2" t="s">
        <v>111</v>
      </c>
      <c r="AG32" s="2">
        <v>8.7628187748284976</v>
      </c>
      <c r="AH32" s="2">
        <v>0.61261579932691945</v>
      </c>
      <c r="AI32" s="2">
        <v>0.35084055430801719</v>
      </c>
      <c r="AJ32" s="2">
        <v>0.93972321692444261</v>
      </c>
      <c r="AK32" s="2">
        <v>3.3459205179684148</v>
      </c>
      <c r="AL32" s="2">
        <v>3.5501067649888314E-2</v>
      </c>
      <c r="AM32" s="2">
        <v>0.59619117447448244</v>
      </c>
      <c r="AN32" s="2">
        <v>70.243567473707273</v>
      </c>
      <c r="AO32" s="2" t="s">
        <v>111</v>
      </c>
      <c r="AP32" s="2" t="s">
        <v>111</v>
      </c>
      <c r="AQ32" s="2">
        <v>9.3498606141936669E-2</v>
      </c>
      <c r="AR32" s="2" t="s">
        <v>111</v>
      </c>
      <c r="AS32" s="2" t="s">
        <v>111</v>
      </c>
      <c r="AT32" s="2">
        <v>0.64722158000207941</v>
      </c>
      <c r="AU32" s="2">
        <v>2.5972837396972497</v>
      </c>
      <c r="AV32" s="2" t="s">
        <v>111</v>
      </c>
      <c r="AW32" s="2" t="s">
        <v>111</v>
      </c>
      <c r="AX32" s="2" t="s">
        <v>112</v>
      </c>
    </row>
    <row r="33" spans="1:50" x14ac:dyDescent="0.25">
      <c r="A33" s="37" t="s">
        <v>82</v>
      </c>
      <c r="B33" s="2">
        <v>0.83348440997939055</v>
      </c>
      <c r="C33" s="2">
        <v>1.1824889360700976</v>
      </c>
      <c r="D33" s="2">
        <v>1.8208131016958919</v>
      </c>
      <c r="E33" s="2">
        <v>2.7667761360769622E-2</v>
      </c>
      <c r="F33" s="57" t="s">
        <v>111</v>
      </c>
      <c r="G33" s="2" t="s">
        <v>111</v>
      </c>
      <c r="H33" s="2">
        <v>2.9652985607894546</v>
      </c>
      <c r="I33" s="2" t="s">
        <v>110</v>
      </c>
      <c r="J33" s="2">
        <v>2.1676132824999179</v>
      </c>
      <c r="K33" s="2">
        <v>0.75735667380888561</v>
      </c>
      <c r="L33" s="38">
        <v>1.3480302298336884</v>
      </c>
      <c r="M33" s="2">
        <v>1.7051787640886991</v>
      </c>
      <c r="N33" s="2">
        <v>2.1193090329338928</v>
      </c>
      <c r="O33" s="2">
        <v>1.7051353532285412</v>
      </c>
      <c r="P33" s="2">
        <v>0.52139382856718219</v>
      </c>
      <c r="Q33" s="2">
        <v>0.79130592277615608</v>
      </c>
      <c r="R33" s="2">
        <v>4.0528997909711588</v>
      </c>
      <c r="S33" s="2">
        <v>0.14125317875012464</v>
      </c>
      <c r="T33" s="38">
        <v>2.2960446190011843</v>
      </c>
      <c r="U33" s="2">
        <v>0.71443106736214634</v>
      </c>
      <c r="V33" s="2">
        <v>0.22698220265618746</v>
      </c>
      <c r="W33" s="2">
        <v>1.7082088225448233</v>
      </c>
      <c r="X33" s="2" t="s">
        <v>111</v>
      </c>
      <c r="Y33" s="2" t="s">
        <v>111</v>
      </c>
      <c r="Z33" s="2">
        <v>3.6738883155932771</v>
      </c>
      <c r="AA33" s="2" t="s">
        <v>111</v>
      </c>
      <c r="AB33" s="2" t="s">
        <v>111</v>
      </c>
      <c r="AC33" s="2" t="s">
        <v>111</v>
      </c>
      <c r="AD33" s="2" t="s">
        <v>111</v>
      </c>
      <c r="AE33" s="2" t="s">
        <v>111</v>
      </c>
      <c r="AF33" s="2" t="s">
        <v>111</v>
      </c>
      <c r="AG33" s="2">
        <v>8.1772365794149398</v>
      </c>
      <c r="AH33" s="2">
        <v>0.57198591714984259</v>
      </c>
      <c r="AI33" s="2">
        <v>0.38977959024647474</v>
      </c>
      <c r="AJ33" s="2">
        <v>0.91617417843308058</v>
      </c>
      <c r="AK33" s="2">
        <v>3.310999101793584</v>
      </c>
      <c r="AL33" s="2">
        <v>4.1081682403120809E-2</v>
      </c>
      <c r="AM33" s="2">
        <v>0.54858762751292089</v>
      </c>
      <c r="AN33" s="2">
        <v>75.897082447725083</v>
      </c>
      <c r="AO33" s="2" t="s">
        <v>111</v>
      </c>
      <c r="AP33" s="2" t="s">
        <v>111</v>
      </c>
      <c r="AQ33" s="2">
        <v>9.2498327131996336E-2</v>
      </c>
      <c r="AR33" s="2" t="s">
        <v>111</v>
      </c>
      <c r="AS33" s="2" t="s">
        <v>111</v>
      </c>
      <c r="AT33" s="2">
        <v>1.8886889073218638</v>
      </c>
      <c r="AU33" s="2">
        <v>2.6674157129330429</v>
      </c>
      <c r="AV33" s="2" t="s">
        <v>111</v>
      </c>
      <c r="AW33" s="2" t="s">
        <v>111</v>
      </c>
      <c r="AX33" s="2" t="s">
        <v>112</v>
      </c>
    </row>
    <row r="34" spans="1:50" x14ac:dyDescent="0.25">
      <c r="A34" s="37" t="s">
        <v>83</v>
      </c>
      <c r="B34" s="2">
        <v>1.6792876767073441</v>
      </c>
      <c r="C34" s="2">
        <v>1.1813453119099224</v>
      </c>
      <c r="D34" s="2">
        <v>1.7334267835516739</v>
      </c>
      <c r="E34" s="2" t="s">
        <v>110</v>
      </c>
      <c r="F34" s="57" t="s">
        <v>111</v>
      </c>
      <c r="G34" s="2" t="s">
        <v>111</v>
      </c>
      <c r="H34" s="2">
        <v>3.3031540936324584</v>
      </c>
      <c r="I34" s="2">
        <v>3.2733546434570653E-2</v>
      </c>
      <c r="J34" s="2">
        <v>1.8427531232395111</v>
      </c>
      <c r="K34" s="2">
        <v>0.81004399923856363</v>
      </c>
      <c r="L34" s="38">
        <v>1.3561117391148771</v>
      </c>
      <c r="M34" s="2">
        <v>1.5948638837039266</v>
      </c>
      <c r="N34" s="2">
        <v>1.8488469938292871</v>
      </c>
      <c r="O34" s="2">
        <v>1.5246040975021171</v>
      </c>
      <c r="P34" s="2">
        <v>0.51077171123125575</v>
      </c>
      <c r="Q34" s="2">
        <v>0.7939223856246812</v>
      </c>
      <c r="R34" s="2">
        <v>4.272853261942144</v>
      </c>
      <c r="S34" s="2">
        <v>8.7852586783614101E-2</v>
      </c>
      <c r="T34" s="38">
        <v>1.7979764319825937</v>
      </c>
      <c r="U34" s="2">
        <v>0.74561040957193447</v>
      </c>
      <c r="V34" s="2">
        <v>0.22511832859853892</v>
      </c>
      <c r="W34" s="2">
        <v>1.5883017688209857</v>
      </c>
      <c r="X34" s="2" t="s">
        <v>111</v>
      </c>
      <c r="Y34" s="2" t="s">
        <v>111</v>
      </c>
      <c r="Z34" s="2">
        <v>25.671935215410457</v>
      </c>
      <c r="AA34" s="2" t="s">
        <v>111</v>
      </c>
      <c r="AB34" s="2" t="s">
        <v>111</v>
      </c>
      <c r="AC34" s="2" t="s">
        <v>111</v>
      </c>
      <c r="AD34" s="2" t="s">
        <v>111</v>
      </c>
      <c r="AE34" s="2" t="s">
        <v>111</v>
      </c>
      <c r="AF34" s="2" t="s">
        <v>111</v>
      </c>
      <c r="AG34" s="2">
        <v>6.7662057964199924</v>
      </c>
      <c r="AH34" s="2">
        <v>0.62939333430533273</v>
      </c>
      <c r="AI34" s="2">
        <v>0.19482487565156528</v>
      </c>
      <c r="AJ34" s="2">
        <v>1.3274220963205403</v>
      </c>
      <c r="AK34" s="2">
        <v>3.2718602880809033</v>
      </c>
      <c r="AL34" s="2">
        <v>4.2585356346694463E-2</v>
      </c>
      <c r="AM34" s="2">
        <v>0.7961926438355218</v>
      </c>
      <c r="AN34" s="2">
        <v>33.398269515919587</v>
      </c>
      <c r="AO34" s="2" t="s">
        <v>111</v>
      </c>
      <c r="AP34" s="2" t="s">
        <v>111</v>
      </c>
      <c r="AQ34" s="2">
        <v>0.10013655516380926</v>
      </c>
      <c r="AR34" s="2" t="s">
        <v>111</v>
      </c>
      <c r="AS34" s="2" t="s">
        <v>111</v>
      </c>
      <c r="AT34" s="2">
        <v>0.86154807696671931</v>
      </c>
      <c r="AU34" s="2">
        <v>2.8482001919129529</v>
      </c>
      <c r="AV34" s="2" t="s">
        <v>111</v>
      </c>
      <c r="AW34" s="2" t="s">
        <v>111</v>
      </c>
      <c r="AX34" s="2" t="s">
        <v>112</v>
      </c>
    </row>
    <row r="35" spans="1:50" x14ac:dyDescent="0.25">
      <c r="A35" s="37" t="s">
        <v>84</v>
      </c>
      <c r="B35" s="2">
        <v>0.20502304212756262</v>
      </c>
      <c r="C35" s="2">
        <v>1.0684216488681153</v>
      </c>
      <c r="D35" s="2">
        <v>1.3362162465325</v>
      </c>
      <c r="E35" s="2" t="s">
        <v>110</v>
      </c>
      <c r="F35" s="57" t="s">
        <v>111</v>
      </c>
      <c r="G35" s="2" t="s">
        <v>111</v>
      </c>
      <c r="H35" s="2">
        <v>3.7294610749880084</v>
      </c>
      <c r="I35" s="2" t="s">
        <v>110</v>
      </c>
      <c r="J35" s="2">
        <v>3.6142091737774704</v>
      </c>
      <c r="K35" s="2">
        <v>0.75665810646174614</v>
      </c>
      <c r="L35" s="38">
        <v>1.5197354447310938</v>
      </c>
      <c r="M35" s="2">
        <v>1.132065341081167</v>
      </c>
      <c r="N35" s="2">
        <v>1.2274979575911695</v>
      </c>
      <c r="O35" s="2">
        <v>1.5085677123199985</v>
      </c>
      <c r="P35" s="2">
        <v>0.53653917489654024</v>
      </c>
      <c r="Q35" s="2">
        <v>0.78452206962222182</v>
      </c>
      <c r="R35" s="2">
        <v>4.4111091943304634</v>
      </c>
      <c r="S35" s="2">
        <v>0.15847917615867643</v>
      </c>
      <c r="T35" s="38">
        <v>1.8575575028278024</v>
      </c>
      <c r="U35" s="2">
        <v>0.80145565735078406</v>
      </c>
      <c r="V35" s="2">
        <v>0.20475460911717266</v>
      </c>
      <c r="W35" s="2">
        <v>1.3360139056975333</v>
      </c>
      <c r="X35" s="2" t="s">
        <v>111</v>
      </c>
      <c r="Y35" s="2" t="s">
        <v>111</v>
      </c>
      <c r="Z35" s="2">
        <v>22.055213649341031</v>
      </c>
      <c r="AA35" s="2" t="s">
        <v>111</v>
      </c>
      <c r="AB35" s="2" t="s">
        <v>111</v>
      </c>
      <c r="AC35" s="2" t="s">
        <v>111</v>
      </c>
      <c r="AD35" s="2" t="s">
        <v>111</v>
      </c>
      <c r="AE35" s="2" t="s">
        <v>111</v>
      </c>
      <c r="AF35" s="2" t="s">
        <v>111</v>
      </c>
      <c r="AG35" s="2">
        <v>3.0683009499269192</v>
      </c>
      <c r="AH35" s="2">
        <v>0.48974572536704597</v>
      </c>
      <c r="AI35" s="2">
        <v>3.632557176678447E-2</v>
      </c>
      <c r="AJ35" s="2">
        <v>1.0443182305753458</v>
      </c>
      <c r="AK35" s="2">
        <v>4.0433193111881476</v>
      </c>
      <c r="AL35" s="2">
        <v>3.8775359596795234E-2</v>
      </c>
      <c r="AM35" s="2">
        <v>1.3222329477353083</v>
      </c>
      <c r="AN35" s="2">
        <v>0.50428893192691993</v>
      </c>
      <c r="AO35" s="2" t="s">
        <v>111</v>
      </c>
      <c r="AP35" s="2" t="s">
        <v>111</v>
      </c>
      <c r="AQ35" s="2">
        <v>0.15081947686430938</v>
      </c>
      <c r="AR35" s="2" t="s">
        <v>111</v>
      </c>
      <c r="AS35" s="2" t="s">
        <v>111</v>
      </c>
      <c r="AT35" s="2">
        <v>0.5385624808005065</v>
      </c>
      <c r="AU35" s="2">
        <v>3.7167610128307191</v>
      </c>
      <c r="AV35" s="2" t="s">
        <v>111</v>
      </c>
      <c r="AW35" s="2" t="s">
        <v>111</v>
      </c>
      <c r="AX35" s="2" t="s">
        <v>112</v>
      </c>
    </row>
    <row r="36" spans="1:50" x14ac:dyDescent="0.25">
      <c r="A36" s="37" t="s">
        <v>85</v>
      </c>
      <c r="B36" s="2">
        <v>0.25401429637467143</v>
      </c>
      <c r="C36" s="2">
        <v>1.0520973362591639</v>
      </c>
      <c r="D36" s="2">
        <v>1.337805088680577</v>
      </c>
      <c r="E36" s="2">
        <v>2.7667761360769622E-2</v>
      </c>
      <c r="F36" s="57" t="s">
        <v>111</v>
      </c>
      <c r="G36" s="2" t="s">
        <v>111</v>
      </c>
      <c r="H36" s="2">
        <v>3.6366595552371406</v>
      </c>
      <c r="I36" s="2" t="s">
        <v>110</v>
      </c>
      <c r="J36" s="2">
        <v>3.4270781554539851</v>
      </c>
      <c r="K36" s="2">
        <v>0.80780237649005793</v>
      </c>
      <c r="L36" s="38">
        <v>1.5742396227094817</v>
      </c>
      <c r="M36" s="2">
        <v>1.2667578174766343</v>
      </c>
      <c r="N36" s="2">
        <v>1.4848017394252866</v>
      </c>
      <c r="O36" s="2">
        <v>1.4774703213764988</v>
      </c>
      <c r="P36" s="2">
        <v>0.56097547807727133</v>
      </c>
      <c r="Q36" s="2">
        <v>0.83262474537456799</v>
      </c>
      <c r="R36" s="2">
        <v>4.3500801329267444</v>
      </c>
      <c r="S36" s="2">
        <v>0.21704756734775252</v>
      </c>
      <c r="T36" s="38">
        <v>1.9797741453429147</v>
      </c>
      <c r="U36" s="2">
        <v>0.81228818616999354</v>
      </c>
      <c r="V36" s="2">
        <v>0.19768649792390805</v>
      </c>
      <c r="W36" s="2">
        <v>1.497999868549502</v>
      </c>
      <c r="X36" s="2" t="s">
        <v>111</v>
      </c>
      <c r="Y36" s="2" t="s">
        <v>111</v>
      </c>
      <c r="Z36" s="2">
        <v>24.306126512407687</v>
      </c>
      <c r="AA36" s="2" t="s">
        <v>111</v>
      </c>
      <c r="AB36" s="2" t="s">
        <v>111</v>
      </c>
      <c r="AC36" s="2" t="s">
        <v>111</v>
      </c>
      <c r="AD36" s="2" t="s">
        <v>111</v>
      </c>
      <c r="AE36" s="2" t="s">
        <v>111</v>
      </c>
      <c r="AF36" s="2" t="s">
        <v>111</v>
      </c>
      <c r="AG36" s="2">
        <v>2.9881020287396649</v>
      </c>
      <c r="AH36" s="2">
        <v>0.55326703844123171</v>
      </c>
      <c r="AI36" s="2" t="s">
        <v>111</v>
      </c>
      <c r="AJ36" s="2">
        <v>1.1271430247166483</v>
      </c>
      <c r="AK36" s="2">
        <v>4.0383660008063318</v>
      </c>
      <c r="AL36" s="2">
        <v>3.3318982591264409E-2</v>
      </c>
      <c r="AM36" s="2">
        <v>1.1837036437173258</v>
      </c>
      <c r="AN36" s="2">
        <v>0.57875546732670735</v>
      </c>
      <c r="AO36" s="2" t="s">
        <v>111</v>
      </c>
      <c r="AP36" s="2" t="s">
        <v>111</v>
      </c>
      <c r="AQ36" s="2">
        <v>0.159275201394312</v>
      </c>
      <c r="AR36" s="2" t="s">
        <v>111</v>
      </c>
      <c r="AS36" s="2" t="s">
        <v>111</v>
      </c>
      <c r="AT36" s="2">
        <v>0.84083725534605636</v>
      </c>
      <c r="AU36" s="2">
        <v>3.9816663082140544</v>
      </c>
      <c r="AV36" s="2" t="s">
        <v>111</v>
      </c>
      <c r="AW36" s="2" t="s">
        <v>111</v>
      </c>
      <c r="AX36" s="2" t="s">
        <v>112</v>
      </c>
    </row>
    <row r="37" spans="1:50" x14ac:dyDescent="0.25">
      <c r="A37" s="37" t="s">
        <v>86</v>
      </c>
      <c r="B37" s="2">
        <v>0.17814116106950689</v>
      </c>
      <c r="C37" s="2">
        <v>1.0321761412109522</v>
      </c>
      <c r="D37" s="2">
        <v>1.3552823523094206</v>
      </c>
      <c r="E37" s="2" t="s">
        <v>110</v>
      </c>
      <c r="F37" s="57" t="s">
        <v>111</v>
      </c>
      <c r="G37" s="2" t="s">
        <v>111</v>
      </c>
      <c r="H37" s="2">
        <v>3.8280626897233057</v>
      </c>
      <c r="I37" s="2" t="s">
        <v>110</v>
      </c>
      <c r="J37" s="2">
        <v>3.7887642924371039</v>
      </c>
      <c r="K37" s="2">
        <v>0.7797818595299626</v>
      </c>
      <c r="L37" s="38">
        <v>1.6270947183365287</v>
      </c>
      <c r="M37" s="2">
        <v>1.1323881065997199</v>
      </c>
      <c r="N37" s="2">
        <v>1.2267357296120858</v>
      </c>
      <c r="O37" s="2">
        <v>1.4505039491561207</v>
      </c>
      <c r="P37" s="2">
        <v>0.49771818852048172</v>
      </c>
      <c r="Q37" s="2">
        <v>0.76077339979534153</v>
      </c>
      <c r="R37" s="2">
        <v>4.3570696695201194</v>
      </c>
      <c r="S37" s="2">
        <v>0.15158877719525574</v>
      </c>
      <c r="T37" s="38">
        <v>1.8752094234211309</v>
      </c>
      <c r="U37" s="2">
        <v>0.76396348088581045</v>
      </c>
      <c r="V37" s="2">
        <v>0.20641283124809953</v>
      </c>
      <c r="W37" s="2">
        <v>1.335229118637786</v>
      </c>
      <c r="X37" s="2" t="s">
        <v>111</v>
      </c>
      <c r="Y37" s="2" t="s">
        <v>111</v>
      </c>
      <c r="Z37" s="2">
        <v>19.802596445430044</v>
      </c>
      <c r="AA37" s="2" t="s">
        <v>111</v>
      </c>
      <c r="AB37" s="2" t="s">
        <v>111</v>
      </c>
      <c r="AC37" s="2" t="s">
        <v>111</v>
      </c>
      <c r="AD37" s="2" t="s">
        <v>111</v>
      </c>
      <c r="AE37" s="2" t="s">
        <v>111</v>
      </c>
      <c r="AF37" s="2" t="s">
        <v>111</v>
      </c>
      <c r="AG37" s="2">
        <v>3.2184806399596195</v>
      </c>
      <c r="AH37" s="2">
        <v>0.50983470574065004</v>
      </c>
      <c r="AI37" s="2" t="s">
        <v>111</v>
      </c>
      <c r="AJ37" s="2">
        <v>0.9580686192917881</v>
      </c>
      <c r="AK37" s="2">
        <v>4.070862912576354</v>
      </c>
      <c r="AL37" s="2">
        <v>2.9842693557152501E-2</v>
      </c>
      <c r="AM37" s="2">
        <v>1.2478136700679074</v>
      </c>
      <c r="AN37" s="2">
        <v>0.49878290847235318</v>
      </c>
      <c r="AO37" s="2" t="s">
        <v>111</v>
      </c>
      <c r="AP37" s="2" t="s">
        <v>111</v>
      </c>
      <c r="AQ37" s="2">
        <v>0.11245145007566031</v>
      </c>
      <c r="AR37" s="2" t="s">
        <v>111</v>
      </c>
      <c r="AS37" s="2" t="s">
        <v>111</v>
      </c>
      <c r="AT37" s="2">
        <v>1.2869468475792489</v>
      </c>
      <c r="AU37" s="2">
        <v>3.697189396553425</v>
      </c>
      <c r="AV37" s="2" t="s">
        <v>111</v>
      </c>
      <c r="AW37" s="2" t="s">
        <v>111</v>
      </c>
      <c r="AX37" s="2" t="s">
        <v>112</v>
      </c>
    </row>
    <row r="38" spans="1:50" x14ac:dyDescent="0.25">
      <c r="A38" s="37" t="s">
        <v>87</v>
      </c>
      <c r="B38" s="2">
        <v>0.16771956225352153</v>
      </c>
      <c r="C38" s="2">
        <v>1.0423211942447639</v>
      </c>
      <c r="D38" s="2">
        <v>1.2106977168344415</v>
      </c>
      <c r="E38" s="2" t="s">
        <v>110</v>
      </c>
      <c r="F38" s="57" t="s">
        <v>111</v>
      </c>
      <c r="G38" s="2" t="s">
        <v>111</v>
      </c>
      <c r="H38" s="2">
        <v>3.6511597926982136</v>
      </c>
      <c r="I38" s="2" t="s">
        <v>110</v>
      </c>
      <c r="J38" s="2">
        <v>3.776274430973301</v>
      </c>
      <c r="K38" s="2">
        <v>0.74085796262544568</v>
      </c>
      <c r="L38" s="38">
        <v>1.5340612506744147</v>
      </c>
      <c r="M38" s="2">
        <v>1.1170994056330494</v>
      </c>
      <c r="N38" s="2">
        <v>1.1616725175014166</v>
      </c>
      <c r="O38" s="2">
        <v>1.490924819856666</v>
      </c>
      <c r="P38" s="2">
        <v>0.53575134522200851</v>
      </c>
      <c r="Q38" s="2">
        <v>0.75667317936328515</v>
      </c>
      <c r="R38" s="2">
        <v>4.3898184734666152</v>
      </c>
      <c r="S38" s="2">
        <v>0.13780797926841429</v>
      </c>
      <c r="T38" s="38">
        <v>1.8555998220829333</v>
      </c>
      <c r="U38" s="2">
        <v>0.77407957261380234</v>
      </c>
      <c r="V38" s="2">
        <v>0.19358096097726987</v>
      </c>
      <c r="W38" s="2">
        <v>1.3060613330291155</v>
      </c>
      <c r="X38" s="2" t="s">
        <v>111</v>
      </c>
      <c r="Y38" s="2" t="s">
        <v>111</v>
      </c>
      <c r="Z38" s="2">
        <v>16.12013124817036</v>
      </c>
      <c r="AA38" s="2" t="s">
        <v>111</v>
      </c>
      <c r="AB38" s="2" t="s">
        <v>111</v>
      </c>
      <c r="AC38" s="2" t="s">
        <v>111</v>
      </c>
      <c r="AD38" s="2" t="s">
        <v>111</v>
      </c>
      <c r="AE38" s="2" t="s">
        <v>111</v>
      </c>
      <c r="AF38" s="2" t="s">
        <v>111</v>
      </c>
      <c r="AG38" s="2">
        <v>3.0720329797623473</v>
      </c>
      <c r="AH38" s="2">
        <v>0.56907581202434021</v>
      </c>
      <c r="AI38" s="2" t="s">
        <v>111</v>
      </c>
      <c r="AJ38" s="2">
        <v>0.93479865031715259</v>
      </c>
      <c r="AK38" s="2">
        <v>4.1480907601198611</v>
      </c>
      <c r="AL38" s="2">
        <v>3.9234892237130309E-2</v>
      </c>
      <c r="AM38" s="2">
        <v>1.3490442106634142</v>
      </c>
      <c r="AN38" s="2">
        <v>0.53452758534491296</v>
      </c>
      <c r="AO38" s="2" t="s">
        <v>111</v>
      </c>
      <c r="AP38" s="2" t="s">
        <v>111</v>
      </c>
      <c r="AQ38" s="2">
        <v>0.13720071390285071</v>
      </c>
      <c r="AR38" s="2" t="s">
        <v>111</v>
      </c>
      <c r="AS38" s="2" t="s">
        <v>111</v>
      </c>
      <c r="AT38" s="2">
        <v>1.4708823307988734</v>
      </c>
      <c r="AU38" s="2">
        <v>3.6407525577283124</v>
      </c>
      <c r="AV38" s="2" t="s">
        <v>111</v>
      </c>
      <c r="AW38" s="2" t="s">
        <v>111</v>
      </c>
      <c r="AX38" s="2" t="s">
        <v>112</v>
      </c>
    </row>
    <row r="39" spans="1:50" x14ac:dyDescent="0.25">
      <c r="A39" s="37" t="s">
        <v>88</v>
      </c>
      <c r="B39" s="2">
        <v>0.19781558126417087</v>
      </c>
      <c r="C39" s="2">
        <v>1.1604833937622119</v>
      </c>
      <c r="D39" s="2">
        <v>1.534821515042087</v>
      </c>
      <c r="E39" s="2">
        <v>3.2855466615913924E-2</v>
      </c>
      <c r="F39" s="57" t="s">
        <v>111</v>
      </c>
      <c r="G39" s="2" t="s">
        <v>111</v>
      </c>
      <c r="H39" s="2">
        <v>3.4916571806264094</v>
      </c>
      <c r="I39" s="2" t="s">
        <v>110</v>
      </c>
      <c r="J39" s="2">
        <v>3.3333788524824075</v>
      </c>
      <c r="K39" s="2">
        <v>0.88888662110397265</v>
      </c>
      <c r="L39" s="38">
        <v>1.6405689772093068</v>
      </c>
      <c r="M39" s="2">
        <v>1.4440270527374377</v>
      </c>
      <c r="N39" s="2">
        <v>1.702859809363146</v>
      </c>
      <c r="O39" s="2">
        <v>1.5787663429830463</v>
      </c>
      <c r="P39" s="2">
        <v>0.58509936604223978</v>
      </c>
      <c r="Q39" s="2">
        <v>0.90106138812646697</v>
      </c>
      <c r="R39" s="2">
        <v>4.498160182007207</v>
      </c>
      <c r="S39" s="2">
        <v>0.26872555957340788</v>
      </c>
      <c r="T39" s="38">
        <v>2.1281374199655847</v>
      </c>
      <c r="U39" s="2">
        <v>0.84977834304200073</v>
      </c>
      <c r="V39" s="2">
        <v>0.26883607553495792</v>
      </c>
      <c r="W39" s="2">
        <v>1.6427904360538297</v>
      </c>
      <c r="X39" s="2" t="s">
        <v>111</v>
      </c>
      <c r="Y39" s="2" t="s">
        <v>111</v>
      </c>
      <c r="Z39" s="2">
        <v>25.608269809668982</v>
      </c>
      <c r="AA39" s="2" t="s">
        <v>111</v>
      </c>
      <c r="AB39" s="2" t="s">
        <v>111</v>
      </c>
      <c r="AC39" s="2" t="s">
        <v>111</v>
      </c>
      <c r="AD39" s="2" t="s">
        <v>111</v>
      </c>
      <c r="AE39" s="2" t="s">
        <v>111</v>
      </c>
      <c r="AF39" s="2" t="s">
        <v>111</v>
      </c>
      <c r="AG39" s="2">
        <v>2.7594867202108122</v>
      </c>
      <c r="AH39" s="2">
        <v>0.5439927169730574</v>
      </c>
      <c r="AI39" s="2" t="s">
        <v>111</v>
      </c>
      <c r="AJ39" s="2">
        <v>0.90396927205128597</v>
      </c>
      <c r="AK39" s="2">
        <v>4.2550717540356313</v>
      </c>
      <c r="AL39" s="2">
        <v>3.6870860760524718E-2</v>
      </c>
      <c r="AM39" s="2">
        <v>1.0671185924986075</v>
      </c>
      <c r="AN39" s="2">
        <v>0.52077267289654217</v>
      </c>
      <c r="AO39" s="2" t="s">
        <v>111</v>
      </c>
      <c r="AP39" s="2" t="s">
        <v>111</v>
      </c>
      <c r="AQ39" s="2">
        <v>0.11233784420602359</v>
      </c>
      <c r="AR39" s="2" t="s">
        <v>111</v>
      </c>
      <c r="AS39" s="2" t="s">
        <v>111</v>
      </c>
      <c r="AT39" s="2">
        <v>1.6891977903217581</v>
      </c>
      <c r="AU39" s="2">
        <v>3.7768841577274497</v>
      </c>
      <c r="AV39" s="2" t="s">
        <v>111</v>
      </c>
      <c r="AW39" s="2" t="s">
        <v>111</v>
      </c>
      <c r="AX39" s="2" t="s">
        <v>112</v>
      </c>
    </row>
    <row r="40" spans="1:50" x14ac:dyDescent="0.25">
      <c r="A40" s="37" t="s">
        <v>89</v>
      </c>
      <c r="B40" s="2">
        <v>1.0021056816024034</v>
      </c>
      <c r="C40" s="2">
        <v>1.13371889930392</v>
      </c>
      <c r="D40" s="2">
        <v>0.86591897070179857</v>
      </c>
      <c r="E40" s="2" t="s">
        <v>110</v>
      </c>
      <c r="F40" s="57" t="s">
        <v>111</v>
      </c>
      <c r="G40" s="2" t="s">
        <v>111</v>
      </c>
      <c r="H40" s="2">
        <v>3.0769503892397174</v>
      </c>
      <c r="I40" s="2">
        <v>3.7197211857466647E-2</v>
      </c>
      <c r="J40" s="2">
        <v>2.4060262338839076</v>
      </c>
      <c r="K40" s="2">
        <v>0.79933942339355013</v>
      </c>
      <c r="L40" s="38">
        <v>1.2805804677013606</v>
      </c>
      <c r="M40" s="2">
        <v>1.599408840060812</v>
      </c>
      <c r="N40" s="2">
        <v>2.0186199141361549</v>
      </c>
      <c r="O40" s="2">
        <v>1.5334398875487942</v>
      </c>
      <c r="P40" s="2">
        <v>0.45444188950224429</v>
      </c>
      <c r="Q40" s="2">
        <v>0.69715904718835875</v>
      </c>
      <c r="R40" s="2">
        <v>3.8714843038186446</v>
      </c>
      <c r="S40" s="2">
        <v>0.14125317875012464</v>
      </c>
      <c r="T40" s="38">
        <v>1.8887331128252349</v>
      </c>
      <c r="U40" s="2">
        <v>0.53527676136916669</v>
      </c>
      <c r="V40" s="2">
        <v>0.25433484537237944</v>
      </c>
      <c r="W40" s="2">
        <v>1.6237860934399126</v>
      </c>
      <c r="X40" s="2" t="s">
        <v>111</v>
      </c>
      <c r="Y40" s="2" t="s">
        <v>111</v>
      </c>
      <c r="Z40" s="2">
        <v>36.367937106313093</v>
      </c>
      <c r="AA40" s="2" t="s">
        <v>111</v>
      </c>
      <c r="AB40" s="2" t="s">
        <v>111</v>
      </c>
      <c r="AC40" s="2" t="s">
        <v>111</v>
      </c>
      <c r="AD40" s="2" t="s">
        <v>111</v>
      </c>
      <c r="AE40" s="2" t="s">
        <v>111</v>
      </c>
      <c r="AF40" s="2" t="s">
        <v>111</v>
      </c>
      <c r="AG40" s="2">
        <v>22.550264467627034</v>
      </c>
      <c r="AH40" s="2">
        <v>0.70711746761693539</v>
      </c>
      <c r="AI40" s="2">
        <v>0.55537069669698402</v>
      </c>
      <c r="AJ40" s="2">
        <v>0.59974084023940721</v>
      </c>
      <c r="AK40" s="2">
        <v>2.7908679983700329</v>
      </c>
      <c r="AL40" s="2">
        <v>0.19241395085745749</v>
      </c>
      <c r="AM40" s="2">
        <v>0.65411675094891419</v>
      </c>
      <c r="AN40" s="2">
        <v>105.64029574678584</v>
      </c>
      <c r="AO40" s="2" t="s">
        <v>111</v>
      </c>
      <c r="AP40" s="2" t="s">
        <v>111</v>
      </c>
      <c r="AQ40" s="2">
        <v>0.22152024978389878</v>
      </c>
      <c r="AR40" s="2" t="s">
        <v>111</v>
      </c>
      <c r="AS40" s="2" t="s">
        <v>111</v>
      </c>
      <c r="AT40" s="2">
        <v>0.65599887999566009</v>
      </c>
      <c r="AU40" s="2">
        <v>2.8726770639569845</v>
      </c>
      <c r="AV40" s="2">
        <v>0.48827741061277852</v>
      </c>
      <c r="AW40" s="2" t="s">
        <v>111</v>
      </c>
      <c r="AX40" s="2" t="s">
        <v>112</v>
      </c>
    </row>
    <row r="41" spans="1:50" x14ac:dyDescent="0.25">
      <c r="A41" s="37" t="s">
        <v>90</v>
      </c>
      <c r="B41" s="2">
        <v>0.65475886019123031</v>
      </c>
      <c r="C41" s="2">
        <v>1.1006644719646652</v>
      </c>
      <c r="D41" s="2">
        <v>1.0486358177306185</v>
      </c>
      <c r="E41" s="2" t="s">
        <v>110</v>
      </c>
      <c r="F41" s="57" t="s">
        <v>111</v>
      </c>
      <c r="G41" s="2" t="s">
        <v>111</v>
      </c>
      <c r="H41" s="2">
        <v>2.9928490119654936</v>
      </c>
      <c r="I41" s="2">
        <v>2.8269881011674648E-2</v>
      </c>
      <c r="J41" s="2">
        <v>2.153933262299446</v>
      </c>
      <c r="K41" s="2">
        <v>0.74655591009373057</v>
      </c>
      <c r="L41" s="38">
        <v>1.2490048508821128</v>
      </c>
      <c r="M41" s="2">
        <v>1.5229232913547659</v>
      </c>
      <c r="N41" s="2">
        <v>1.9285340633983434</v>
      </c>
      <c r="O41" s="2">
        <v>1.5203009529988649</v>
      </c>
      <c r="P41" s="2">
        <v>0.42291511925072867</v>
      </c>
      <c r="Q41" s="2">
        <v>0.65870012207783735</v>
      </c>
      <c r="R41" s="2">
        <v>3.8273042402167756</v>
      </c>
      <c r="S41" s="2">
        <v>0.12747238082328322</v>
      </c>
      <c r="T41" s="38">
        <v>1.8170529649544513</v>
      </c>
      <c r="U41" s="2">
        <v>0.49988476906301949</v>
      </c>
      <c r="V41" s="2">
        <v>0.24594573840466125</v>
      </c>
      <c r="W41" s="2">
        <v>1.5393868289398054</v>
      </c>
      <c r="X41" s="2" t="s">
        <v>111</v>
      </c>
      <c r="Y41" s="2" t="s">
        <v>111</v>
      </c>
      <c r="Z41" s="2">
        <v>27.812456158678021</v>
      </c>
      <c r="AA41" s="2" t="s">
        <v>111</v>
      </c>
      <c r="AB41" s="2" t="s">
        <v>111</v>
      </c>
      <c r="AC41" s="2" t="s">
        <v>111</v>
      </c>
      <c r="AD41" s="2" t="s">
        <v>111</v>
      </c>
      <c r="AE41" s="2" t="s">
        <v>111</v>
      </c>
      <c r="AF41" s="2" t="s">
        <v>111</v>
      </c>
      <c r="AG41" s="2">
        <v>19.796597813083853</v>
      </c>
      <c r="AH41" s="2">
        <v>0.76771954041976564</v>
      </c>
      <c r="AI41" s="2">
        <v>0.60424960245661763</v>
      </c>
      <c r="AJ41" s="2">
        <v>0.74150594025708383</v>
      </c>
      <c r="AK41" s="2">
        <v>2.7454285829193377</v>
      </c>
      <c r="AL41" s="2">
        <v>0.16238037756512072</v>
      </c>
      <c r="AM41" s="2">
        <v>0.63522813918280374</v>
      </c>
      <c r="AN41" s="2">
        <v>122.51746402959556</v>
      </c>
      <c r="AO41" s="2" t="s">
        <v>111</v>
      </c>
      <c r="AP41" s="2" t="s">
        <v>111</v>
      </c>
      <c r="AQ41" s="2">
        <v>0.25336527539237097</v>
      </c>
      <c r="AR41" s="2" t="s">
        <v>111</v>
      </c>
      <c r="AS41" s="2" t="s">
        <v>111</v>
      </c>
      <c r="AT41" s="2">
        <v>0.69396160222610792</v>
      </c>
      <c r="AU41" s="2">
        <v>2.7088443252777066</v>
      </c>
      <c r="AV41" s="2">
        <v>0.3419720899527392</v>
      </c>
      <c r="AW41" s="2" t="s">
        <v>111</v>
      </c>
      <c r="AX41" s="2" t="s">
        <v>112</v>
      </c>
    </row>
    <row r="42" spans="1:50" x14ac:dyDescent="0.25">
      <c r="A42" s="37" t="s">
        <v>91</v>
      </c>
      <c r="B42" s="2">
        <v>3.9451166023574911</v>
      </c>
      <c r="C42" s="2">
        <v>1.0979160848700507</v>
      </c>
      <c r="D42" s="2">
        <v>0.74834465174412323</v>
      </c>
      <c r="E42" s="2" t="s">
        <v>110</v>
      </c>
      <c r="F42" s="57" t="s">
        <v>111</v>
      </c>
      <c r="G42" s="2" t="s">
        <v>111</v>
      </c>
      <c r="H42" s="2">
        <v>3.9107140432514225</v>
      </c>
      <c r="I42" s="2">
        <v>6.3979204394842629E-2</v>
      </c>
      <c r="J42" s="2">
        <v>2.546155120472156</v>
      </c>
      <c r="K42" s="2">
        <v>0.78918075979585234</v>
      </c>
      <c r="L42" s="38">
        <v>1.3630933674294017</v>
      </c>
      <c r="M42" s="2">
        <v>1.2183409880669724</v>
      </c>
      <c r="N42" s="2">
        <v>1.3449326160835924</v>
      </c>
      <c r="O42" s="2">
        <v>1.5252639129926155</v>
      </c>
      <c r="P42" s="2">
        <v>0.48791106739958801</v>
      </c>
      <c r="Q42" s="2">
        <v>0.68986621635208256</v>
      </c>
      <c r="R42" s="2">
        <v>4.1191148773268216</v>
      </c>
      <c r="S42" s="2">
        <v>0.21360236786604217</v>
      </c>
      <c r="T42" s="38">
        <v>1.989791641014875</v>
      </c>
      <c r="U42" s="2">
        <v>0.62548642596904569</v>
      </c>
      <c r="V42" s="2">
        <v>0.23723610559099506</v>
      </c>
      <c r="W42" s="2">
        <v>1.2956224818084612</v>
      </c>
      <c r="X42" s="2" t="s">
        <v>111</v>
      </c>
      <c r="Y42" s="2" t="s">
        <v>111</v>
      </c>
      <c r="Z42" s="2">
        <v>25.28203070584755</v>
      </c>
      <c r="AA42" s="2" t="s">
        <v>111</v>
      </c>
      <c r="AB42" s="2" t="s">
        <v>111</v>
      </c>
      <c r="AC42" s="2" t="s">
        <v>111</v>
      </c>
      <c r="AD42" s="2" t="s">
        <v>111</v>
      </c>
      <c r="AE42" s="2" t="s">
        <v>111</v>
      </c>
      <c r="AF42" s="2" t="s">
        <v>111</v>
      </c>
      <c r="AG42" s="2">
        <v>15.277823888830907</v>
      </c>
      <c r="AH42" s="2">
        <v>0.77125509177228424</v>
      </c>
      <c r="AI42" s="2">
        <v>0.29640869603162334</v>
      </c>
      <c r="AJ42" s="2">
        <v>1.1584044593629217</v>
      </c>
      <c r="AK42" s="2">
        <v>2.3741629518037355</v>
      </c>
      <c r="AL42" s="2">
        <v>0.23087996834816221</v>
      </c>
      <c r="AM42" s="2">
        <v>1.1951507067267493</v>
      </c>
      <c r="AN42" s="2">
        <v>52.851143757203808</v>
      </c>
      <c r="AO42" s="2" t="s">
        <v>111</v>
      </c>
      <c r="AP42" s="2" t="s">
        <v>111</v>
      </c>
      <c r="AQ42" s="2">
        <v>0.33230329360000505</v>
      </c>
      <c r="AR42" s="2" t="s">
        <v>111</v>
      </c>
      <c r="AS42" s="2" t="s">
        <v>111</v>
      </c>
      <c r="AT42" s="2">
        <v>0.33538668930792065</v>
      </c>
      <c r="AU42" s="2">
        <v>3.6542127950652201</v>
      </c>
      <c r="AV42" s="2">
        <v>0.5910501431219104</v>
      </c>
      <c r="AW42" s="2" t="s">
        <v>111</v>
      </c>
      <c r="AX42" s="2" t="s">
        <v>112</v>
      </c>
    </row>
    <row r="43" spans="1:50" x14ac:dyDescent="0.25">
      <c r="A43" s="37" t="s">
        <v>92</v>
      </c>
      <c r="B43" s="2">
        <v>0.31323235319821446</v>
      </c>
      <c r="C43" s="2">
        <v>1.0831965351955388</v>
      </c>
      <c r="D43" s="2">
        <v>0.46235306509031815</v>
      </c>
      <c r="E43" s="2" t="s">
        <v>110</v>
      </c>
      <c r="F43" s="57" t="s">
        <v>111</v>
      </c>
      <c r="G43" s="2" t="s">
        <v>111</v>
      </c>
      <c r="H43" s="2">
        <v>4.1354677238980555</v>
      </c>
      <c r="I43" s="2">
        <v>2.8269881011674648E-2</v>
      </c>
      <c r="J43" s="2">
        <v>4.7479749736116013</v>
      </c>
      <c r="K43" s="2">
        <v>0.8041642487309475</v>
      </c>
      <c r="L43" s="38">
        <v>1.4641991603621489</v>
      </c>
      <c r="M43" s="2">
        <v>0.55135933130184056</v>
      </c>
      <c r="N43" s="2">
        <v>0.37778119411846328</v>
      </c>
      <c r="O43" s="2">
        <v>1.5448862519274438</v>
      </c>
      <c r="P43" s="2">
        <v>0.45855762038815956</v>
      </c>
      <c r="Q43" s="2">
        <v>0.70612440654124153</v>
      </c>
      <c r="R43" s="2">
        <v>4.4645884583440907</v>
      </c>
      <c r="S43" s="2">
        <v>0.23255096501544911</v>
      </c>
      <c r="T43" s="38">
        <v>1.7449325209875972</v>
      </c>
      <c r="U43" s="2">
        <v>0.49648271636129493</v>
      </c>
      <c r="V43" s="2">
        <v>0.18307438020535152</v>
      </c>
      <c r="W43" s="2">
        <v>0.90904013682208296</v>
      </c>
      <c r="X43" s="2" t="s">
        <v>111</v>
      </c>
      <c r="Y43" s="2" t="s">
        <v>111</v>
      </c>
      <c r="Z43" s="2">
        <v>30.800601583955888</v>
      </c>
      <c r="AA43" s="2" t="s">
        <v>111</v>
      </c>
      <c r="AB43" s="2" t="s">
        <v>111</v>
      </c>
      <c r="AC43" s="2" t="s">
        <v>111</v>
      </c>
      <c r="AD43" s="2" t="s">
        <v>111</v>
      </c>
      <c r="AE43" s="2" t="s">
        <v>111</v>
      </c>
      <c r="AF43" s="2" t="s">
        <v>111</v>
      </c>
      <c r="AG43" s="2">
        <v>8.8293703407197945</v>
      </c>
      <c r="AH43" s="2">
        <v>0.76036739142024989</v>
      </c>
      <c r="AI43" s="2">
        <v>4.628469915043458E-2</v>
      </c>
      <c r="AJ43" s="2">
        <v>0.97937109085276175</v>
      </c>
      <c r="AK43" s="2">
        <v>3.7279932880514193</v>
      </c>
      <c r="AL43" s="2">
        <v>0.10383423280447847</v>
      </c>
      <c r="AM43" s="2">
        <v>2.1716632085348451</v>
      </c>
      <c r="AN43" s="2">
        <v>1.0163518745829658</v>
      </c>
      <c r="AO43" s="2" t="s">
        <v>111</v>
      </c>
      <c r="AP43" s="2" t="s">
        <v>111</v>
      </c>
      <c r="AQ43" s="2">
        <v>0.25780770243265794</v>
      </c>
      <c r="AR43" s="2" t="s">
        <v>111</v>
      </c>
      <c r="AS43" s="2" t="s">
        <v>111</v>
      </c>
      <c r="AT43" s="2">
        <v>0.30699214479382908</v>
      </c>
      <c r="AU43" s="2">
        <v>5.2944488533955685</v>
      </c>
      <c r="AV43" s="2">
        <v>0.27579169077280569</v>
      </c>
      <c r="AW43" s="2" t="s">
        <v>111</v>
      </c>
      <c r="AX43" s="2" t="s">
        <v>112</v>
      </c>
    </row>
    <row r="44" spans="1:50" x14ac:dyDescent="0.25">
      <c r="A44" s="37" t="s">
        <v>93</v>
      </c>
      <c r="B44" s="2">
        <v>0.25411169449444698</v>
      </c>
      <c r="C44" s="2">
        <v>1.0752833938291659</v>
      </c>
      <c r="D44" s="2">
        <v>0.4178654849441707</v>
      </c>
      <c r="E44" s="2" t="s">
        <v>110</v>
      </c>
      <c r="F44" s="57" t="s">
        <v>111</v>
      </c>
      <c r="G44" s="2" t="s">
        <v>111</v>
      </c>
      <c r="H44" s="2">
        <v>3.6613099589209646</v>
      </c>
      <c r="I44" s="2">
        <v>2.2318327114479987E-2</v>
      </c>
      <c r="J44" s="2">
        <v>4.5824780062464354</v>
      </c>
      <c r="K44" s="2">
        <v>0.82244126602818346</v>
      </c>
      <c r="L44" s="38">
        <v>1.6037419735663649</v>
      </c>
      <c r="M44" s="2">
        <v>0.45849633063545991</v>
      </c>
      <c r="N44" s="2">
        <v>0.28362607249364125</v>
      </c>
      <c r="O44" s="2">
        <v>1.4752326862348077</v>
      </c>
      <c r="P44" s="2">
        <v>0.45608546520256021</v>
      </c>
      <c r="Q44" s="2">
        <v>0.71775981037471093</v>
      </c>
      <c r="R44" s="2">
        <v>4.3154909690101588</v>
      </c>
      <c r="S44" s="2">
        <v>0.19809897019834555</v>
      </c>
      <c r="T44" s="38">
        <v>1.7464571430705902</v>
      </c>
      <c r="U44" s="2">
        <v>0.49412870877586579</v>
      </c>
      <c r="V44" s="2">
        <v>0.15177513496498293</v>
      </c>
      <c r="W44" s="2">
        <v>0.80489764447611101</v>
      </c>
      <c r="X44" s="2" t="s">
        <v>111</v>
      </c>
      <c r="Y44" s="2" t="s">
        <v>111</v>
      </c>
      <c r="Z44" s="2">
        <v>28.791333180443601</v>
      </c>
      <c r="AA44" s="2" t="s">
        <v>111</v>
      </c>
      <c r="AB44" s="2" t="s">
        <v>111</v>
      </c>
      <c r="AC44" s="2" t="s">
        <v>111</v>
      </c>
      <c r="AD44" s="2" t="s">
        <v>111</v>
      </c>
      <c r="AE44" s="2" t="s">
        <v>111</v>
      </c>
      <c r="AF44" s="2" t="s">
        <v>111</v>
      </c>
      <c r="AG44" s="2">
        <v>8.4379061692346742</v>
      </c>
      <c r="AH44" s="2">
        <v>0.79585817655526736</v>
      </c>
      <c r="AI44" s="2">
        <v>4.0489918377294251E-2</v>
      </c>
      <c r="AJ44" s="2">
        <v>1.2247075388656004</v>
      </c>
      <c r="AK44" s="2">
        <v>3.7141225852020474</v>
      </c>
      <c r="AL44" s="2">
        <v>0.11602570993362868</v>
      </c>
      <c r="AM44" s="2">
        <v>2.2801997674152843</v>
      </c>
      <c r="AN44" s="2">
        <v>1.0898053108614578</v>
      </c>
      <c r="AO44" s="2" t="s">
        <v>111</v>
      </c>
      <c r="AP44" s="2" t="s">
        <v>111</v>
      </c>
      <c r="AQ44" s="2">
        <v>0.26439441065548208</v>
      </c>
      <c r="AR44" s="2" t="s">
        <v>111</v>
      </c>
      <c r="AS44" s="2" t="s">
        <v>111</v>
      </c>
      <c r="AT44" s="2">
        <v>0.20539002572833573</v>
      </c>
      <c r="AU44" s="2">
        <v>5.5553265262282636</v>
      </c>
      <c r="AV44" s="2">
        <v>0.29247451113825174</v>
      </c>
      <c r="AW44" s="2" t="s">
        <v>111</v>
      </c>
      <c r="AX44" s="2" t="s">
        <v>112</v>
      </c>
    </row>
    <row r="45" spans="1:50" x14ac:dyDescent="0.25">
      <c r="A45" s="37" t="s">
        <v>94</v>
      </c>
      <c r="B45" s="2">
        <v>0.37551845079468776</v>
      </c>
      <c r="C45" s="2">
        <v>1.1379060393742386</v>
      </c>
      <c r="D45" s="2">
        <v>0.52114022456915576</v>
      </c>
      <c r="E45" s="2" t="s">
        <v>110</v>
      </c>
      <c r="F45" s="57" t="s">
        <v>111</v>
      </c>
      <c r="G45" s="2" t="s">
        <v>111</v>
      </c>
      <c r="H45" s="2">
        <v>4.528424159093138</v>
      </c>
      <c r="I45" s="2">
        <v>2.9757769485973314E-2</v>
      </c>
      <c r="J45" s="2">
        <v>5.06322474315124</v>
      </c>
      <c r="K45" s="2">
        <v>0.79371788872465332</v>
      </c>
      <c r="L45" s="38">
        <v>1.6808220897400785</v>
      </c>
      <c r="M45" s="2">
        <v>0.55457510005528576</v>
      </c>
      <c r="N45" s="2">
        <v>0.38773176761852396</v>
      </c>
      <c r="O45" s="2">
        <v>1.5639635258918605</v>
      </c>
      <c r="P45" s="2">
        <v>0.48102434938256144</v>
      </c>
      <c r="Q45" s="2">
        <v>0.70335469439473375</v>
      </c>
      <c r="R45" s="2">
        <v>4.5823292710554835</v>
      </c>
      <c r="S45" s="2">
        <v>0.27561595853682858</v>
      </c>
      <c r="T45" s="38">
        <v>1.663420661558759</v>
      </c>
      <c r="U45" s="2">
        <v>0.52901305422880751</v>
      </c>
      <c r="V45" s="2">
        <v>0.20812610355758213</v>
      </c>
      <c r="W45" s="2">
        <v>0.90372877546304398</v>
      </c>
      <c r="X45" s="2" t="s">
        <v>111</v>
      </c>
      <c r="Y45" s="2" t="s">
        <v>111</v>
      </c>
      <c r="Z45" s="2">
        <v>30.176478589238002</v>
      </c>
      <c r="AA45" s="2" t="s">
        <v>111</v>
      </c>
      <c r="AB45" s="2" t="s">
        <v>111</v>
      </c>
      <c r="AC45" s="2" t="s">
        <v>111</v>
      </c>
      <c r="AD45" s="2" t="s">
        <v>111</v>
      </c>
      <c r="AE45" s="2" t="s">
        <v>111</v>
      </c>
      <c r="AF45" s="2" t="s">
        <v>111</v>
      </c>
      <c r="AG45" s="2">
        <v>8.3485635045700448</v>
      </c>
      <c r="AH45" s="2">
        <v>0.76430932748737879</v>
      </c>
      <c r="AI45" s="2">
        <v>4.1679969168620733E-2</v>
      </c>
      <c r="AJ45" s="2">
        <v>0.99375776963191098</v>
      </c>
      <c r="AK45" s="2">
        <v>3.7352170221469509</v>
      </c>
      <c r="AL45" s="2">
        <v>0.11810379636692785</v>
      </c>
      <c r="AM45" s="2">
        <v>2.0211215830683482</v>
      </c>
      <c r="AN45" s="2">
        <v>1.1564863174374662</v>
      </c>
      <c r="AO45" s="2" t="s">
        <v>111</v>
      </c>
      <c r="AP45" s="2" t="s">
        <v>111</v>
      </c>
      <c r="AQ45" s="2">
        <v>0.2167463517516357</v>
      </c>
      <c r="AR45" s="2" t="s">
        <v>111</v>
      </c>
      <c r="AS45" s="2" t="s">
        <v>111</v>
      </c>
      <c r="AT45" s="2">
        <v>0.47474567056341571</v>
      </c>
      <c r="AU45" s="2">
        <v>5.0568213630044383</v>
      </c>
      <c r="AV45" s="2">
        <v>0.27522812048823969</v>
      </c>
      <c r="AW45" s="2" t="s">
        <v>111</v>
      </c>
      <c r="AX45" s="2" t="s">
        <v>112</v>
      </c>
    </row>
    <row r="46" spans="1:50" x14ac:dyDescent="0.25">
      <c r="A46" s="37" t="s">
        <v>95</v>
      </c>
      <c r="B46" s="2">
        <v>0.37176862318332854</v>
      </c>
      <c r="C46" s="2">
        <v>1.1031915124476328</v>
      </c>
      <c r="D46" s="2">
        <v>0.42263201138840079</v>
      </c>
      <c r="E46" s="2" t="s">
        <v>110</v>
      </c>
      <c r="F46" s="57" t="s">
        <v>111</v>
      </c>
      <c r="G46" s="2" t="s">
        <v>111</v>
      </c>
      <c r="H46" s="2">
        <v>4.4312725681039478</v>
      </c>
      <c r="I46" s="2">
        <v>3.7197211857466647E-2</v>
      </c>
      <c r="J46" s="2">
        <v>5.0807790233987911</v>
      </c>
      <c r="K46" s="2">
        <v>0.77539060922942515</v>
      </c>
      <c r="L46" s="38">
        <v>1.63205519460513</v>
      </c>
      <c r="M46" s="2">
        <v>0.52067408855865605</v>
      </c>
      <c r="N46" s="2">
        <v>0.36914151648240467</v>
      </c>
      <c r="O46" s="2">
        <v>1.5605783855493023</v>
      </c>
      <c r="P46" s="2">
        <v>0.45266248109942292</v>
      </c>
      <c r="Q46" s="2">
        <v>0.7176380947998765</v>
      </c>
      <c r="R46" s="2">
        <v>4.406649445465658</v>
      </c>
      <c r="S46" s="2">
        <v>0.36519114506129785</v>
      </c>
      <c r="T46" s="38">
        <v>1.7840948910967691</v>
      </c>
      <c r="U46" s="2">
        <v>0.50700410678660424</v>
      </c>
      <c r="V46" s="2">
        <v>0.16942490841383595</v>
      </c>
      <c r="W46" s="2">
        <v>0.91594389557430544</v>
      </c>
      <c r="X46" s="2" t="s">
        <v>111</v>
      </c>
      <c r="Y46" s="2" t="s">
        <v>111</v>
      </c>
      <c r="Z46" s="2">
        <v>35.375443857989609</v>
      </c>
      <c r="AA46" s="2" t="s">
        <v>111</v>
      </c>
      <c r="AB46" s="2" t="s">
        <v>111</v>
      </c>
      <c r="AC46" s="2" t="s">
        <v>111</v>
      </c>
      <c r="AD46" s="2" t="s">
        <v>111</v>
      </c>
      <c r="AE46" s="2" t="s">
        <v>111</v>
      </c>
      <c r="AF46" s="2" t="s">
        <v>111</v>
      </c>
      <c r="AG46" s="2">
        <v>8.8295034320546613</v>
      </c>
      <c r="AH46" s="2">
        <v>0.81822925315189454</v>
      </c>
      <c r="AI46" s="2">
        <v>3.9265434999115195E-2</v>
      </c>
      <c r="AJ46" s="2">
        <v>0.94760635968713658</v>
      </c>
      <c r="AK46" s="2">
        <v>3.7920360928387096</v>
      </c>
      <c r="AL46" s="2">
        <v>0.12561257488621702</v>
      </c>
      <c r="AM46" s="2">
        <v>2.2427648269635534</v>
      </c>
      <c r="AN46" s="2">
        <v>1.1344325846159715</v>
      </c>
      <c r="AO46" s="2" t="s">
        <v>111</v>
      </c>
      <c r="AP46" s="2" t="s">
        <v>111</v>
      </c>
      <c r="AQ46" s="2">
        <v>0.20324228485580006</v>
      </c>
      <c r="AR46" s="2" t="s">
        <v>111</v>
      </c>
      <c r="AS46" s="2" t="s">
        <v>111</v>
      </c>
      <c r="AT46" s="2">
        <v>0.23496565115771831</v>
      </c>
      <c r="AU46" s="2">
        <v>5.1716470419707772</v>
      </c>
      <c r="AV46" s="2">
        <v>0.23413195858847421</v>
      </c>
      <c r="AW46" s="2" t="s">
        <v>111</v>
      </c>
      <c r="AX46" s="2" t="s">
        <v>112</v>
      </c>
    </row>
    <row r="47" spans="1:50" x14ac:dyDescent="0.25">
      <c r="A47" s="37" t="s">
        <v>96</v>
      </c>
      <c r="B47" s="2">
        <v>0.2489008950864543</v>
      </c>
      <c r="C47" s="2">
        <v>1.1342907113840077</v>
      </c>
      <c r="D47" s="2">
        <v>0.42422085353647748</v>
      </c>
      <c r="E47" s="2" t="s">
        <v>110</v>
      </c>
      <c r="F47" s="57" t="s">
        <v>111</v>
      </c>
      <c r="G47" s="2" t="s">
        <v>111</v>
      </c>
      <c r="H47" s="2">
        <v>3.7381612174646524</v>
      </c>
      <c r="I47" s="2" t="s">
        <v>110</v>
      </c>
      <c r="J47" s="2">
        <v>4.5312526865305776</v>
      </c>
      <c r="K47" s="2">
        <v>0.83474472471041417</v>
      </c>
      <c r="L47" s="38">
        <v>1.6070698673735639</v>
      </c>
      <c r="M47" s="2">
        <v>0.7385061048464483</v>
      </c>
      <c r="N47" s="2">
        <v>0.59403083570992754</v>
      </c>
      <c r="O47" s="2">
        <v>1.6372317329672277</v>
      </c>
      <c r="P47" s="2">
        <v>0.47961168927650472</v>
      </c>
      <c r="Q47" s="2">
        <v>0.74352296304582677</v>
      </c>
      <c r="R47" s="2">
        <v>4.6363560242465214</v>
      </c>
      <c r="S47" s="2">
        <v>0.211879768125187</v>
      </c>
      <c r="T47" s="38">
        <v>1.8479487285827414</v>
      </c>
      <c r="U47" s="2">
        <v>0.48272712420991787</v>
      </c>
      <c r="V47" s="2">
        <v>0.1729286261583769</v>
      </c>
      <c r="W47" s="2">
        <v>1.0904594168453403</v>
      </c>
      <c r="X47" s="2" t="s">
        <v>111</v>
      </c>
      <c r="Y47" s="2" t="s">
        <v>111</v>
      </c>
      <c r="Z47" s="2">
        <v>30.622209049277114</v>
      </c>
      <c r="AA47" s="2" t="s">
        <v>111</v>
      </c>
      <c r="AB47" s="2" t="s">
        <v>111</v>
      </c>
      <c r="AC47" s="2" t="s">
        <v>111</v>
      </c>
      <c r="AD47" s="2" t="s">
        <v>111</v>
      </c>
      <c r="AE47" s="2" t="s">
        <v>111</v>
      </c>
      <c r="AF47" s="2" t="s">
        <v>111</v>
      </c>
      <c r="AG47" s="2">
        <v>8.2490850378204321</v>
      </c>
      <c r="AH47" s="2">
        <v>0.81715917080977962</v>
      </c>
      <c r="AI47" s="2">
        <v>4.1603386180708316E-2</v>
      </c>
      <c r="AJ47" s="2">
        <v>0.82741238661972327</v>
      </c>
      <c r="AK47" s="2">
        <v>3.9988411996089352</v>
      </c>
      <c r="AL47" s="2">
        <v>8.6736497259447348E-2</v>
      </c>
      <c r="AM47" s="2">
        <v>2.0236516328392362</v>
      </c>
      <c r="AN47" s="2">
        <v>1.1402674246779627</v>
      </c>
      <c r="AO47" s="2" t="s">
        <v>111</v>
      </c>
      <c r="AP47" s="2" t="s">
        <v>111</v>
      </c>
      <c r="AQ47" s="2">
        <v>0.29175152668475074</v>
      </c>
      <c r="AR47" s="2" t="s">
        <v>111</v>
      </c>
      <c r="AS47" s="2" t="s">
        <v>111</v>
      </c>
      <c r="AT47" s="2">
        <v>0.40878120739443785</v>
      </c>
      <c r="AU47" s="2">
        <v>5.2173378002686137</v>
      </c>
      <c r="AV47" s="2" t="s">
        <v>111</v>
      </c>
      <c r="AW47" s="2" t="s">
        <v>111</v>
      </c>
      <c r="AX47" s="2" t="s">
        <v>112</v>
      </c>
    </row>
    <row r="48" spans="1:50" x14ac:dyDescent="0.25">
      <c r="A48" s="37" t="s">
        <v>97</v>
      </c>
      <c r="B48" s="2">
        <v>1.4211100563759373</v>
      </c>
      <c r="C48" s="2">
        <v>1.1923573058393506</v>
      </c>
      <c r="D48" s="2">
        <v>0.73563391455950955</v>
      </c>
      <c r="E48" s="2" t="s">
        <v>110</v>
      </c>
      <c r="F48" s="57" t="s">
        <v>111</v>
      </c>
      <c r="G48" s="2" t="s">
        <v>111</v>
      </c>
      <c r="H48" s="2">
        <v>3.0392497718409275</v>
      </c>
      <c r="I48" s="2">
        <v>4.6124542703258636E-2</v>
      </c>
      <c r="J48" s="2">
        <v>2.7277975407790476</v>
      </c>
      <c r="K48" s="2">
        <v>0.80111013312829515</v>
      </c>
      <c r="L48" s="38">
        <v>1.4212764407168745</v>
      </c>
      <c r="M48" s="2">
        <v>1.5939828722839753</v>
      </c>
      <c r="N48" s="2">
        <v>2.0346334084114743</v>
      </c>
      <c r="O48" s="2">
        <v>1.566832288894028</v>
      </c>
      <c r="P48" s="2">
        <v>0.47833486187295354</v>
      </c>
      <c r="Q48" s="2">
        <v>0.69600229471420971</v>
      </c>
      <c r="R48" s="2">
        <v>3.9980851194317282</v>
      </c>
      <c r="S48" s="2">
        <v>0.19637637045749037</v>
      </c>
      <c r="T48" s="38">
        <v>1.9450038318982878</v>
      </c>
      <c r="U48" s="2">
        <v>0.53718043706868757</v>
      </c>
      <c r="V48" s="2">
        <v>0.24703194669328862</v>
      </c>
      <c r="W48" s="2">
        <v>1.6111708204581001</v>
      </c>
      <c r="X48" s="2" t="s">
        <v>111</v>
      </c>
      <c r="Y48" s="2" t="s">
        <v>111</v>
      </c>
      <c r="Z48" s="2">
        <v>32.954967222413302</v>
      </c>
      <c r="AA48" s="2" t="s">
        <v>111</v>
      </c>
      <c r="AB48" s="2" t="s">
        <v>111</v>
      </c>
      <c r="AC48" s="2" t="s">
        <v>111</v>
      </c>
      <c r="AD48" s="2" t="s">
        <v>111</v>
      </c>
      <c r="AE48" s="2" t="s">
        <v>111</v>
      </c>
      <c r="AF48" s="2" t="s">
        <v>111</v>
      </c>
      <c r="AG48" s="2">
        <v>25.701591316781123</v>
      </c>
      <c r="AH48" s="2">
        <v>0.69957544875316069</v>
      </c>
      <c r="AI48" s="2">
        <v>0.57733520633420721</v>
      </c>
      <c r="AJ48" s="2">
        <v>0.50560713592367301</v>
      </c>
      <c r="AK48" s="2">
        <v>2.5632679073242945</v>
      </c>
      <c r="AL48" s="2">
        <v>0.23347811619852121</v>
      </c>
      <c r="AM48" s="2">
        <v>0.6460916343996852</v>
      </c>
      <c r="AN48" s="2">
        <v>111.88853641505494</v>
      </c>
      <c r="AO48" s="2" t="s">
        <v>111</v>
      </c>
      <c r="AP48" s="2" t="s">
        <v>111</v>
      </c>
      <c r="AQ48" s="2">
        <v>0.36893360605374409</v>
      </c>
      <c r="AR48" s="2" t="s">
        <v>111</v>
      </c>
      <c r="AS48" s="2" t="s">
        <v>111</v>
      </c>
      <c r="AT48" s="2">
        <v>0.11295226088835543</v>
      </c>
      <c r="AU48" s="2">
        <v>2.6262517316929674</v>
      </c>
      <c r="AV48" s="2">
        <v>0.55735120359195089</v>
      </c>
      <c r="AW48" s="2" t="s">
        <v>111</v>
      </c>
      <c r="AX48" s="2" t="s">
        <v>112</v>
      </c>
    </row>
    <row r="49" spans="1:50" x14ac:dyDescent="0.25">
      <c r="A49" s="37" t="s">
        <v>98</v>
      </c>
      <c r="B49" s="2">
        <v>0.95326977663392765</v>
      </c>
      <c r="C49" s="2">
        <v>1.1223748854570217</v>
      </c>
      <c r="D49" s="2">
        <v>0.82143139055565118</v>
      </c>
      <c r="E49" s="2" t="s">
        <v>110</v>
      </c>
      <c r="F49" s="57" t="s">
        <v>111</v>
      </c>
      <c r="G49" s="2" t="s">
        <v>111</v>
      </c>
      <c r="H49" s="2">
        <v>2.8985974684685183</v>
      </c>
      <c r="I49" s="2">
        <v>4.0172988806063979E-2</v>
      </c>
      <c r="J49" s="2">
        <v>2.5834838308451951</v>
      </c>
      <c r="K49" s="2">
        <v>0.82962402213889452</v>
      </c>
      <c r="L49" s="38">
        <v>1.4952517932609977</v>
      </c>
      <c r="M49" s="2">
        <v>1.5743045730322882</v>
      </c>
      <c r="N49" s="2">
        <v>1.9908965625980848</v>
      </c>
      <c r="O49" s="2">
        <v>1.5774467120020494</v>
      </c>
      <c r="P49" s="2">
        <v>0.44474343454335491</v>
      </c>
      <c r="Q49" s="2">
        <v>0.67944062390649518</v>
      </c>
      <c r="R49" s="2">
        <v>3.9943493096706653</v>
      </c>
      <c r="S49" s="2">
        <v>0.16709217486295233</v>
      </c>
      <c r="T49" s="38">
        <v>1.845085022666048</v>
      </c>
      <c r="U49" s="2">
        <v>0.49865249726612521</v>
      </c>
      <c r="V49" s="2">
        <v>0.28574568336648037</v>
      </c>
      <c r="W49" s="2">
        <v>1.606249696405541</v>
      </c>
      <c r="X49" s="2" t="s">
        <v>111</v>
      </c>
      <c r="Y49" s="2" t="s">
        <v>111</v>
      </c>
      <c r="Z49" s="2">
        <v>20.975774105430695</v>
      </c>
      <c r="AA49" s="2" t="s">
        <v>111</v>
      </c>
      <c r="AB49" s="2" t="s">
        <v>111</v>
      </c>
      <c r="AC49" s="2" t="s">
        <v>111</v>
      </c>
      <c r="AD49" s="2" t="s">
        <v>111</v>
      </c>
      <c r="AE49" s="2" t="s">
        <v>111</v>
      </c>
      <c r="AF49" s="2" t="s">
        <v>111</v>
      </c>
      <c r="AG49" s="2">
        <v>23.648088643998129</v>
      </c>
      <c r="AH49" s="2">
        <v>0.72874748052783012</v>
      </c>
      <c r="AI49" s="2">
        <v>0.68294959769444108</v>
      </c>
      <c r="AJ49" s="2">
        <v>0.73212863324748345</v>
      </c>
      <c r="AK49" s="2">
        <v>2.6283880968753031</v>
      </c>
      <c r="AL49" s="2">
        <v>0.17754275868933639</v>
      </c>
      <c r="AM49" s="2">
        <v>0.65139373940070333</v>
      </c>
      <c r="AN49" s="2">
        <v>135.6002083729519</v>
      </c>
      <c r="AO49" s="2" t="s">
        <v>111</v>
      </c>
      <c r="AP49" s="2" t="s">
        <v>111</v>
      </c>
      <c r="AQ49" s="2">
        <v>0.18335090435524193</v>
      </c>
      <c r="AR49" s="2" t="s">
        <v>111</v>
      </c>
      <c r="AS49" s="2" t="s">
        <v>111</v>
      </c>
      <c r="AT49" s="2">
        <v>0.14503415100292083</v>
      </c>
      <c r="AU49" s="2">
        <v>2.7262659373288098</v>
      </c>
      <c r="AV49" s="2">
        <v>0.42750783489219335</v>
      </c>
      <c r="AW49" s="2" t="s">
        <v>111</v>
      </c>
      <c r="AX49" s="2" t="s">
        <v>112</v>
      </c>
    </row>
    <row r="50" spans="1:50" x14ac:dyDescent="0.25">
      <c r="A50" s="37" t="s">
        <v>99</v>
      </c>
      <c r="B50" s="2">
        <v>3.1939617804401679</v>
      </c>
      <c r="C50" s="2">
        <v>1.179537647914807</v>
      </c>
      <c r="D50" s="2">
        <v>0.77058844181719688</v>
      </c>
      <c r="E50" s="2" t="s">
        <v>110</v>
      </c>
      <c r="F50" s="57" t="s">
        <v>111</v>
      </c>
      <c r="G50" s="2" t="s">
        <v>111</v>
      </c>
      <c r="H50" s="2">
        <v>3.8628632596298806</v>
      </c>
      <c r="I50" s="2">
        <v>4.3148765754661304E-2</v>
      </c>
      <c r="J50" s="2">
        <v>3.0833259350246465</v>
      </c>
      <c r="K50" s="2">
        <v>0.75195837085914408</v>
      </c>
      <c r="L50" s="38">
        <v>1.5709478341148611</v>
      </c>
      <c r="M50" s="2">
        <v>1.2184405892596493</v>
      </c>
      <c r="N50" s="2">
        <v>1.3567939782774807</v>
      </c>
      <c r="O50" s="2">
        <v>1.6769927881772746</v>
      </c>
      <c r="P50" s="2">
        <v>0.51552585581894661</v>
      </c>
      <c r="Q50" s="2">
        <v>0.69641542116670829</v>
      </c>
      <c r="R50" s="2">
        <v>4.3714922360948538</v>
      </c>
      <c r="S50" s="2">
        <v>0.17398257382637303</v>
      </c>
      <c r="T50" s="38">
        <v>2.1013767204815292</v>
      </c>
      <c r="U50" s="2">
        <v>0.62866740665405163</v>
      </c>
      <c r="V50" s="2">
        <v>0.21146352671664848</v>
      </c>
      <c r="W50" s="2">
        <v>1.3116960320138074</v>
      </c>
      <c r="X50" s="2" t="s">
        <v>111</v>
      </c>
      <c r="Y50" s="2" t="s">
        <v>111</v>
      </c>
      <c r="Z50" s="2">
        <v>28.061282304467372</v>
      </c>
      <c r="AA50" s="2" t="s">
        <v>111</v>
      </c>
      <c r="AB50" s="2" t="s">
        <v>111</v>
      </c>
      <c r="AC50" s="2" t="s">
        <v>111</v>
      </c>
      <c r="AD50" s="2" t="s">
        <v>111</v>
      </c>
      <c r="AE50" s="2" t="s">
        <v>111</v>
      </c>
      <c r="AF50" s="2" t="s">
        <v>111</v>
      </c>
      <c r="AG50" s="2">
        <v>20.248512416137768</v>
      </c>
      <c r="AH50" s="2">
        <v>0.80236887948622215</v>
      </c>
      <c r="AI50" s="2">
        <v>0.29550285437635165</v>
      </c>
      <c r="AJ50" s="2">
        <v>1.1419279377251104</v>
      </c>
      <c r="AK50" s="2">
        <v>2.3083336549645939</v>
      </c>
      <c r="AL50" s="2">
        <v>0.23260493539934321</v>
      </c>
      <c r="AM50" s="2">
        <v>1.2694179443324396</v>
      </c>
      <c r="AN50" s="2">
        <v>52.274372740335572</v>
      </c>
      <c r="AO50" s="2" t="s">
        <v>111</v>
      </c>
      <c r="AP50" s="2" t="s">
        <v>111</v>
      </c>
      <c r="AQ50" s="2">
        <v>0.27499888344331247</v>
      </c>
      <c r="AR50" s="2" t="s">
        <v>111</v>
      </c>
      <c r="AS50" s="2" t="s">
        <v>111</v>
      </c>
      <c r="AT50" s="2">
        <v>0.2916717462749015</v>
      </c>
      <c r="AU50" s="2">
        <v>4.1795010062422433</v>
      </c>
      <c r="AV50" s="2">
        <v>0.57752140449481559</v>
      </c>
      <c r="AW50" s="2" t="s">
        <v>111</v>
      </c>
      <c r="AX50" s="2" t="s">
        <v>112</v>
      </c>
    </row>
    <row r="51" spans="1:50" x14ac:dyDescent="0.25">
      <c r="A51" s="37" t="s">
        <v>100</v>
      </c>
      <c r="B51" s="2">
        <v>0.33212758843467388</v>
      </c>
      <c r="C51" s="2">
        <v>1.1729525862183148</v>
      </c>
      <c r="D51" s="2">
        <v>0.5592724361229966</v>
      </c>
      <c r="E51" s="2" t="s">
        <v>110</v>
      </c>
      <c r="F51" s="57" t="s">
        <v>111</v>
      </c>
      <c r="G51" s="2" t="s">
        <v>111</v>
      </c>
      <c r="H51" s="2">
        <v>4.2891702409854311</v>
      </c>
      <c r="I51" s="2">
        <v>3.1245657960271983E-2</v>
      </c>
      <c r="J51" s="2">
        <v>4.9034076359701393</v>
      </c>
      <c r="K51" s="2">
        <v>0.7875554840404202</v>
      </c>
      <c r="L51" s="38">
        <v>1.6166401742409686</v>
      </c>
      <c r="M51" s="2">
        <v>0.43577719624570777</v>
      </c>
      <c r="N51" s="2">
        <v>0.29655283697439666</v>
      </c>
      <c r="O51" s="2">
        <v>1.6064212183239446</v>
      </c>
      <c r="P51" s="2">
        <v>0.46746824567251727</v>
      </c>
      <c r="Q51" s="2">
        <v>0.68677573862436314</v>
      </c>
      <c r="R51" s="2">
        <v>4.5559289220891319</v>
      </c>
      <c r="S51" s="2">
        <v>0.27561595853682858</v>
      </c>
      <c r="T51" s="38">
        <v>1.8105650245670082</v>
      </c>
      <c r="U51" s="2">
        <v>0.45972335269248105</v>
      </c>
      <c r="V51" s="2">
        <v>0.18046876639492812</v>
      </c>
      <c r="W51" s="2">
        <v>0.82443298832126355</v>
      </c>
      <c r="X51" s="2" t="s">
        <v>111</v>
      </c>
      <c r="Y51" s="2" t="s">
        <v>111</v>
      </c>
      <c r="Z51" s="2">
        <v>27.359210664288195</v>
      </c>
      <c r="AA51" s="2" t="s">
        <v>111</v>
      </c>
      <c r="AB51" s="2" t="s">
        <v>111</v>
      </c>
      <c r="AC51" s="2" t="s">
        <v>111</v>
      </c>
      <c r="AD51" s="2" t="s">
        <v>111</v>
      </c>
      <c r="AE51" s="2" t="s">
        <v>111</v>
      </c>
      <c r="AF51" s="2" t="s">
        <v>111</v>
      </c>
      <c r="AG51" s="2">
        <v>10.974305970579099</v>
      </c>
      <c r="AH51" s="2">
        <v>0.81167050274895258</v>
      </c>
      <c r="AI51" s="2">
        <v>5.621051712178194E-2</v>
      </c>
      <c r="AJ51" s="2">
        <v>0.95684535512840962</v>
      </c>
      <c r="AK51" s="2">
        <v>3.4190751297161266</v>
      </c>
      <c r="AL51" s="2">
        <v>0.10051123947526862</v>
      </c>
      <c r="AM51" s="2">
        <v>2.2017498204425436</v>
      </c>
      <c r="AN51" s="2">
        <v>1.1738522427666573</v>
      </c>
      <c r="AO51" s="2" t="s">
        <v>111</v>
      </c>
      <c r="AP51" s="2" t="s">
        <v>111</v>
      </c>
      <c r="AQ51" s="2">
        <v>0.32365596040951727</v>
      </c>
      <c r="AR51" s="2" t="s">
        <v>111</v>
      </c>
      <c r="AS51" s="2" t="s">
        <v>111</v>
      </c>
      <c r="AT51" s="2">
        <v>0.16080563395040126</v>
      </c>
      <c r="AU51" s="2">
        <v>5.7563062689428826</v>
      </c>
      <c r="AV51" s="2">
        <v>0.27445196786454995</v>
      </c>
      <c r="AW51" s="2" t="s">
        <v>111</v>
      </c>
      <c r="AX51" s="2" t="s">
        <v>112</v>
      </c>
    </row>
    <row r="52" spans="1:50" x14ac:dyDescent="0.25">
      <c r="A52" s="37" t="s">
        <v>101</v>
      </c>
      <c r="B52" s="2">
        <v>0.32155989243902516</v>
      </c>
      <c r="C52" s="2">
        <v>1.1748155868663421</v>
      </c>
      <c r="D52" s="2">
        <v>0.46394190723839485</v>
      </c>
      <c r="E52" s="2" t="s">
        <v>110</v>
      </c>
      <c r="F52" s="57" t="s">
        <v>111</v>
      </c>
      <c r="G52" s="2" t="s">
        <v>111</v>
      </c>
      <c r="H52" s="2">
        <v>3.865763307122096</v>
      </c>
      <c r="I52" s="2">
        <v>3.2733546434570653E-2</v>
      </c>
      <c r="J52" s="2">
        <v>5.5136483438928758</v>
      </c>
      <c r="K52" s="2">
        <v>0.81837708300193801</v>
      </c>
      <c r="L52" s="38">
        <v>1.6913334565577574</v>
      </c>
      <c r="M52" s="2">
        <v>0.36047694988675094</v>
      </c>
      <c r="N52" s="2">
        <v>0.21200340697433734</v>
      </c>
      <c r="O52" s="2">
        <v>1.6487354726059209</v>
      </c>
      <c r="P52" s="2">
        <v>0.46850057421155866</v>
      </c>
      <c r="Q52" s="2">
        <v>0.71789551962086295</v>
      </c>
      <c r="R52" s="2">
        <v>4.5411760972153488</v>
      </c>
      <c r="S52" s="2">
        <v>0.24288656346058018</v>
      </c>
      <c r="T52" s="38">
        <v>1.9375132828832622</v>
      </c>
      <c r="U52" s="2">
        <v>0.45955550171682436</v>
      </c>
      <c r="V52" s="2">
        <v>0.12696751239149737</v>
      </c>
      <c r="W52" s="2">
        <v>0.74857441753968157</v>
      </c>
      <c r="X52" s="2" t="s">
        <v>111</v>
      </c>
      <c r="Y52" s="2" t="s">
        <v>111</v>
      </c>
      <c r="Z52" s="2">
        <v>22.737032226476035</v>
      </c>
      <c r="AA52" s="2" t="s">
        <v>111</v>
      </c>
      <c r="AB52" s="2" t="s">
        <v>111</v>
      </c>
      <c r="AC52" s="2" t="s">
        <v>111</v>
      </c>
      <c r="AD52" s="2" t="s">
        <v>111</v>
      </c>
      <c r="AE52" s="2" t="s">
        <v>111</v>
      </c>
      <c r="AF52" s="2" t="s">
        <v>111</v>
      </c>
      <c r="AG52" s="2">
        <v>11.574190973233195</v>
      </c>
      <c r="AH52" s="2">
        <v>0.87579114310681871</v>
      </c>
      <c r="AI52" s="2">
        <v>5.5033544316769045E-2</v>
      </c>
      <c r="AJ52" s="2">
        <v>1.3001628700317882</v>
      </c>
      <c r="AK52" s="2">
        <v>3.6142908186515341</v>
      </c>
      <c r="AL52" s="2">
        <v>0.14317082444261739</v>
      </c>
      <c r="AM52" s="2">
        <v>2.5033242332510386</v>
      </c>
      <c r="AN52" s="2">
        <v>1.1757699768567906</v>
      </c>
      <c r="AO52" s="2" t="s">
        <v>111</v>
      </c>
      <c r="AP52" s="2" t="s">
        <v>111</v>
      </c>
      <c r="AQ52" s="2">
        <v>0.37617436046992203</v>
      </c>
      <c r="AR52" s="2" t="s">
        <v>111</v>
      </c>
      <c r="AS52" s="2" t="s">
        <v>111</v>
      </c>
      <c r="AT52" s="2">
        <v>0.4578775272274338</v>
      </c>
      <c r="AU52" s="2">
        <v>6.4449826647858801</v>
      </c>
      <c r="AV52" s="2">
        <v>0.31477817652578544</v>
      </c>
      <c r="AW52" s="2" t="s">
        <v>111</v>
      </c>
      <c r="AX52" s="2" t="s">
        <v>112</v>
      </c>
    </row>
    <row r="53" spans="1:50" x14ac:dyDescent="0.25">
      <c r="A53" s="37" t="s">
        <v>102</v>
      </c>
      <c r="B53" s="2">
        <v>0.36105483000801647</v>
      </c>
      <c r="C53" s="2">
        <v>1.155503095000159</v>
      </c>
      <c r="D53" s="2">
        <v>0.60058233197299049</v>
      </c>
      <c r="E53" s="2" t="s">
        <v>110</v>
      </c>
      <c r="F53" s="57" t="s">
        <v>111</v>
      </c>
      <c r="G53" s="2" t="s">
        <v>111</v>
      </c>
      <c r="H53" s="2">
        <v>4.9590812116870095</v>
      </c>
      <c r="I53" s="2">
        <v>4.4636654228959974E-2</v>
      </c>
      <c r="J53" s="2">
        <v>5.1592139694671513</v>
      </c>
      <c r="K53" s="2">
        <v>0.81045390380255744</v>
      </c>
      <c r="L53" s="38">
        <v>1.6418557846067663</v>
      </c>
      <c r="M53" s="2">
        <v>0.42710948005252292</v>
      </c>
      <c r="N53" s="2">
        <v>0.30093930929717944</v>
      </c>
      <c r="O53" s="2">
        <v>1.6150848825904915</v>
      </c>
      <c r="P53" s="2">
        <v>0.45823162190214645</v>
      </c>
      <c r="Q53" s="2">
        <v>0.74273129279256189</v>
      </c>
      <c r="R53" s="2">
        <v>4.4791863340707856</v>
      </c>
      <c r="S53" s="2">
        <v>0.32729395076248397</v>
      </c>
      <c r="T53" s="38">
        <v>1.7177373594291043</v>
      </c>
      <c r="U53" s="2">
        <v>0.48909727343240084</v>
      </c>
      <c r="V53" s="2">
        <v>0.20178127310634339</v>
      </c>
      <c r="W53" s="2">
        <v>0.81809848184586798</v>
      </c>
      <c r="X53" s="2" t="s">
        <v>111</v>
      </c>
      <c r="Y53" s="2" t="s">
        <v>111</v>
      </c>
      <c r="Z53" s="2">
        <v>27.370458323904547</v>
      </c>
      <c r="AA53" s="2" t="s">
        <v>111</v>
      </c>
      <c r="AB53" s="2" t="s">
        <v>111</v>
      </c>
      <c r="AC53" s="2" t="s">
        <v>111</v>
      </c>
      <c r="AD53" s="2" t="s">
        <v>111</v>
      </c>
      <c r="AE53" s="2" t="s">
        <v>111</v>
      </c>
      <c r="AF53" s="2" t="s">
        <v>111</v>
      </c>
      <c r="AG53" s="2">
        <v>10.660042798984227</v>
      </c>
      <c r="AH53" s="2">
        <v>0.8196773011907369</v>
      </c>
      <c r="AI53" s="2">
        <v>4.8165207945428466E-2</v>
      </c>
      <c r="AJ53" s="2">
        <v>1.0489210391081654</v>
      </c>
      <c r="AK53" s="2">
        <v>3.5560842251242777</v>
      </c>
      <c r="AL53" s="2">
        <v>0.11461473867883104</v>
      </c>
      <c r="AM53" s="2">
        <v>2.2100977955516159</v>
      </c>
      <c r="AN53" s="2">
        <v>1.1967384157503003</v>
      </c>
      <c r="AO53" s="2" t="s">
        <v>111</v>
      </c>
      <c r="AP53" s="2" t="s">
        <v>111</v>
      </c>
      <c r="AQ53" s="2">
        <v>0.19992838651341086</v>
      </c>
      <c r="AR53" s="2" t="s">
        <v>111</v>
      </c>
      <c r="AS53" s="2" t="s">
        <v>111</v>
      </c>
      <c r="AT53" s="2">
        <v>1.6591978686738271</v>
      </c>
      <c r="AU53" s="2">
        <v>5.7595828275350955</v>
      </c>
      <c r="AV53" s="2">
        <v>0.34270766753031368</v>
      </c>
      <c r="AW53" s="2" t="s">
        <v>111</v>
      </c>
      <c r="AX53" s="2" t="s">
        <v>112</v>
      </c>
    </row>
    <row r="54" spans="1:50" x14ac:dyDescent="0.25">
      <c r="A54" s="37" t="s">
        <v>103</v>
      </c>
      <c r="B54" s="2">
        <v>0.36334368582274224</v>
      </c>
      <c r="C54" s="2">
        <v>1.1539352231676607</v>
      </c>
      <c r="D54" s="2">
        <v>0.47983032871916176</v>
      </c>
      <c r="E54" s="2" t="s">
        <v>110</v>
      </c>
      <c r="F54" s="57" t="s">
        <v>111</v>
      </c>
      <c r="G54" s="2" t="s">
        <v>111</v>
      </c>
      <c r="H54" s="2">
        <v>4.4312725681039478</v>
      </c>
      <c r="I54" s="2">
        <v>3.868510033176531E-2</v>
      </c>
      <c r="J54" s="2">
        <v>5.3862828502329254</v>
      </c>
      <c r="K54" s="2">
        <v>0.77946736431227481</v>
      </c>
      <c r="L54" s="38">
        <v>1.5722201712884778</v>
      </c>
      <c r="M54" s="2">
        <v>0.39998773309529267</v>
      </c>
      <c r="N54" s="2">
        <v>0.26513704607970873</v>
      </c>
      <c r="O54" s="2">
        <v>1.6102653607468498</v>
      </c>
      <c r="P54" s="2">
        <v>0.46909823810258261</v>
      </c>
      <c r="Q54" s="2">
        <v>0.72360273221751137</v>
      </c>
      <c r="R54" s="2">
        <v>4.3595371259114177</v>
      </c>
      <c r="S54" s="2">
        <v>0.3979205401375463</v>
      </c>
      <c r="T54" s="38">
        <v>1.9842677079157234</v>
      </c>
      <c r="U54" s="2">
        <v>0.48450388819613732</v>
      </c>
      <c r="V54" s="2">
        <v>0.18882500130514165</v>
      </c>
      <c r="W54" s="2">
        <v>0.806335314057676</v>
      </c>
      <c r="X54" s="2" t="s">
        <v>111</v>
      </c>
      <c r="Y54" s="2" t="s">
        <v>111</v>
      </c>
      <c r="Z54" s="2">
        <v>31.64804017363268</v>
      </c>
      <c r="AA54" s="2" t="s">
        <v>111</v>
      </c>
      <c r="AB54" s="2" t="s">
        <v>111</v>
      </c>
      <c r="AC54" s="2" t="s">
        <v>111</v>
      </c>
      <c r="AD54" s="2" t="s">
        <v>111</v>
      </c>
      <c r="AE54" s="2" t="s">
        <v>111</v>
      </c>
      <c r="AF54" s="2" t="s">
        <v>111</v>
      </c>
      <c r="AG54" s="2">
        <v>11.033367364106624</v>
      </c>
      <c r="AH54" s="2">
        <v>0.80586666285620634</v>
      </c>
      <c r="AI54" s="2">
        <v>4.608849815598709E-2</v>
      </c>
      <c r="AJ54" s="2">
        <v>1.0171973902647682</v>
      </c>
      <c r="AK54" s="2">
        <v>3.618460586530174</v>
      </c>
      <c r="AL54" s="2">
        <v>0.11578295436542076</v>
      </c>
      <c r="AM54" s="2">
        <v>2.3235475505736192</v>
      </c>
      <c r="AN54" s="2">
        <v>1.2489805582317659</v>
      </c>
      <c r="AO54" s="2" t="s">
        <v>111</v>
      </c>
      <c r="AP54" s="2" t="s">
        <v>111</v>
      </c>
      <c r="AQ54" s="2">
        <v>0.26121027903358279</v>
      </c>
      <c r="AR54" s="2" t="s">
        <v>111</v>
      </c>
      <c r="AS54" s="2" t="s">
        <v>111</v>
      </c>
      <c r="AT54" s="2">
        <v>9.3726055908261455E-2</v>
      </c>
      <c r="AU54" s="2">
        <v>5.9020676997406563</v>
      </c>
      <c r="AV54" s="2">
        <v>0.28940048567914545</v>
      </c>
      <c r="AW54" s="2" t="s">
        <v>111</v>
      </c>
      <c r="AX54" s="2" t="s">
        <v>112</v>
      </c>
    </row>
    <row r="55" spans="1:50" x14ac:dyDescent="0.25">
      <c r="A55" s="37" t="s">
        <v>104</v>
      </c>
      <c r="B55" s="2">
        <v>0.29701556625558301</v>
      </c>
      <c r="C55" s="2">
        <v>1.2059332313536875</v>
      </c>
      <c r="D55" s="2">
        <v>0.47983032871916176</v>
      </c>
      <c r="E55" s="2" t="s">
        <v>110</v>
      </c>
      <c r="F55" s="57" t="s">
        <v>111</v>
      </c>
      <c r="G55" s="2" t="s">
        <v>111</v>
      </c>
      <c r="H55" s="2">
        <v>4.0194658242094707</v>
      </c>
      <c r="I55" s="2">
        <v>2.3806215588778653E-2</v>
      </c>
      <c r="J55" s="2">
        <v>5.0657932383173465</v>
      </c>
      <c r="K55" s="2">
        <v>0.86150609894586916</v>
      </c>
      <c r="L55" s="38">
        <v>1.7235044686430741</v>
      </c>
      <c r="M55" s="2">
        <v>0.64238918341582574</v>
      </c>
      <c r="N55" s="2">
        <v>0.46139004427505692</v>
      </c>
      <c r="O55" s="2">
        <v>1.6759313458664722</v>
      </c>
      <c r="P55" s="2">
        <v>0.47222239026020807</v>
      </c>
      <c r="Q55" s="2">
        <v>0.76363426584638694</v>
      </c>
      <c r="R55" s="2">
        <v>4.6088392399552394</v>
      </c>
      <c r="S55" s="2">
        <v>0.29800975516794592</v>
      </c>
      <c r="T55" s="38">
        <v>2.0746638617292308</v>
      </c>
      <c r="U55" s="2">
        <v>0.4331046443090722</v>
      </c>
      <c r="V55" s="2">
        <v>0.18076896464032652</v>
      </c>
      <c r="W55" s="2">
        <v>1.0341279256762126</v>
      </c>
      <c r="X55" s="2" t="s">
        <v>111</v>
      </c>
      <c r="Y55" s="2" t="s">
        <v>111</v>
      </c>
      <c r="Z55" s="2">
        <v>28.693122163415556</v>
      </c>
      <c r="AA55" s="2" t="s">
        <v>111</v>
      </c>
      <c r="AB55" s="2" t="s">
        <v>111</v>
      </c>
      <c r="AC55" s="2" t="s">
        <v>111</v>
      </c>
      <c r="AD55" s="2" t="s">
        <v>111</v>
      </c>
      <c r="AE55" s="2" t="s">
        <v>111</v>
      </c>
      <c r="AF55" s="2" t="s">
        <v>111</v>
      </c>
      <c r="AG55" s="2">
        <v>11.739424318713466</v>
      </c>
      <c r="AH55" s="2">
        <v>0.86063937303781857</v>
      </c>
      <c r="AI55" s="2">
        <v>4.4217407845417327E-2</v>
      </c>
      <c r="AJ55" s="2">
        <v>0.8875836590905003</v>
      </c>
      <c r="AK55" s="2">
        <v>3.8669382628859115</v>
      </c>
      <c r="AL55" s="2">
        <v>9.3899357499996602E-2</v>
      </c>
      <c r="AM55" s="2">
        <v>2.2892966090138369</v>
      </c>
      <c r="AN55" s="2">
        <v>1.2388565351448939</v>
      </c>
      <c r="AO55" s="2" t="s">
        <v>111</v>
      </c>
      <c r="AP55" s="2" t="s">
        <v>111</v>
      </c>
      <c r="AQ55" s="2">
        <v>0.20941461799322461</v>
      </c>
      <c r="AR55" s="2" t="s">
        <v>111</v>
      </c>
      <c r="AS55" s="2" t="s">
        <v>111</v>
      </c>
      <c r="AT55" s="2">
        <v>0.29116153707334097</v>
      </c>
      <c r="AU55" s="2">
        <v>6.3640350437884123</v>
      </c>
      <c r="AV55" s="2">
        <v>0.22533105879943829</v>
      </c>
      <c r="AW55" s="2" t="s">
        <v>111</v>
      </c>
      <c r="AX55" s="2" t="s">
        <v>112</v>
      </c>
    </row>
    <row r="56" spans="1:50" x14ac:dyDescent="0.25">
      <c r="A56" s="37" t="s">
        <v>105</v>
      </c>
      <c r="B56" s="2" t="s">
        <v>111</v>
      </c>
      <c r="C56" s="2">
        <v>2.1425060818841946</v>
      </c>
      <c r="D56" s="2">
        <v>1.5443545679305473</v>
      </c>
      <c r="E56" s="2">
        <v>6.5382378565668713</v>
      </c>
      <c r="F56" s="57" t="s">
        <v>111</v>
      </c>
      <c r="G56" s="2">
        <v>0.18170577256948517</v>
      </c>
      <c r="H56" s="2">
        <v>2.0169830308352719</v>
      </c>
      <c r="I56" s="2">
        <v>8.1655319469510772</v>
      </c>
      <c r="J56" s="2" t="s">
        <v>111</v>
      </c>
      <c r="K56" s="2">
        <v>1.0743901318939915</v>
      </c>
      <c r="L56" s="38">
        <v>1.4038478282524582</v>
      </c>
      <c r="M56" s="2">
        <v>2.5123541286017628</v>
      </c>
      <c r="N56" s="2">
        <v>3.7080272124474325</v>
      </c>
      <c r="O56" s="2">
        <v>2.8474194054317454</v>
      </c>
      <c r="P56" s="2">
        <v>0.86077611052555092</v>
      </c>
      <c r="Q56" s="2">
        <v>1.3877448929722618</v>
      </c>
      <c r="R56" s="2">
        <v>5.1125213147960551</v>
      </c>
      <c r="S56" s="2">
        <v>5.5829457601116346</v>
      </c>
      <c r="T56" s="38">
        <v>2.8392601340431449</v>
      </c>
      <c r="U56" s="2">
        <v>0.9390732221480067</v>
      </c>
      <c r="V56" s="2">
        <v>0.85401571661860398</v>
      </c>
      <c r="W56" s="2">
        <v>2.961676642111096</v>
      </c>
      <c r="X56" s="2" t="s">
        <v>111</v>
      </c>
      <c r="Y56" s="2" t="s">
        <v>111</v>
      </c>
      <c r="Z56" s="2">
        <v>35.445883866445996</v>
      </c>
      <c r="AA56" s="2" t="s">
        <v>111</v>
      </c>
      <c r="AB56" s="2" t="s">
        <v>111</v>
      </c>
      <c r="AC56" s="2" t="s">
        <v>111</v>
      </c>
      <c r="AD56" s="2" t="s">
        <v>111</v>
      </c>
      <c r="AE56" s="2" t="s">
        <v>111</v>
      </c>
      <c r="AF56" s="2" t="s">
        <v>111</v>
      </c>
      <c r="AG56" s="2" t="s">
        <v>112</v>
      </c>
      <c r="AH56" s="2" t="s">
        <v>111</v>
      </c>
      <c r="AI56" s="2" t="s">
        <v>111</v>
      </c>
      <c r="AJ56" s="2" t="s">
        <v>111</v>
      </c>
      <c r="AK56" s="2" t="s">
        <v>111</v>
      </c>
      <c r="AL56" s="2" t="s">
        <v>111</v>
      </c>
      <c r="AM56" s="2" t="s">
        <v>111</v>
      </c>
      <c r="AN56" s="2" t="s">
        <v>111</v>
      </c>
      <c r="AO56" s="2" t="s">
        <v>111</v>
      </c>
      <c r="AP56" s="2" t="s">
        <v>111</v>
      </c>
      <c r="AQ56" s="2">
        <v>1.0819470352511231</v>
      </c>
      <c r="AR56" s="2" t="s">
        <v>111</v>
      </c>
      <c r="AS56" s="2" t="s">
        <v>111</v>
      </c>
      <c r="AT56" s="2">
        <v>0.13424054346922537</v>
      </c>
      <c r="AU56" s="2">
        <v>0.73709982915486949</v>
      </c>
      <c r="AV56" s="2" t="s">
        <v>111</v>
      </c>
      <c r="AW56" s="2" t="s">
        <v>111</v>
      </c>
      <c r="AX56" s="2" t="s">
        <v>112</v>
      </c>
    </row>
    <row r="57" spans="1:50" x14ac:dyDescent="0.25">
      <c r="A57" s="37" t="s">
        <v>106</v>
      </c>
      <c r="B57" s="2" t="s">
        <v>111</v>
      </c>
      <c r="C57" s="2">
        <v>2.1405508534813142</v>
      </c>
      <c r="D57" s="2">
        <v>1.4283690911209486</v>
      </c>
      <c r="E57" s="2">
        <v>5.941651752225277</v>
      </c>
      <c r="F57" s="57" t="s">
        <v>111</v>
      </c>
      <c r="G57" s="2">
        <v>0.19748883637648856</v>
      </c>
      <c r="H57" s="2">
        <v>1.845880228794609</v>
      </c>
      <c r="I57" s="2">
        <v>7.400757271161563</v>
      </c>
      <c r="J57" s="2" t="s">
        <v>111</v>
      </c>
      <c r="K57" s="2">
        <v>1.1258849566709577</v>
      </c>
      <c r="L57" s="38">
        <v>1.3491376767607031</v>
      </c>
      <c r="M57" s="2">
        <v>2.4784528210605088</v>
      </c>
      <c r="N57" s="2">
        <v>3.6570893378557012</v>
      </c>
      <c r="O57" s="2">
        <v>2.8860042678109035</v>
      </c>
      <c r="P57" s="2">
        <v>0.86578844176365188</v>
      </c>
      <c r="Q57" s="2">
        <v>1.3595295126341673</v>
      </c>
      <c r="R57" s="2">
        <v>5.280671203957402</v>
      </c>
      <c r="S57" s="2">
        <v>5.0678884375959354</v>
      </c>
      <c r="T57" s="38">
        <v>2.8527331875197537</v>
      </c>
      <c r="U57" s="2">
        <v>0.95574703598876753</v>
      </c>
      <c r="V57" s="2">
        <v>0.87342210437408796</v>
      </c>
      <c r="W57" s="2">
        <v>2.928443790694871</v>
      </c>
      <c r="X57" s="2" t="s">
        <v>111</v>
      </c>
      <c r="Y57" s="2" t="s">
        <v>111</v>
      </c>
      <c r="Z57" s="2">
        <v>35.015262133115932</v>
      </c>
      <c r="AA57" s="2" t="s">
        <v>111</v>
      </c>
      <c r="AB57" s="2" t="s">
        <v>111</v>
      </c>
      <c r="AC57" s="2" t="s">
        <v>111</v>
      </c>
      <c r="AD57" s="2" t="s">
        <v>111</v>
      </c>
      <c r="AE57" s="2" t="s">
        <v>111</v>
      </c>
      <c r="AF57" s="2" t="s">
        <v>111</v>
      </c>
      <c r="AG57" s="2" t="s">
        <v>112</v>
      </c>
      <c r="AH57" s="2" t="s">
        <v>111</v>
      </c>
      <c r="AI57" s="2" t="s">
        <v>111</v>
      </c>
      <c r="AJ57" s="2" t="s">
        <v>111</v>
      </c>
      <c r="AK57" s="2" t="s">
        <v>111</v>
      </c>
      <c r="AL57" s="2" t="s">
        <v>111</v>
      </c>
      <c r="AM57" s="2" t="s">
        <v>111</v>
      </c>
      <c r="AN57" s="2" t="s">
        <v>111</v>
      </c>
      <c r="AO57" s="2" t="s">
        <v>111</v>
      </c>
      <c r="AP57" s="2" t="s">
        <v>111</v>
      </c>
      <c r="AQ57" s="2">
        <v>1.0746165838512758</v>
      </c>
      <c r="AR57" s="2" t="s">
        <v>111</v>
      </c>
      <c r="AS57" s="2" t="s">
        <v>111</v>
      </c>
      <c r="AT57" s="2">
        <v>9.1875535661987182E-2</v>
      </c>
      <c r="AU57" s="2">
        <v>0.69708108808077973</v>
      </c>
      <c r="AV57" s="2" t="s">
        <v>111</v>
      </c>
      <c r="AW57" s="2" t="s">
        <v>111</v>
      </c>
      <c r="AX57" s="2" t="s">
        <v>112</v>
      </c>
    </row>
    <row r="58" spans="1:50" x14ac:dyDescent="0.25">
      <c r="A58" s="37" t="s">
        <v>117</v>
      </c>
      <c r="B58" s="2" t="s">
        <v>111</v>
      </c>
      <c r="C58" s="2">
        <v>2.055313962446327</v>
      </c>
      <c r="D58" s="2">
        <v>1.4474351968978687</v>
      </c>
      <c r="E58" s="2">
        <v>6.1802861939619138</v>
      </c>
      <c r="F58" s="57" t="s">
        <v>111</v>
      </c>
      <c r="G58" s="2">
        <v>0.18272389257490765</v>
      </c>
      <c r="H58" s="2">
        <v>1.8937310124161504</v>
      </c>
      <c r="I58" s="2">
        <v>7.7221411816100751</v>
      </c>
      <c r="J58" s="2" t="s">
        <v>111</v>
      </c>
      <c r="K58" s="2">
        <v>1.0673147253249173</v>
      </c>
      <c r="L58" s="38">
        <v>1.3453624536432254</v>
      </c>
      <c r="M58" s="2">
        <v>2.4868130149532384</v>
      </c>
      <c r="N58" s="2">
        <v>3.6526264931634742</v>
      </c>
      <c r="O58" s="2">
        <v>2.8177850836193516</v>
      </c>
      <c r="P58" s="2">
        <v>0.83958892132512053</v>
      </c>
      <c r="Q58" s="2">
        <v>1.3744344585664312</v>
      </c>
      <c r="R58" s="2">
        <v>5.0455340646217035</v>
      </c>
      <c r="S58" s="2">
        <v>5.2504840101265851</v>
      </c>
      <c r="T58" s="38">
        <v>2.8716775349346841</v>
      </c>
      <c r="U58" s="2">
        <v>0.94687957539170831</v>
      </c>
      <c r="V58" s="2">
        <v>0.83072566650931134</v>
      </c>
      <c r="W58" s="2">
        <v>2.9255502934963467</v>
      </c>
      <c r="X58" s="2" t="s">
        <v>111</v>
      </c>
      <c r="Y58" s="2" t="s">
        <v>111</v>
      </c>
      <c r="Z58" s="2">
        <v>34.835281664701881</v>
      </c>
      <c r="AA58" s="2" t="s">
        <v>111</v>
      </c>
      <c r="AB58" s="2" t="s">
        <v>111</v>
      </c>
      <c r="AC58" s="2" t="s">
        <v>111</v>
      </c>
      <c r="AD58" s="2" t="s">
        <v>111</v>
      </c>
      <c r="AE58" s="2" t="s">
        <v>111</v>
      </c>
      <c r="AF58" s="2" t="s">
        <v>111</v>
      </c>
      <c r="AG58" s="2">
        <v>0.1166371515807705</v>
      </c>
      <c r="AH58" s="2" t="s">
        <v>111</v>
      </c>
      <c r="AI58" s="2" t="s">
        <v>111</v>
      </c>
      <c r="AJ58" s="2" t="s">
        <v>111</v>
      </c>
      <c r="AK58" s="2" t="s">
        <v>111</v>
      </c>
      <c r="AL58" s="2" t="s">
        <v>111</v>
      </c>
      <c r="AM58" s="2" t="s">
        <v>111</v>
      </c>
      <c r="AN58" s="2" t="s">
        <v>111</v>
      </c>
      <c r="AO58" s="2" t="s">
        <v>111</v>
      </c>
      <c r="AP58" s="2" t="s">
        <v>111</v>
      </c>
      <c r="AQ58" s="2">
        <v>1.0870889606266156</v>
      </c>
      <c r="AR58" s="2" t="s">
        <v>111</v>
      </c>
      <c r="AS58" s="2" t="s">
        <v>111</v>
      </c>
      <c r="AT58" s="2">
        <v>9.7963052979978288E-2</v>
      </c>
      <c r="AU58" s="2">
        <v>0.75919177946585581</v>
      </c>
      <c r="AV58" s="2" t="s">
        <v>111</v>
      </c>
      <c r="AW58" s="2" t="s">
        <v>111</v>
      </c>
      <c r="AX58" s="2" t="s">
        <v>112</v>
      </c>
    </row>
    <row r="59" spans="1:50" x14ac:dyDescent="0.25">
      <c r="A59" s="37" t="s">
        <v>107</v>
      </c>
      <c r="B59" s="2">
        <v>0.67638124278140555</v>
      </c>
      <c r="C59" s="2">
        <v>5.986337557538576</v>
      </c>
      <c r="D59" s="2">
        <v>4.1945432709224741</v>
      </c>
      <c r="E59" s="2">
        <v>16.583364465611293</v>
      </c>
      <c r="F59" s="57">
        <v>2.5142903945438354E-2</v>
      </c>
      <c r="G59" s="2">
        <v>0.63267123072887488</v>
      </c>
      <c r="H59" s="2">
        <v>4.0499163228777251</v>
      </c>
      <c r="I59" s="2" t="s">
        <v>110</v>
      </c>
      <c r="J59" s="2">
        <v>0.50545520664611177</v>
      </c>
      <c r="K59" s="2">
        <v>3.092657373178227</v>
      </c>
      <c r="L59" s="38">
        <v>2.032769834742409</v>
      </c>
      <c r="M59" s="2">
        <v>8.2018556703718488</v>
      </c>
      <c r="N59" s="2">
        <v>11.365908931631793</v>
      </c>
      <c r="O59" s="2">
        <v>8.5050790477871416</v>
      </c>
      <c r="P59" s="2">
        <v>3.5021656202599063</v>
      </c>
      <c r="Q59" s="2">
        <v>3.7863892994648056</v>
      </c>
      <c r="R59" s="2">
        <v>10.883094186297432</v>
      </c>
      <c r="S59" s="2">
        <v>14.383707836140742</v>
      </c>
      <c r="T59" s="38">
        <v>6.9347354219354109</v>
      </c>
      <c r="U59" s="2">
        <v>3.2632292088693404</v>
      </c>
      <c r="V59" s="2">
        <v>1.6929876502993562</v>
      </c>
      <c r="W59" s="2">
        <v>7.9431882800736089</v>
      </c>
      <c r="X59" s="2" t="s">
        <v>111</v>
      </c>
      <c r="Y59" s="2" t="s">
        <v>111</v>
      </c>
      <c r="Z59" s="2">
        <v>173.70010717165911</v>
      </c>
      <c r="AA59" s="2" t="s">
        <v>111</v>
      </c>
      <c r="AB59" s="2" t="s">
        <v>111</v>
      </c>
      <c r="AC59" s="2" t="s">
        <v>111</v>
      </c>
      <c r="AD59" s="2" t="s">
        <v>111</v>
      </c>
      <c r="AE59" s="2" t="s">
        <v>111</v>
      </c>
      <c r="AF59" s="2" t="s">
        <v>111</v>
      </c>
      <c r="AG59" s="2">
        <v>0.8676376886693461</v>
      </c>
      <c r="AH59" s="2" t="s">
        <v>111</v>
      </c>
      <c r="AI59" s="2">
        <v>5.1741902609879389E-2</v>
      </c>
      <c r="AJ59" s="2" t="s">
        <v>111</v>
      </c>
      <c r="AK59" s="2" t="s">
        <v>111</v>
      </c>
      <c r="AL59" s="2" t="s">
        <v>111</v>
      </c>
      <c r="AM59" s="2" t="s">
        <v>111</v>
      </c>
      <c r="AN59" s="2" t="s">
        <v>111</v>
      </c>
      <c r="AO59" s="2" t="s">
        <v>111</v>
      </c>
      <c r="AP59" s="2" t="s">
        <v>111</v>
      </c>
      <c r="AQ59" s="2">
        <v>2.9925321705728005</v>
      </c>
      <c r="AR59" s="2" t="s">
        <v>111</v>
      </c>
      <c r="AS59" s="2" t="s">
        <v>111</v>
      </c>
      <c r="AT59" s="2">
        <v>9.2918071301818367E-2</v>
      </c>
      <c r="AU59" s="2" t="s">
        <v>111</v>
      </c>
      <c r="AV59" s="2" t="s">
        <v>111</v>
      </c>
      <c r="AW59" s="2" t="s">
        <v>111</v>
      </c>
      <c r="AX59" s="2" t="s">
        <v>112</v>
      </c>
    </row>
    <row r="60" spans="1:50" x14ac:dyDescent="0.25">
      <c r="A60" s="37" t="s">
        <v>108</v>
      </c>
      <c r="B60" s="2">
        <v>0.68329650928547059</v>
      </c>
      <c r="C60" s="2">
        <v>6.158932577970166</v>
      </c>
      <c r="D60" s="2">
        <v>4.3502498014339901</v>
      </c>
      <c r="E60" s="2">
        <v>17.811121375995445</v>
      </c>
      <c r="F60" s="57">
        <v>2.7640167542727943E-2</v>
      </c>
      <c r="G60" s="2">
        <v>0.63416094744676565</v>
      </c>
      <c r="H60" s="2">
        <v>4.1688182700585239</v>
      </c>
      <c r="I60" s="2" t="s">
        <v>110</v>
      </c>
      <c r="J60" s="2">
        <v>0.47715820417467092</v>
      </c>
      <c r="K60" s="2">
        <v>3.2067164284534102</v>
      </c>
      <c r="L60" s="38">
        <v>2.1308953218613671</v>
      </c>
      <c r="M60" s="2">
        <v>8.6346909307153918</v>
      </c>
      <c r="N60" s="2">
        <v>12.124793288498244</v>
      </c>
      <c r="O60" s="2">
        <v>9.0011168584919883</v>
      </c>
      <c r="P60" s="2">
        <v>3.6903415118071754</v>
      </c>
      <c r="Q60" s="2">
        <v>3.9932546893806906</v>
      </c>
      <c r="R60" s="2">
        <v>10.962394660028368</v>
      </c>
      <c r="S60" s="2">
        <v>15.520623665105159</v>
      </c>
      <c r="T60" s="38">
        <v>7.132409555418743</v>
      </c>
      <c r="U60" s="2">
        <v>3.507834338692275</v>
      </c>
      <c r="V60" s="2">
        <v>1.9447057865515942</v>
      </c>
      <c r="W60" s="2">
        <v>8.3681275133478739</v>
      </c>
      <c r="X60" s="2" t="s">
        <v>111</v>
      </c>
      <c r="Y60" s="2" t="s">
        <v>111</v>
      </c>
      <c r="Z60" s="2">
        <v>182.68168498863346</v>
      </c>
      <c r="AA60" s="2" t="s">
        <v>111</v>
      </c>
      <c r="AB60" s="2" t="s">
        <v>111</v>
      </c>
      <c r="AC60" s="2" t="s">
        <v>111</v>
      </c>
      <c r="AD60" s="2" t="s">
        <v>111</v>
      </c>
      <c r="AE60" s="2" t="s">
        <v>111</v>
      </c>
      <c r="AF60" s="2" t="s">
        <v>111</v>
      </c>
      <c r="AG60" s="2">
        <v>0.89390274601403685</v>
      </c>
      <c r="AH60" s="2" t="s">
        <v>111</v>
      </c>
      <c r="AI60" s="2">
        <v>4.9695207859465157E-2</v>
      </c>
      <c r="AJ60" s="2" t="s">
        <v>111</v>
      </c>
      <c r="AK60" s="2" t="s">
        <v>111</v>
      </c>
      <c r="AL60" s="2" t="s">
        <v>111</v>
      </c>
      <c r="AM60" s="2" t="s">
        <v>111</v>
      </c>
      <c r="AN60" s="2" t="s">
        <v>111</v>
      </c>
      <c r="AO60" s="2" t="s">
        <v>111</v>
      </c>
      <c r="AP60" s="2" t="s">
        <v>111</v>
      </c>
      <c r="AQ60" s="2">
        <v>3.1146389900478724</v>
      </c>
      <c r="AR60" s="2" t="s">
        <v>111</v>
      </c>
      <c r="AS60" s="2" t="s">
        <v>111</v>
      </c>
      <c r="AT60" s="2">
        <v>0.14974818992009056</v>
      </c>
      <c r="AU60" s="2" t="s">
        <v>111</v>
      </c>
      <c r="AV60" s="2" t="s">
        <v>111</v>
      </c>
      <c r="AW60" s="2" t="s">
        <v>111</v>
      </c>
      <c r="AX60" s="2" t="s">
        <v>112</v>
      </c>
    </row>
    <row r="61" spans="1:50" x14ac:dyDescent="0.25">
      <c r="A61" s="37" t="s">
        <v>109</v>
      </c>
      <c r="B61" s="2">
        <v>0.69513038083820156</v>
      </c>
      <c r="C61" s="2">
        <v>6.2194893218065355</v>
      </c>
      <c r="D61" s="2">
        <v>4.4344584352820551</v>
      </c>
      <c r="E61" s="2">
        <v>17.811121375995445</v>
      </c>
      <c r="F61" s="57">
        <v>2.4999122101958045E-2</v>
      </c>
      <c r="G61" s="2">
        <v>0.65344793075295016</v>
      </c>
      <c r="H61" s="2">
        <v>4.2674198847938216</v>
      </c>
      <c r="I61" s="2" t="s">
        <v>110</v>
      </c>
      <c r="J61" s="2">
        <v>0.54153388479719877</v>
      </c>
      <c r="K61" s="2">
        <v>3.1795538910847156</v>
      </c>
      <c r="L61" s="38">
        <v>2.2148739958209971</v>
      </c>
      <c r="M61" s="2">
        <v>8.9658073257948327</v>
      </c>
      <c r="N61" s="2">
        <v>12.041384908686471</v>
      </c>
      <c r="O61" s="2">
        <v>8.9760438698530418</v>
      </c>
      <c r="P61" s="2">
        <v>3.8196534659370855</v>
      </c>
      <c r="Q61" s="2">
        <v>3.9938865847380765</v>
      </c>
      <c r="R61" s="2">
        <v>11.182097200555665</v>
      </c>
      <c r="S61" s="2">
        <v>15.33113769361109</v>
      </c>
      <c r="T61" s="38">
        <v>7.3238539727252956</v>
      </c>
      <c r="U61" s="2">
        <v>3.3896292823636465</v>
      </c>
      <c r="V61" s="2">
        <v>1.888725845643815</v>
      </c>
      <c r="W61" s="2">
        <v>8.4784368550657128</v>
      </c>
      <c r="X61" s="2" t="s">
        <v>111</v>
      </c>
      <c r="Y61" s="2" t="s">
        <v>111</v>
      </c>
      <c r="Z61" s="2">
        <v>184.06301891392403</v>
      </c>
      <c r="AA61" s="2" t="s">
        <v>111</v>
      </c>
      <c r="AB61" s="2" t="s">
        <v>111</v>
      </c>
      <c r="AC61" s="2" t="s">
        <v>111</v>
      </c>
      <c r="AD61" s="2" t="s">
        <v>111</v>
      </c>
      <c r="AE61" s="2" t="s">
        <v>111</v>
      </c>
      <c r="AF61" s="2" t="s">
        <v>111</v>
      </c>
      <c r="AG61" s="2">
        <v>0.9132767460989486</v>
      </c>
      <c r="AH61" s="2" t="s">
        <v>111</v>
      </c>
      <c r="AI61" s="2">
        <v>5.7802608187069539E-2</v>
      </c>
      <c r="AJ61" s="2" t="s">
        <v>111</v>
      </c>
      <c r="AK61" s="2" t="s">
        <v>111</v>
      </c>
      <c r="AL61" s="2" t="s">
        <v>111</v>
      </c>
      <c r="AM61" s="2" t="s">
        <v>111</v>
      </c>
      <c r="AN61" s="2" t="s">
        <v>111</v>
      </c>
      <c r="AO61" s="2" t="s">
        <v>111</v>
      </c>
      <c r="AP61" s="2" t="s">
        <v>111</v>
      </c>
      <c r="AQ61" s="2">
        <v>2.7662872226648645</v>
      </c>
      <c r="AR61" s="2" t="s">
        <v>111</v>
      </c>
      <c r="AS61" s="2" t="s">
        <v>111</v>
      </c>
      <c r="AT61" s="2">
        <v>8.7939891072915138E-2</v>
      </c>
      <c r="AU61" s="2" t="s">
        <v>111</v>
      </c>
      <c r="AV61" s="2" t="s">
        <v>111</v>
      </c>
      <c r="AW61" s="2" t="s">
        <v>111</v>
      </c>
      <c r="AX61" s="2" t="s">
        <v>112</v>
      </c>
    </row>
    <row r="62" spans="1:50" x14ac:dyDescent="0.25">
      <c r="B62" s="18"/>
      <c r="C62" s="18"/>
      <c r="D62" s="18"/>
      <c r="E62" s="18"/>
      <c r="F62" s="34"/>
      <c r="G62" s="18"/>
      <c r="H62" s="18"/>
      <c r="I62" s="30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6"/>
      <c r="AT62" s="18"/>
      <c r="AU62" s="18"/>
    </row>
    <row r="63" spans="1:50" x14ac:dyDescent="0.25">
      <c r="B63" s="18"/>
      <c r="C63" s="18"/>
      <c r="D63" s="18"/>
      <c r="E63" s="18"/>
      <c r="F63" s="34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9"/>
      <c r="S63" s="19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6"/>
      <c r="AT63" s="18"/>
      <c r="AU63" s="18"/>
    </row>
    <row r="64" spans="1:50" x14ac:dyDescent="0.25">
      <c r="A64" s="3" t="s">
        <v>38</v>
      </c>
      <c r="B64" s="20"/>
      <c r="C64" s="34"/>
      <c r="D64" s="20"/>
      <c r="E64" s="34"/>
      <c r="F64" s="20"/>
      <c r="G64" s="34"/>
      <c r="H64" s="20"/>
      <c r="I64" s="34"/>
      <c r="J64" s="20"/>
      <c r="K64" s="34"/>
      <c r="L64" s="20"/>
      <c r="M64" s="34"/>
      <c r="N64" s="20"/>
      <c r="O64" s="34"/>
      <c r="P64" s="20"/>
      <c r="Q64" s="34"/>
      <c r="R64" s="20"/>
      <c r="S64" s="34"/>
      <c r="T64" s="20"/>
      <c r="U64" s="34"/>
      <c r="V64" s="20"/>
      <c r="W64" s="34"/>
      <c r="X64" s="20"/>
      <c r="Y64" s="34"/>
      <c r="Z64" s="20"/>
      <c r="AA64" s="34"/>
      <c r="AB64" s="20"/>
      <c r="AC64" s="34"/>
      <c r="AD64" s="20"/>
      <c r="AE64" s="34"/>
      <c r="AF64" s="20"/>
      <c r="AG64" s="34"/>
      <c r="AH64" s="20"/>
      <c r="AI64" s="34"/>
      <c r="AJ64" s="20"/>
      <c r="AK64" s="34"/>
      <c r="AL64" s="20"/>
      <c r="AM64" s="34"/>
      <c r="AN64" s="20"/>
      <c r="AO64" s="34"/>
      <c r="AP64" s="20"/>
      <c r="AQ64" s="34"/>
      <c r="AR64" s="20"/>
      <c r="AS64" s="34"/>
      <c r="AT64" s="20"/>
      <c r="AU64" s="34"/>
      <c r="AV64" s="20"/>
      <c r="AW64" s="34"/>
      <c r="AX64" s="20"/>
    </row>
    <row r="65" spans="1:47" x14ac:dyDescent="0.25">
      <c r="A65" s="48" t="s">
        <v>39</v>
      </c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6"/>
      <c r="AT65" s="18"/>
      <c r="AU65" s="21"/>
    </row>
    <row r="66" spans="1:47" x14ac:dyDescent="0.25">
      <c r="A66" s="49" t="s">
        <v>53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4"/>
      <c r="AU66" s="34"/>
    </row>
    <row r="67" spans="1:47" x14ac:dyDescent="0.25">
      <c r="A67" s="8" t="s">
        <v>54</v>
      </c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4"/>
      <c r="AU67" s="34"/>
    </row>
    <row r="68" spans="1:47" x14ac:dyDescent="0.25">
      <c r="A68" s="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4"/>
      <c r="AU68" s="34"/>
    </row>
    <row r="69" spans="1:47" x14ac:dyDescent="0.25"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4"/>
      <c r="AU69" s="34"/>
    </row>
    <row r="70" spans="1:47" x14ac:dyDescent="0.25"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4"/>
      <c r="AU70" s="34"/>
    </row>
    <row r="71" spans="1:47" x14ac:dyDescent="0.25"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4"/>
      <c r="AU71" s="34"/>
    </row>
    <row r="72" spans="1:47" x14ac:dyDescent="0.25"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4"/>
      <c r="AU72" s="34"/>
    </row>
    <row r="73" spans="1:47" x14ac:dyDescent="0.25"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4"/>
      <c r="AU73" s="34"/>
    </row>
    <row r="74" spans="1:47" x14ac:dyDescent="0.25"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4"/>
      <c r="AU74" s="34"/>
    </row>
    <row r="75" spans="1:47" x14ac:dyDescent="0.25"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4"/>
      <c r="AU75" s="34"/>
    </row>
    <row r="76" spans="1:47" x14ac:dyDescent="0.25"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4"/>
      <c r="AU76" s="34"/>
    </row>
    <row r="77" spans="1:47" x14ac:dyDescent="0.25"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4"/>
      <c r="AU77" s="34"/>
    </row>
    <row r="78" spans="1:47" x14ac:dyDescent="0.25"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5"/>
      <c r="AT78" s="34"/>
      <c r="AU78" s="34"/>
    </row>
    <row r="79" spans="1:47" x14ac:dyDescent="0.25"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5"/>
      <c r="AT79" s="34"/>
      <c r="AU79" s="34"/>
    </row>
    <row r="80" spans="1:47" x14ac:dyDescent="0.25"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5"/>
      <c r="AT80" s="34"/>
      <c r="AU80" s="34"/>
    </row>
    <row r="81" spans="2:47" x14ac:dyDescent="0.25"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4"/>
      <c r="AU81" s="34"/>
    </row>
    <row r="82" spans="2:47" x14ac:dyDescent="0.25"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4"/>
      <c r="AU82" s="34"/>
    </row>
    <row r="83" spans="2:47" x14ac:dyDescent="0.25"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4"/>
      <c r="AU83" s="34"/>
    </row>
    <row r="84" spans="2:47" x14ac:dyDescent="0.25"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4"/>
      <c r="AU84" s="34"/>
    </row>
    <row r="85" spans="2:47" x14ac:dyDescent="0.25"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4"/>
      <c r="AU85" s="34"/>
    </row>
    <row r="86" spans="2:47" x14ac:dyDescent="0.25"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4"/>
      <c r="AU86" s="34"/>
    </row>
    <row r="87" spans="2:47" x14ac:dyDescent="0.25"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4"/>
      <c r="AU87" s="34"/>
    </row>
    <row r="88" spans="2:47" x14ac:dyDescent="0.25"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4"/>
      <c r="AU88" s="34"/>
    </row>
    <row r="89" spans="2:47" x14ac:dyDescent="0.25"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4"/>
      <c r="AU89" s="34"/>
    </row>
    <row r="90" spans="2:47" x14ac:dyDescent="0.25"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4"/>
      <c r="AU90" s="34"/>
    </row>
    <row r="91" spans="2:47" x14ac:dyDescent="0.25"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4"/>
      <c r="AU91" s="34"/>
    </row>
    <row r="92" spans="2:47" x14ac:dyDescent="0.25"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4"/>
      <c r="AU92" s="34"/>
    </row>
    <row r="93" spans="2:47" x14ac:dyDescent="0.25"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4"/>
      <c r="AU93" s="34"/>
    </row>
    <row r="94" spans="2:47" x14ac:dyDescent="0.25"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4"/>
      <c r="AU94" s="34"/>
    </row>
    <row r="95" spans="2:47" x14ac:dyDescent="0.25"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4"/>
      <c r="AU95" s="34"/>
    </row>
    <row r="96" spans="2:47" x14ac:dyDescent="0.25"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4"/>
      <c r="AU96" s="34"/>
    </row>
    <row r="97" spans="2:47" x14ac:dyDescent="0.25"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4"/>
      <c r="AU97" s="34"/>
    </row>
    <row r="98" spans="2:47" x14ac:dyDescent="0.25"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4"/>
      <c r="AU98" s="34"/>
    </row>
    <row r="99" spans="2:47" x14ac:dyDescent="0.25"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4"/>
      <c r="AU99" s="34"/>
    </row>
    <row r="100" spans="2:47" x14ac:dyDescent="0.25"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4"/>
      <c r="AU100" s="34"/>
    </row>
    <row r="101" spans="2:47" x14ac:dyDescent="0.25"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4"/>
      <c r="AU101" s="34"/>
    </row>
    <row r="102" spans="2:47" x14ac:dyDescent="0.25"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4"/>
      <c r="AU102" s="34"/>
    </row>
    <row r="103" spans="2:47" x14ac:dyDescent="0.25"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4"/>
      <c r="AU103" s="34"/>
    </row>
    <row r="104" spans="2:47" x14ac:dyDescent="0.25"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4"/>
      <c r="AU104" s="34"/>
    </row>
    <row r="105" spans="2:47" x14ac:dyDescent="0.25"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4"/>
      <c r="AU105" s="34"/>
    </row>
    <row r="106" spans="2:47" x14ac:dyDescent="0.25"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4"/>
      <c r="AU106" s="34"/>
    </row>
    <row r="107" spans="2:47" x14ac:dyDescent="0.25"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4"/>
      <c r="AU107" s="34"/>
    </row>
    <row r="108" spans="2:47" x14ac:dyDescent="0.25"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4"/>
      <c r="AU108" s="34"/>
    </row>
    <row r="109" spans="2:47" x14ac:dyDescent="0.25"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4"/>
      <c r="AU109" s="34"/>
    </row>
    <row r="110" spans="2:47" x14ac:dyDescent="0.25"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4"/>
      <c r="AU110" s="34"/>
    </row>
    <row r="111" spans="2:47" x14ac:dyDescent="0.25"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4"/>
      <c r="AU111" s="34"/>
    </row>
    <row r="112" spans="2:47" x14ac:dyDescent="0.25"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4"/>
      <c r="AU112" s="34"/>
    </row>
    <row r="113" spans="2:47" x14ac:dyDescent="0.25"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4"/>
      <c r="AU113" s="34"/>
    </row>
    <row r="114" spans="2:47" x14ac:dyDescent="0.25"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4"/>
      <c r="AU114" s="34"/>
    </row>
    <row r="115" spans="2:47" x14ac:dyDescent="0.25"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4"/>
      <c r="AU115" s="34"/>
    </row>
    <row r="116" spans="2:47" x14ac:dyDescent="0.25"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5"/>
      <c r="AT116" s="34"/>
      <c r="AU116" s="34"/>
    </row>
    <row r="117" spans="2:47" x14ac:dyDescent="0.25"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5"/>
      <c r="AT117" s="34"/>
      <c r="AU117" s="34"/>
    </row>
    <row r="118" spans="2:47" x14ac:dyDescent="0.25"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5"/>
      <c r="AT118" s="34"/>
      <c r="AU118" s="34"/>
    </row>
    <row r="119" spans="2:47" x14ac:dyDescent="0.25"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5"/>
      <c r="AT119" s="34"/>
      <c r="AU119" s="34"/>
    </row>
    <row r="120" spans="2:47" x14ac:dyDescent="0.25"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5"/>
      <c r="AT120" s="34"/>
      <c r="AU120" s="34"/>
    </row>
    <row r="121" spans="2:47" x14ac:dyDescent="0.25"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5"/>
      <c r="AT121" s="34"/>
      <c r="AU121" s="34"/>
    </row>
    <row r="122" spans="2:47" x14ac:dyDescent="0.25"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5"/>
      <c r="AT122" s="34"/>
      <c r="AU122" s="34"/>
    </row>
    <row r="123" spans="2:47" x14ac:dyDescent="0.25"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5"/>
      <c r="AT123" s="34"/>
      <c r="AU123" s="34"/>
    </row>
    <row r="124" spans="2:47" x14ac:dyDescent="0.25"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5"/>
      <c r="AT124" s="34"/>
      <c r="AU124" s="34"/>
    </row>
    <row r="125" spans="2:47" x14ac:dyDescent="0.25"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5"/>
      <c r="AT125" s="34"/>
      <c r="AU125" s="34"/>
    </row>
    <row r="126" spans="2:47" x14ac:dyDescent="0.25"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5"/>
      <c r="AT126" s="34"/>
      <c r="AU126" s="34"/>
    </row>
    <row r="127" spans="2:47" x14ac:dyDescent="0.25"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5"/>
      <c r="AT127" s="34"/>
      <c r="AU127" s="34"/>
    </row>
    <row r="128" spans="2:47" x14ac:dyDescent="0.25"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5"/>
      <c r="AT128" s="34"/>
      <c r="AU128" s="34"/>
    </row>
    <row r="129" spans="2:47" x14ac:dyDescent="0.25"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5"/>
      <c r="AT129" s="34"/>
      <c r="AU129" s="34"/>
    </row>
    <row r="130" spans="2:47" x14ac:dyDescent="0.25"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5"/>
      <c r="AT130" s="34"/>
      <c r="AU130" s="34"/>
    </row>
    <row r="131" spans="2:47" x14ac:dyDescent="0.25"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5"/>
      <c r="AT131" s="34"/>
      <c r="AU131" s="34"/>
    </row>
    <row r="132" spans="2:47" x14ac:dyDescent="0.25"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5"/>
      <c r="AT132" s="34"/>
      <c r="AU132" s="34"/>
    </row>
    <row r="133" spans="2:47" x14ac:dyDescent="0.25"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5"/>
      <c r="AT133" s="34"/>
      <c r="AU133" s="34"/>
    </row>
    <row r="134" spans="2:47" x14ac:dyDescent="0.25"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5"/>
      <c r="AT134" s="34"/>
      <c r="AU134" s="34"/>
    </row>
    <row r="135" spans="2:47" x14ac:dyDescent="0.25"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5"/>
      <c r="AT135" s="34"/>
      <c r="AU135" s="34"/>
    </row>
    <row r="136" spans="2:47" x14ac:dyDescent="0.25"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5"/>
      <c r="AT136" s="34"/>
      <c r="AU136" s="34"/>
    </row>
    <row r="137" spans="2:47" x14ac:dyDescent="0.25"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5"/>
      <c r="AT137" s="34"/>
      <c r="AU137" s="34"/>
    </row>
    <row r="138" spans="2:47" x14ac:dyDescent="0.25"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5"/>
      <c r="AT138" s="34"/>
      <c r="AU138" s="34"/>
    </row>
    <row r="139" spans="2:47" x14ac:dyDescent="0.25"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5"/>
      <c r="AT139" s="34"/>
      <c r="AU139" s="34"/>
    </row>
    <row r="140" spans="2:47" x14ac:dyDescent="0.25"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5"/>
      <c r="AT140" s="34"/>
      <c r="AU140" s="34"/>
    </row>
    <row r="141" spans="2:47" x14ac:dyDescent="0.25"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5"/>
      <c r="AT141" s="34"/>
      <c r="AU141" s="34"/>
    </row>
    <row r="142" spans="2:47" x14ac:dyDescent="0.25"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5"/>
      <c r="AT142" s="34"/>
      <c r="AU142" s="34"/>
    </row>
    <row r="143" spans="2:47" x14ac:dyDescent="0.25"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5"/>
      <c r="AT143" s="34"/>
      <c r="AU143" s="34"/>
    </row>
    <row r="144" spans="2:47" x14ac:dyDescent="0.25"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5"/>
      <c r="AT144" s="34"/>
      <c r="AU144" s="34"/>
    </row>
    <row r="145" spans="2:47" x14ac:dyDescent="0.25"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5"/>
      <c r="AT145" s="34"/>
      <c r="AU145" s="34"/>
    </row>
    <row r="146" spans="2:47" x14ac:dyDescent="0.25"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5"/>
      <c r="AT146" s="34"/>
      <c r="AU146" s="34"/>
    </row>
    <row r="147" spans="2:47" x14ac:dyDescent="0.25"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5"/>
      <c r="AT147" s="34"/>
      <c r="AU147" s="34"/>
    </row>
    <row r="148" spans="2:47" x14ac:dyDescent="0.25"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5"/>
      <c r="AT148" s="34"/>
      <c r="AU148" s="34"/>
    </row>
    <row r="149" spans="2:47" x14ac:dyDescent="0.25"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5"/>
      <c r="AT149" s="34"/>
      <c r="AU149" s="34"/>
    </row>
    <row r="150" spans="2:47" x14ac:dyDescent="0.25"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5"/>
      <c r="AT150" s="34"/>
      <c r="AU150" s="34"/>
    </row>
    <row r="151" spans="2:47" x14ac:dyDescent="0.25"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5"/>
      <c r="AT151" s="34"/>
      <c r="AU151" s="34"/>
    </row>
    <row r="152" spans="2:47" x14ac:dyDescent="0.25"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5"/>
      <c r="AT152" s="34"/>
      <c r="AU152" s="34"/>
    </row>
    <row r="153" spans="2:47" x14ac:dyDescent="0.25"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5"/>
      <c r="AT153" s="34"/>
      <c r="AU153" s="34"/>
    </row>
    <row r="154" spans="2:47" x14ac:dyDescent="0.25"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5"/>
      <c r="AT154" s="34"/>
      <c r="AU154" s="34"/>
    </row>
    <row r="155" spans="2:47" x14ac:dyDescent="0.25"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5"/>
      <c r="AT155" s="34"/>
      <c r="AU155" s="34"/>
    </row>
    <row r="156" spans="2:47" x14ac:dyDescent="0.25"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5"/>
      <c r="AT156" s="34"/>
      <c r="AU156" s="34"/>
    </row>
    <row r="157" spans="2:47" x14ac:dyDescent="0.25"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5"/>
      <c r="AT157" s="34"/>
      <c r="AU157" s="34"/>
    </row>
    <row r="158" spans="2:47" x14ac:dyDescent="0.25"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5"/>
      <c r="AT158" s="34"/>
      <c r="AU158" s="34"/>
    </row>
    <row r="159" spans="2:47" x14ac:dyDescent="0.25"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5"/>
      <c r="AT159" s="34"/>
      <c r="AU159" s="34"/>
    </row>
    <row r="160" spans="2:47" x14ac:dyDescent="0.25"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5"/>
      <c r="AT160" s="34"/>
      <c r="AU160" s="34"/>
    </row>
    <row r="161" spans="24:47" x14ac:dyDescent="0.25"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5"/>
      <c r="AT161" s="34"/>
      <c r="AU161" s="34"/>
    </row>
    <row r="162" spans="24:47" x14ac:dyDescent="0.25"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5"/>
      <c r="AT162" s="34"/>
      <c r="AU162" s="34"/>
    </row>
    <row r="163" spans="24:47" x14ac:dyDescent="0.25"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5"/>
      <c r="AT163" s="34"/>
      <c r="AU163" s="34"/>
    </row>
    <row r="164" spans="24:47" x14ac:dyDescent="0.25"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5"/>
      <c r="AT164" s="34"/>
      <c r="AU164" s="34"/>
    </row>
    <row r="165" spans="24:47" x14ac:dyDescent="0.25"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5"/>
      <c r="AT165" s="34"/>
      <c r="AU165" s="34"/>
    </row>
    <row r="166" spans="24:47" x14ac:dyDescent="0.25"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5"/>
      <c r="AT166" s="34"/>
      <c r="AU166" s="34"/>
    </row>
    <row r="167" spans="24:47" x14ac:dyDescent="0.25"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5"/>
      <c r="AT167" s="34"/>
      <c r="AU167" s="34"/>
    </row>
    <row r="168" spans="24:47" x14ac:dyDescent="0.25"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5"/>
      <c r="AT168" s="34"/>
      <c r="AU168" s="34"/>
    </row>
    <row r="169" spans="24:47" x14ac:dyDescent="0.25"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5"/>
      <c r="AT169" s="34"/>
      <c r="AU169" s="34"/>
    </row>
    <row r="170" spans="24:47" x14ac:dyDescent="0.25"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5"/>
      <c r="AT170" s="34"/>
      <c r="AU170" s="34"/>
    </row>
    <row r="171" spans="24:47" x14ac:dyDescent="0.25"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5"/>
      <c r="AT171" s="34"/>
      <c r="AU171" s="34"/>
    </row>
    <row r="172" spans="24:47" x14ac:dyDescent="0.25"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5"/>
      <c r="AT172" s="34"/>
      <c r="AU172" s="34"/>
    </row>
    <row r="173" spans="24:47" x14ac:dyDescent="0.25"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5"/>
      <c r="AT173" s="34"/>
      <c r="AU173" s="34"/>
    </row>
    <row r="174" spans="24:47" x14ac:dyDescent="0.25"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5"/>
      <c r="AT174" s="34"/>
      <c r="AU174" s="34"/>
    </row>
    <row r="175" spans="24:47" x14ac:dyDescent="0.25"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5"/>
      <c r="AT175" s="34"/>
      <c r="AU175" s="34"/>
    </row>
    <row r="176" spans="24:47" x14ac:dyDescent="0.25"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5"/>
      <c r="AT176" s="34"/>
      <c r="AU176" s="34"/>
    </row>
    <row r="177" spans="24:47" x14ac:dyDescent="0.25"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5"/>
      <c r="AT177" s="34"/>
      <c r="AU177" s="34"/>
    </row>
    <row r="178" spans="24:47" x14ac:dyDescent="0.25"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5"/>
      <c r="AT178" s="34"/>
      <c r="AU178" s="34"/>
    </row>
    <row r="179" spans="24:47" x14ac:dyDescent="0.25"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5"/>
      <c r="AT179" s="34"/>
      <c r="AU179" s="34"/>
    </row>
    <row r="180" spans="24:47" x14ac:dyDescent="0.25"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5"/>
      <c r="AT180" s="34"/>
      <c r="AU180" s="34"/>
    </row>
    <row r="181" spans="24:47" x14ac:dyDescent="0.25"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5"/>
      <c r="AT181" s="34"/>
      <c r="AU181" s="34"/>
    </row>
    <row r="182" spans="24:47" x14ac:dyDescent="0.25"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5"/>
      <c r="AT182" s="34"/>
      <c r="AU182" s="34"/>
    </row>
    <row r="183" spans="24:47" x14ac:dyDescent="0.25"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5"/>
      <c r="AT183" s="34"/>
      <c r="AU183" s="34"/>
    </row>
    <row r="184" spans="24:47" x14ac:dyDescent="0.25"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5"/>
      <c r="AT184" s="34"/>
      <c r="AU184" s="34"/>
    </row>
    <row r="185" spans="24:47" x14ac:dyDescent="0.25"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5"/>
      <c r="AT185" s="34"/>
      <c r="AU185" s="34"/>
    </row>
    <row r="186" spans="24:47" x14ac:dyDescent="0.25"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5"/>
      <c r="AT186" s="34"/>
      <c r="AU186" s="34"/>
    </row>
    <row r="187" spans="24:47" x14ac:dyDescent="0.25"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5"/>
      <c r="AT187" s="34"/>
      <c r="AU187" s="34"/>
    </row>
    <row r="188" spans="24:47" x14ac:dyDescent="0.25"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5"/>
      <c r="AT188" s="34"/>
      <c r="AU188" s="34"/>
    </row>
    <row r="189" spans="24:47" x14ac:dyDescent="0.25"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5"/>
      <c r="AT189" s="34"/>
      <c r="AU189" s="34"/>
    </row>
    <row r="190" spans="24:47" x14ac:dyDescent="0.25"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5"/>
      <c r="AT190" s="34"/>
      <c r="AU190" s="34"/>
    </row>
    <row r="191" spans="24:47" x14ac:dyDescent="0.25"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5"/>
      <c r="AT191" s="34"/>
      <c r="AU191" s="34"/>
    </row>
    <row r="192" spans="24:47" x14ac:dyDescent="0.25"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5"/>
      <c r="AT192" s="34"/>
      <c r="AU192" s="34"/>
    </row>
    <row r="193" spans="24:47" x14ac:dyDescent="0.25"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5"/>
      <c r="AT193" s="34"/>
      <c r="AU193" s="34"/>
    </row>
    <row r="194" spans="24:47" x14ac:dyDescent="0.25"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5"/>
      <c r="AT194" s="34"/>
      <c r="AU194" s="34"/>
    </row>
    <row r="195" spans="24:47" x14ac:dyDescent="0.25"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5"/>
      <c r="AT195" s="34"/>
      <c r="AU195" s="34"/>
    </row>
    <row r="196" spans="24:47" x14ac:dyDescent="0.25"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5"/>
      <c r="AT196" s="34"/>
      <c r="AU196" s="34"/>
    </row>
    <row r="197" spans="24:47" x14ac:dyDescent="0.25"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5"/>
      <c r="AT197" s="34"/>
      <c r="AU197" s="34"/>
    </row>
    <row r="198" spans="24:47" x14ac:dyDescent="0.25"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5"/>
      <c r="AT198" s="34"/>
      <c r="AU198" s="34"/>
    </row>
    <row r="199" spans="24:47" x14ac:dyDescent="0.25"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5"/>
      <c r="AT199" s="34"/>
      <c r="AU199" s="34"/>
    </row>
    <row r="200" spans="24:47" x14ac:dyDescent="0.25"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5"/>
      <c r="AT200" s="34"/>
      <c r="AU200" s="34"/>
    </row>
    <row r="201" spans="24:47" x14ac:dyDescent="0.25"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5"/>
      <c r="AT201" s="34"/>
      <c r="AU201" s="34"/>
    </row>
    <row r="202" spans="24:47" x14ac:dyDescent="0.25"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5"/>
      <c r="AT202" s="34"/>
      <c r="AU202" s="34"/>
    </row>
    <row r="203" spans="24:47" x14ac:dyDescent="0.25"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5"/>
      <c r="AT203" s="34"/>
      <c r="AU203" s="34"/>
    </row>
    <row r="204" spans="24:47" x14ac:dyDescent="0.25"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5"/>
      <c r="AT204" s="34"/>
      <c r="AU204" s="34"/>
    </row>
    <row r="205" spans="24:47" x14ac:dyDescent="0.25"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5"/>
      <c r="AT205" s="34"/>
      <c r="AU205" s="34"/>
    </row>
    <row r="206" spans="24:47" x14ac:dyDescent="0.25"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5"/>
      <c r="AT206" s="34"/>
      <c r="AU206" s="34"/>
    </row>
    <row r="207" spans="24:47" x14ac:dyDescent="0.25"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5"/>
      <c r="AT207" s="34"/>
      <c r="AU207" s="34"/>
    </row>
    <row r="208" spans="24:47" x14ac:dyDescent="0.25"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5"/>
      <c r="AT208" s="34"/>
      <c r="AU208" s="34"/>
    </row>
    <row r="209" spans="24:47" x14ac:dyDescent="0.25"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5"/>
      <c r="AT209" s="34"/>
      <c r="AU209" s="34"/>
    </row>
    <row r="210" spans="24:47" x14ac:dyDescent="0.25"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5"/>
      <c r="AT210" s="34"/>
      <c r="AU210" s="34"/>
    </row>
    <row r="211" spans="24:47" x14ac:dyDescent="0.25"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5"/>
      <c r="AT211" s="34"/>
      <c r="AU211" s="34"/>
    </row>
    <row r="212" spans="24:47" x14ac:dyDescent="0.25"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5"/>
      <c r="AT212" s="34"/>
      <c r="AU212" s="34"/>
    </row>
    <row r="213" spans="24:47" x14ac:dyDescent="0.25"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5"/>
      <c r="AT213" s="34"/>
      <c r="AU213" s="34"/>
    </row>
    <row r="214" spans="24:47" x14ac:dyDescent="0.25"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5"/>
      <c r="AT214" s="34"/>
      <c r="AU214" s="34"/>
    </row>
    <row r="215" spans="24:47" x14ac:dyDescent="0.25"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5"/>
      <c r="AT215" s="34"/>
      <c r="AU215" s="34"/>
    </row>
    <row r="216" spans="24:47" x14ac:dyDescent="0.25"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5"/>
      <c r="AT216" s="34"/>
      <c r="AU216" s="34"/>
    </row>
    <row r="217" spans="24:47" x14ac:dyDescent="0.25"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5"/>
      <c r="AT217" s="34"/>
      <c r="AU217" s="34"/>
    </row>
    <row r="218" spans="24:47" x14ac:dyDescent="0.25"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5"/>
      <c r="AT218" s="34"/>
      <c r="AU218" s="34"/>
    </row>
    <row r="219" spans="24:47" x14ac:dyDescent="0.25"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5"/>
      <c r="AT219" s="34"/>
      <c r="AU219" s="34"/>
    </row>
    <row r="220" spans="24:47" x14ac:dyDescent="0.25"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5"/>
      <c r="AT220" s="34"/>
      <c r="AU220" s="34"/>
    </row>
    <row r="221" spans="24:47" x14ac:dyDescent="0.25"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5"/>
      <c r="AT221" s="34"/>
      <c r="AU221" s="34"/>
    </row>
    <row r="222" spans="24:47" x14ac:dyDescent="0.25"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5"/>
      <c r="AT222" s="34"/>
      <c r="AU222" s="34"/>
    </row>
    <row r="223" spans="24:47" x14ac:dyDescent="0.25"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5"/>
      <c r="AT223" s="34"/>
      <c r="AU223" s="34"/>
    </row>
    <row r="224" spans="24:47" x14ac:dyDescent="0.25"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5"/>
      <c r="AT224" s="34"/>
      <c r="AU224" s="34"/>
    </row>
    <row r="225" spans="24:47" x14ac:dyDescent="0.25"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5"/>
      <c r="AT225" s="34"/>
      <c r="AU225" s="34"/>
    </row>
    <row r="226" spans="24:47" x14ac:dyDescent="0.25"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5"/>
      <c r="AT226" s="34"/>
      <c r="AU226" s="34"/>
    </row>
    <row r="227" spans="24:47" x14ac:dyDescent="0.25"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5"/>
      <c r="AT227" s="34"/>
      <c r="AU227" s="34"/>
    </row>
    <row r="228" spans="24:47" x14ac:dyDescent="0.25"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5"/>
      <c r="AT228" s="34"/>
      <c r="AU228" s="34"/>
    </row>
    <row r="229" spans="24:47" x14ac:dyDescent="0.25"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5"/>
      <c r="AT229" s="34"/>
      <c r="AU229" s="34"/>
    </row>
    <row r="230" spans="24:47" x14ac:dyDescent="0.25"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5"/>
      <c r="AT230" s="34"/>
      <c r="AU230" s="34"/>
    </row>
    <row r="231" spans="24:47" x14ac:dyDescent="0.25"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5"/>
      <c r="AT231" s="34"/>
      <c r="AU231" s="34"/>
    </row>
    <row r="232" spans="24:47" x14ac:dyDescent="0.25"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5"/>
      <c r="AT232" s="34"/>
      <c r="AU232" s="34"/>
    </row>
    <row r="233" spans="24:47" x14ac:dyDescent="0.25"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5"/>
      <c r="AT233" s="34"/>
      <c r="AU233" s="34"/>
    </row>
    <row r="234" spans="24:47" x14ac:dyDescent="0.25"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5"/>
      <c r="AT234" s="34"/>
      <c r="AU234" s="34"/>
    </row>
    <row r="235" spans="24:47" x14ac:dyDescent="0.25"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5"/>
      <c r="AT235" s="34"/>
      <c r="AU235" s="34"/>
    </row>
    <row r="236" spans="24:47" x14ac:dyDescent="0.25"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5"/>
      <c r="AT236" s="34"/>
      <c r="AU236" s="34"/>
    </row>
    <row r="237" spans="24:47" x14ac:dyDescent="0.25"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5"/>
      <c r="AT237" s="34"/>
      <c r="AU237" s="34"/>
    </row>
    <row r="238" spans="24:47" x14ac:dyDescent="0.25"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5"/>
      <c r="AT238" s="34"/>
      <c r="AU238" s="34"/>
    </row>
    <row r="239" spans="24:47" x14ac:dyDescent="0.25"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5"/>
      <c r="AT239" s="34"/>
      <c r="AU239" s="34"/>
    </row>
    <row r="240" spans="24:47" x14ac:dyDescent="0.25"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5"/>
      <c r="AT240" s="34"/>
      <c r="AU240" s="34"/>
    </row>
    <row r="241" spans="24:47" x14ac:dyDescent="0.25"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5"/>
      <c r="AT241" s="34"/>
      <c r="AU241" s="34"/>
    </row>
    <row r="242" spans="24:47" x14ac:dyDescent="0.25"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5"/>
      <c r="AT242" s="34"/>
      <c r="AU242" s="34"/>
    </row>
    <row r="243" spans="24:47" x14ac:dyDescent="0.25"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5"/>
      <c r="AT243" s="34"/>
      <c r="AU243" s="34"/>
    </row>
    <row r="244" spans="24:47" x14ac:dyDescent="0.25"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5"/>
      <c r="AT244" s="34"/>
      <c r="AU244" s="34"/>
    </row>
    <row r="245" spans="24:47" x14ac:dyDescent="0.25"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5"/>
      <c r="AT245" s="34"/>
      <c r="AU245" s="34"/>
    </row>
    <row r="246" spans="24:47" x14ac:dyDescent="0.25"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5"/>
      <c r="AT246" s="34"/>
      <c r="AU246" s="34"/>
    </row>
    <row r="247" spans="24:47" x14ac:dyDescent="0.25"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5"/>
      <c r="AT247" s="34"/>
      <c r="AU247" s="34"/>
    </row>
    <row r="248" spans="24:47" x14ac:dyDescent="0.25"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5"/>
      <c r="AT248" s="34"/>
      <c r="AU248" s="34"/>
    </row>
    <row r="249" spans="24:47" x14ac:dyDescent="0.25"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5"/>
      <c r="AT249" s="34"/>
      <c r="AU249" s="34"/>
    </row>
    <row r="250" spans="24:47" x14ac:dyDescent="0.25"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5"/>
      <c r="AT250" s="34"/>
      <c r="AU250" s="34"/>
    </row>
    <row r="251" spans="24:47" x14ac:dyDescent="0.25"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5"/>
      <c r="AT251" s="34"/>
      <c r="AU251" s="34"/>
    </row>
    <row r="252" spans="24:47" x14ac:dyDescent="0.25"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5"/>
      <c r="AT252" s="34"/>
      <c r="AU252" s="34"/>
    </row>
    <row r="253" spans="24:47" x14ac:dyDescent="0.25"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5"/>
      <c r="AT253" s="34"/>
      <c r="AU253" s="34"/>
    </row>
    <row r="254" spans="24:47" x14ac:dyDescent="0.25"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5"/>
      <c r="AT254" s="34"/>
      <c r="AU254" s="34"/>
    </row>
    <row r="255" spans="24:47" x14ac:dyDescent="0.25"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5"/>
      <c r="AT255" s="34"/>
      <c r="AU255" s="34"/>
    </row>
    <row r="256" spans="24:47" x14ac:dyDescent="0.25"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5"/>
      <c r="AT256" s="34"/>
      <c r="AU256" s="34"/>
    </row>
    <row r="257" spans="24:47" x14ac:dyDescent="0.25"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5"/>
      <c r="AT257" s="34"/>
      <c r="AU257" s="34"/>
    </row>
    <row r="258" spans="24:47" x14ac:dyDescent="0.25"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5"/>
      <c r="AT258" s="34"/>
      <c r="AU258" s="34"/>
    </row>
    <row r="259" spans="24:47" x14ac:dyDescent="0.25"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5"/>
      <c r="AT259" s="34"/>
      <c r="AU259" s="34"/>
    </row>
    <row r="260" spans="24:47" x14ac:dyDescent="0.25"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5"/>
      <c r="AT260" s="34"/>
      <c r="AU260" s="34"/>
    </row>
    <row r="261" spans="24:47" x14ac:dyDescent="0.25"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5"/>
      <c r="AT261" s="34"/>
      <c r="AU261" s="34"/>
    </row>
    <row r="262" spans="24:47" x14ac:dyDescent="0.25"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5"/>
      <c r="AT262" s="34"/>
      <c r="AU262" s="34"/>
    </row>
    <row r="263" spans="24:47" x14ac:dyDescent="0.25"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5"/>
      <c r="AT263" s="34"/>
      <c r="AU263" s="34"/>
    </row>
    <row r="264" spans="24:47" x14ac:dyDescent="0.25"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5"/>
      <c r="AT264" s="34"/>
      <c r="AU264" s="34"/>
    </row>
    <row r="265" spans="24:47" x14ac:dyDescent="0.25"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5"/>
      <c r="AT265" s="34"/>
      <c r="AU265" s="34"/>
    </row>
    <row r="266" spans="24:47" x14ac:dyDescent="0.25"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5"/>
      <c r="AT266" s="34"/>
      <c r="AU266" s="34"/>
    </row>
    <row r="267" spans="24:47" x14ac:dyDescent="0.25"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5"/>
      <c r="AT267" s="34"/>
      <c r="AU267" s="34"/>
    </row>
    <row r="268" spans="24:47" x14ac:dyDescent="0.25"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5"/>
      <c r="AT268" s="34"/>
      <c r="AU268" s="34"/>
    </row>
    <row r="269" spans="24:47" x14ac:dyDescent="0.25"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5"/>
      <c r="AT269" s="34"/>
      <c r="AU269" s="34"/>
    </row>
    <row r="270" spans="24:47" x14ac:dyDescent="0.25"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5"/>
      <c r="AT270" s="34"/>
      <c r="AU270" s="34"/>
    </row>
    <row r="271" spans="24:47" x14ac:dyDescent="0.25"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5"/>
      <c r="AT271" s="34"/>
      <c r="AU271" s="34"/>
    </row>
    <row r="272" spans="24:47" x14ac:dyDescent="0.25"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5"/>
      <c r="AT272" s="34"/>
      <c r="AU272" s="34"/>
    </row>
    <row r="273" spans="24:47" x14ac:dyDescent="0.25"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5"/>
      <c r="AT273" s="34"/>
      <c r="AU273" s="34"/>
    </row>
    <row r="274" spans="24:47" x14ac:dyDescent="0.25"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5"/>
      <c r="AT274" s="34"/>
      <c r="AU274" s="34"/>
    </row>
    <row r="275" spans="24:47" x14ac:dyDescent="0.25"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5"/>
      <c r="AT275" s="34"/>
      <c r="AU275" s="34"/>
    </row>
    <row r="276" spans="24:47" x14ac:dyDescent="0.25"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5"/>
      <c r="AT276" s="34"/>
      <c r="AU276" s="34"/>
    </row>
    <row r="277" spans="24:47" x14ac:dyDescent="0.25"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5"/>
      <c r="AT277" s="34"/>
      <c r="AU277" s="34"/>
    </row>
    <row r="278" spans="24:47" x14ac:dyDescent="0.25"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5"/>
      <c r="AT278" s="34"/>
      <c r="AU278" s="34"/>
    </row>
    <row r="279" spans="24:47" x14ac:dyDescent="0.25"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5"/>
      <c r="AT279" s="34"/>
      <c r="AU279" s="34"/>
    </row>
    <row r="280" spans="24:47" x14ac:dyDescent="0.25"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5"/>
      <c r="AT280" s="34"/>
      <c r="AU280" s="34"/>
    </row>
    <row r="281" spans="24:47" x14ac:dyDescent="0.25"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5"/>
      <c r="AT281" s="34"/>
      <c r="AU281" s="34"/>
    </row>
    <row r="282" spans="24:47" x14ac:dyDescent="0.25"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5"/>
      <c r="AT282" s="34"/>
      <c r="AU282" s="34"/>
    </row>
    <row r="283" spans="24:47" x14ac:dyDescent="0.25"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5"/>
      <c r="AT283" s="34"/>
      <c r="AU283" s="34"/>
    </row>
    <row r="284" spans="24:47" x14ac:dyDescent="0.25"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5"/>
      <c r="AT284" s="34"/>
      <c r="AU284" s="34"/>
    </row>
    <row r="285" spans="24:47" x14ac:dyDescent="0.25"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5"/>
      <c r="AT285" s="34"/>
      <c r="AU285" s="34"/>
    </row>
    <row r="286" spans="24:47" x14ac:dyDescent="0.25"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5"/>
      <c r="AT286" s="34"/>
      <c r="AU286" s="34"/>
    </row>
    <row r="287" spans="24:47" x14ac:dyDescent="0.25"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5"/>
      <c r="AT287" s="34"/>
      <c r="AU287" s="34"/>
    </row>
    <row r="288" spans="24:47" x14ac:dyDescent="0.25"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5"/>
      <c r="AT288" s="34"/>
      <c r="AU288" s="34"/>
    </row>
    <row r="289" spans="24:47" x14ac:dyDescent="0.25"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5"/>
      <c r="AT289" s="34"/>
      <c r="AU289" s="34"/>
    </row>
    <row r="290" spans="24:47" x14ac:dyDescent="0.25"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5"/>
      <c r="AT290" s="34"/>
      <c r="AU290" s="34"/>
    </row>
    <row r="291" spans="24:47" x14ac:dyDescent="0.25"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5"/>
      <c r="AT291" s="34"/>
      <c r="AU291" s="34"/>
    </row>
    <row r="292" spans="24:47" x14ac:dyDescent="0.25"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5"/>
      <c r="AT292" s="34"/>
      <c r="AU292" s="34"/>
    </row>
    <row r="293" spans="24:47" x14ac:dyDescent="0.25"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5"/>
      <c r="AT293" s="34"/>
      <c r="AU293" s="34"/>
    </row>
    <row r="294" spans="24:47" x14ac:dyDescent="0.25"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5"/>
      <c r="AT294" s="34"/>
      <c r="AU294" s="34"/>
    </row>
    <row r="295" spans="24:47" x14ac:dyDescent="0.25"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5"/>
      <c r="AT295" s="34"/>
      <c r="AU295" s="34"/>
    </row>
    <row r="296" spans="24:47" x14ac:dyDescent="0.25"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5"/>
      <c r="AT296" s="34"/>
      <c r="AU296" s="34"/>
    </row>
    <row r="297" spans="24:47" x14ac:dyDescent="0.25"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5"/>
      <c r="AT297" s="34"/>
      <c r="AU297" s="34"/>
    </row>
    <row r="298" spans="24:47" x14ac:dyDescent="0.25"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5"/>
      <c r="AT298" s="34"/>
      <c r="AU298" s="34"/>
    </row>
    <row r="299" spans="24:47" x14ac:dyDescent="0.25"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5"/>
      <c r="AT299" s="34"/>
      <c r="AU299" s="34"/>
    </row>
    <row r="300" spans="24:47" x14ac:dyDescent="0.25"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5"/>
      <c r="AT300" s="34"/>
      <c r="AU300" s="34"/>
    </row>
    <row r="301" spans="24:47" x14ac:dyDescent="0.25"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5"/>
      <c r="AT301" s="34"/>
      <c r="AU301" s="34"/>
    </row>
    <row r="302" spans="24:47" x14ac:dyDescent="0.25"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5"/>
      <c r="AT302" s="34"/>
      <c r="AU302" s="34"/>
    </row>
    <row r="303" spans="24:47" x14ac:dyDescent="0.25"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5"/>
      <c r="AT303" s="34"/>
      <c r="AU303" s="34"/>
    </row>
    <row r="304" spans="24:47" x14ac:dyDescent="0.25"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5"/>
      <c r="AT304" s="34"/>
      <c r="AU304" s="34"/>
    </row>
    <row r="305" spans="24:47" x14ac:dyDescent="0.25"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5"/>
      <c r="AT305" s="34"/>
      <c r="AU305" s="34"/>
    </row>
    <row r="306" spans="24:47" x14ac:dyDescent="0.25"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5"/>
      <c r="AT306" s="34"/>
      <c r="AU306" s="34"/>
    </row>
    <row r="307" spans="24:47" x14ac:dyDescent="0.25"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5"/>
      <c r="AT307" s="34"/>
      <c r="AU307" s="34"/>
    </row>
    <row r="308" spans="24:47" x14ac:dyDescent="0.25"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5"/>
      <c r="AT308" s="34"/>
      <c r="AU308" s="34"/>
    </row>
    <row r="309" spans="24:47" x14ac:dyDescent="0.25"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5"/>
      <c r="AT309" s="34"/>
      <c r="AU309" s="34"/>
    </row>
    <row r="310" spans="24:47" x14ac:dyDescent="0.25"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5"/>
      <c r="AT310" s="34"/>
      <c r="AU310" s="34"/>
    </row>
    <row r="311" spans="24:47" x14ac:dyDescent="0.25"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5"/>
      <c r="AT311" s="34"/>
      <c r="AU311" s="34"/>
    </row>
    <row r="312" spans="24:47" x14ac:dyDescent="0.25"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5"/>
      <c r="AT312" s="34"/>
      <c r="AU312" s="34"/>
    </row>
    <row r="313" spans="24:47" x14ac:dyDescent="0.25"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5"/>
      <c r="AT313" s="34"/>
      <c r="AU313" s="34"/>
    </row>
    <row r="314" spans="24:47" x14ac:dyDescent="0.25"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5"/>
      <c r="AT314" s="34"/>
      <c r="AU314" s="34"/>
    </row>
    <row r="315" spans="24:47" x14ac:dyDescent="0.25"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5"/>
      <c r="AT315" s="34"/>
      <c r="AU315" s="34"/>
    </row>
    <row r="316" spans="24:47" x14ac:dyDescent="0.25"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5"/>
      <c r="AT316" s="34"/>
      <c r="AU316" s="34"/>
    </row>
    <row r="317" spans="24:47" x14ac:dyDescent="0.25"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5"/>
      <c r="AT317" s="34"/>
      <c r="AU317" s="34"/>
    </row>
    <row r="318" spans="24:47" x14ac:dyDescent="0.25"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5"/>
      <c r="AT318" s="34"/>
      <c r="AU318" s="34"/>
    </row>
    <row r="319" spans="24:47" x14ac:dyDescent="0.25"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5"/>
      <c r="AT319" s="34"/>
      <c r="AU319" s="34"/>
    </row>
    <row r="320" spans="24:47" x14ac:dyDescent="0.25"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5"/>
      <c r="AT320" s="34"/>
      <c r="AU320" s="34"/>
    </row>
    <row r="321" spans="24:47" x14ac:dyDescent="0.25"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5"/>
      <c r="AT321" s="34"/>
      <c r="AU321" s="34"/>
    </row>
    <row r="322" spans="24:47" x14ac:dyDescent="0.25"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5"/>
      <c r="AT322" s="34"/>
      <c r="AU322" s="34"/>
    </row>
    <row r="323" spans="24:47" x14ac:dyDescent="0.25"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5"/>
      <c r="AT323" s="34"/>
      <c r="AU323" s="34"/>
    </row>
    <row r="324" spans="24:47" x14ac:dyDescent="0.25"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5"/>
      <c r="AT324" s="34"/>
      <c r="AU324" s="34"/>
    </row>
    <row r="325" spans="24:47" x14ac:dyDescent="0.25"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5"/>
      <c r="AT325" s="34"/>
      <c r="AU325" s="34"/>
    </row>
    <row r="326" spans="24:47" x14ac:dyDescent="0.25"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5"/>
      <c r="AT326" s="34"/>
      <c r="AU326" s="34"/>
    </row>
    <row r="327" spans="24:47" x14ac:dyDescent="0.25"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5"/>
      <c r="AT327" s="34"/>
      <c r="AU327" s="34"/>
    </row>
    <row r="328" spans="24:47" x14ac:dyDescent="0.25"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5"/>
      <c r="AT328" s="34"/>
      <c r="AU328" s="34"/>
    </row>
    <row r="329" spans="24:47" x14ac:dyDescent="0.25">
      <c r="AS329" s="35"/>
    </row>
    <row r="330" spans="24:47" x14ac:dyDescent="0.25">
      <c r="AS330" s="35"/>
    </row>
    <row r="331" spans="24:47" x14ac:dyDescent="0.25">
      <c r="AS331" s="35"/>
    </row>
    <row r="332" spans="24:47" x14ac:dyDescent="0.25">
      <c r="AS332" s="35"/>
    </row>
    <row r="333" spans="24:47" x14ac:dyDescent="0.25">
      <c r="AS333" s="35"/>
    </row>
    <row r="334" spans="24:47" x14ac:dyDescent="0.25">
      <c r="AS334" s="35"/>
    </row>
    <row r="335" spans="24:47" x14ac:dyDescent="0.25">
      <c r="AS335" s="35"/>
    </row>
    <row r="336" spans="24:47" x14ac:dyDescent="0.25">
      <c r="AS336" s="35"/>
    </row>
    <row r="337" spans="45:45" x14ac:dyDescent="0.25">
      <c r="AS337" s="35"/>
    </row>
    <row r="338" spans="45:45" x14ac:dyDescent="0.25">
      <c r="AS338" s="35"/>
    </row>
    <row r="339" spans="45:45" x14ac:dyDescent="0.25">
      <c r="AS339" s="35"/>
    </row>
    <row r="340" spans="45:45" x14ac:dyDescent="0.25">
      <c r="AS340" s="35"/>
    </row>
    <row r="341" spans="45:45" x14ac:dyDescent="0.25">
      <c r="AS341" s="35"/>
    </row>
    <row r="342" spans="45:45" x14ac:dyDescent="0.25">
      <c r="AS342" s="35"/>
    </row>
    <row r="343" spans="45:45" x14ac:dyDescent="0.25">
      <c r="AS343" s="35"/>
    </row>
    <row r="344" spans="45:45" x14ac:dyDescent="0.25">
      <c r="AS344" s="35"/>
    </row>
    <row r="345" spans="45:45" x14ac:dyDescent="0.25">
      <c r="AS345" s="35"/>
    </row>
    <row r="346" spans="45:45" x14ac:dyDescent="0.25">
      <c r="AS346" s="35"/>
    </row>
    <row r="347" spans="45:45" x14ac:dyDescent="0.25">
      <c r="AS347" s="35"/>
    </row>
    <row r="348" spans="45:45" x14ac:dyDescent="0.25">
      <c r="AS348" s="35"/>
    </row>
    <row r="349" spans="45:45" x14ac:dyDescent="0.25">
      <c r="AS349" s="35"/>
    </row>
    <row r="350" spans="45:45" x14ac:dyDescent="0.25">
      <c r="AS350" s="35"/>
    </row>
    <row r="351" spans="45:45" x14ac:dyDescent="0.25">
      <c r="AS351" s="35"/>
    </row>
    <row r="352" spans="45:45" x14ac:dyDescent="0.25">
      <c r="AS352" s="35"/>
    </row>
    <row r="353" spans="45:45" x14ac:dyDescent="0.25">
      <c r="AS353" s="35"/>
    </row>
    <row r="354" spans="45:45" x14ac:dyDescent="0.25">
      <c r="AS354" s="35"/>
    </row>
    <row r="355" spans="45:45" x14ac:dyDescent="0.25">
      <c r="AS355" s="35"/>
    </row>
    <row r="356" spans="45:45" x14ac:dyDescent="0.25">
      <c r="AS356" s="35"/>
    </row>
    <row r="357" spans="45:45" x14ac:dyDescent="0.25">
      <c r="AS357" s="35"/>
    </row>
    <row r="358" spans="45:45" x14ac:dyDescent="0.25">
      <c r="AS358" s="35"/>
    </row>
    <row r="359" spans="45:45" x14ac:dyDescent="0.25">
      <c r="AS359" s="35"/>
    </row>
    <row r="360" spans="45:45" x14ac:dyDescent="0.25">
      <c r="AS360" s="35"/>
    </row>
    <row r="361" spans="45:45" x14ac:dyDescent="0.25">
      <c r="AS361" s="35"/>
    </row>
    <row r="362" spans="45:45" x14ac:dyDescent="0.25">
      <c r="AS362" s="35"/>
    </row>
    <row r="363" spans="45:45" x14ac:dyDescent="0.25">
      <c r="AS363" s="35"/>
    </row>
    <row r="364" spans="45:45" x14ac:dyDescent="0.25">
      <c r="AS364" s="35"/>
    </row>
    <row r="365" spans="45:45" x14ac:dyDescent="0.25">
      <c r="AS365" s="35"/>
    </row>
    <row r="366" spans="45:45" x14ac:dyDescent="0.25">
      <c r="AS366" s="35"/>
    </row>
    <row r="367" spans="45:45" x14ac:dyDescent="0.25">
      <c r="AS367" s="35"/>
    </row>
    <row r="368" spans="45:45" x14ac:dyDescent="0.25">
      <c r="AS368" s="35"/>
    </row>
    <row r="369" spans="45:45" x14ac:dyDescent="0.25">
      <c r="AS369" s="35"/>
    </row>
    <row r="370" spans="45:45" x14ac:dyDescent="0.25">
      <c r="AS370" s="35"/>
    </row>
    <row r="371" spans="45:45" x14ac:dyDescent="0.25">
      <c r="AS371" s="35"/>
    </row>
    <row r="372" spans="45:45" x14ac:dyDescent="0.25">
      <c r="AS372" s="35"/>
    </row>
    <row r="373" spans="45:45" x14ac:dyDescent="0.25">
      <c r="AS373" s="35"/>
    </row>
    <row r="374" spans="45:45" x14ac:dyDescent="0.25">
      <c r="AS374" s="35"/>
    </row>
    <row r="375" spans="45:45" x14ac:dyDescent="0.25">
      <c r="AS375" s="35"/>
    </row>
    <row r="376" spans="45:45" x14ac:dyDescent="0.25">
      <c r="AS376" s="35"/>
    </row>
    <row r="377" spans="45:45" x14ac:dyDescent="0.25">
      <c r="AS377" s="35"/>
    </row>
    <row r="378" spans="45:45" x14ac:dyDescent="0.25">
      <c r="AS378" s="35"/>
    </row>
    <row r="379" spans="45:45" x14ac:dyDescent="0.25">
      <c r="AS379" s="35"/>
    </row>
    <row r="380" spans="45:45" x14ac:dyDescent="0.25">
      <c r="AS380" s="35"/>
    </row>
    <row r="381" spans="45:45" x14ac:dyDescent="0.25">
      <c r="AS381" s="35"/>
    </row>
    <row r="382" spans="45:45" x14ac:dyDescent="0.25">
      <c r="AS382" s="35"/>
    </row>
    <row r="383" spans="45:45" x14ac:dyDescent="0.25">
      <c r="AS383" s="35"/>
    </row>
    <row r="384" spans="45:45" x14ac:dyDescent="0.25">
      <c r="AS384" s="35"/>
    </row>
    <row r="385" spans="45:45" x14ac:dyDescent="0.25">
      <c r="AS385" s="35"/>
    </row>
    <row r="386" spans="45:45" x14ac:dyDescent="0.25">
      <c r="AS386" s="35"/>
    </row>
    <row r="387" spans="45:45" x14ac:dyDescent="0.25">
      <c r="AS387" s="35"/>
    </row>
    <row r="388" spans="45:45" x14ac:dyDescent="0.25">
      <c r="AS388" s="35"/>
    </row>
    <row r="389" spans="45:45" x14ac:dyDescent="0.25">
      <c r="AS389" s="35"/>
    </row>
    <row r="390" spans="45:45" x14ac:dyDescent="0.25">
      <c r="AS390" s="35"/>
    </row>
    <row r="391" spans="45:45" x14ac:dyDescent="0.25">
      <c r="AS391" s="35"/>
    </row>
    <row r="392" spans="45:45" x14ac:dyDescent="0.25">
      <c r="AS392" s="35"/>
    </row>
    <row r="393" spans="45:45" x14ac:dyDescent="0.25">
      <c r="AS393" s="35"/>
    </row>
    <row r="394" spans="45:45" x14ac:dyDescent="0.25">
      <c r="AS394" s="35"/>
    </row>
    <row r="395" spans="45:45" x14ac:dyDescent="0.25">
      <c r="AS395" s="35"/>
    </row>
  </sheetData>
  <mergeCells count="4">
    <mergeCell ref="B1:W1"/>
    <mergeCell ref="X1:AF1"/>
    <mergeCell ref="AG1:AR1"/>
    <mergeCell ref="AS1:AX1"/>
  </mergeCells>
  <conditionalFormatting sqref="B8:E61 M8:S61 U8:AU61 G8:K61">
    <cfRule type="containsText" dxfId="59" priority="348" operator="containsText" text="LOD">
      <formula>NOT(ISERROR(SEARCH("LOD",B8)))</formula>
    </cfRule>
    <cfRule type="containsText" dxfId="58" priority="349" operator="containsText" text="NA">
      <formula>NOT(ISERROR(SEARCH("NA",B8)))</formula>
    </cfRule>
    <cfRule type="cellIs" dxfId="57" priority="350" operator="lessThan">
      <formula>B$5</formula>
    </cfRule>
    <cfRule type="cellIs" dxfId="56" priority="351" operator="between">
      <formula>B$5</formula>
      <formula>B$6</formula>
    </cfRule>
  </conditionalFormatting>
  <conditionalFormatting sqref="H28:H45">
    <cfRule type="containsText" dxfId="55" priority="336" operator="containsText" text="LOD">
      <formula>NOT(ISERROR(SEARCH("LOD",H28)))</formula>
    </cfRule>
    <cfRule type="containsText" dxfId="54" priority="337" operator="containsText" text="NA">
      <formula>NOT(ISERROR(SEARCH("NA",H28)))</formula>
    </cfRule>
    <cfRule type="cellIs" dxfId="53" priority="338" operator="lessThan">
      <formula>H$5</formula>
    </cfRule>
    <cfRule type="cellIs" dxfId="52" priority="339" operator="between">
      <formula>H$5</formula>
      <formula>H$6</formula>
    </cfRule>
  </conditionalFormatting>
  <conditionalFormatting sqref="I35:I46">
    <cfRule type="containsText" dxfId="51" priority="332" operator="containsText" text="LOD">
      <formula>NOT(ISERROR(SEARCH("LOD",I35)))</formula>
    </cfRule>
    <cfRule type="containsText" dxfId="50" priority="333" operator="containsText" text="NA">
      <formula>NOT(ISERROR(SEARCH("NA",I35)))</formula>
    </cfRule>
    <cfRule type="cellIs" dxfId="49" priority="334" operator="lessThan">
      <formula>I$5</formula>
    </cfRule>
    <cfRule type="cellIs" dxfId="48" priority="335" operator="between">
      <formula>I$5</formula>
      <formula>I$6</formula>
    </cfRule>
  </conditionalFormatting>
  <conditionalFormatting sqref="J15:J23">
    <cfRule type="containsText" dxfId="47" priority="328" operator="containsText" text="LOD">
      <formula>NOT(ISERROR(SEARCH("LOD",J15)))</formula>
    </cfRule>
    <cfRule type="containsText" dxfId="46" priority="329" operator="containsText" text="NA">
      <formula>NOT(ISERROR(SEARCH("NA",J15)))</formula>
    </cfRule>
    <cfRule type="cellIs" dxfId="45" priority="330" operator="lessThan">
      <formula>J$5</formula>
    </cfRule>
    <cfRule type="cellIs" dxfId="44" priority="331" operator="between">
      <formula>J$5</formula>
      <formula>J$6</formula>
    </cfRule>
  </conditionalFormatting>
  <conditionalFormatting sqref="K34:K46">
    <cfRule type="containsText" dxfId="43" priority="324" operator="containsText" text="LOD">
      <formula>NOT(ISERROR(SEARCH("LOD",K34)))</formula>
    </cfRule>
    <cfRule type="containsText" dxfId="42" priority="325" operator="containsText" text="NA">
      <formula>NOT(ISERROR(SEARCH("NA",K34)))</formula>
    </cfRule>
    <cfRule type="cellIs" dxfId="41" priority="326" operator="lessThan">
      <formula>K$5</formula>
    </cfRule>
    <cfRule type="cellIs" dxfId="40" priority="327" operator="between">
      <formula>K$5</formula>
      <formula>K$6</formula>
    </cfRule>
  </conditionalFormatting>
  <conditionalFormatting sqref="R9:R46">
    <cfRule type="containsText" dxfId="39" priority="316" operator="containsText" text="LOD">
      <formula>NOT(ISERROR(SEARCH("LOD",R9)))</formula>
    </cfRule>
    <cfRule type="containsText" dxfId="38" priority="317" operator="containsText" text="NA">
      <formula>NOT(ISERROR(SEARCH("NA",R9)))</formula>
    </cfRule>
    <cfRule type="cellIs" dxfId="37" priority="318" operator="lessThan">
      <formula>R$5</formula>
    </cfRule>
    <cfRule type="cellIs" dxfId="36" priority="319" operator="between">
      <formula>R$5</formula>
      <formula>R$6</formula>
    </cfRule>
  </conditionalFormatting>
  <conditionalFormatting sqref="F8:F46">
    <cfRule type="containsText" dxfId="35" priority="304" operator="containsText" text="LOD">
      <formula>NOT(ISERROR(SEARCH("LOD",F8)))</formula>
    </cfRule>
    <cfRule type="containsText" dxfId="34" priority="305" operator="containsText" text="NA">
      <formula>NOT(ISERROR(SEARCH("NA",F8)))</formula>
    </cfRule>
    <cfRule type="cellIs" dxfId="33" priority="306" operator="lessThan">
      <formula>F$5</formula>
    </cfRule>
    <cfRule type="cellIs" dxfId="32" priority="307" operator="between">
      <formula>F$5</formula>
      <formula>F$6</formula>
    </cfRule>
  </conditionalFormatting>
  <conditionalFormatting sqref="L8:L46 T8:T61">
    <cfRule type="cellIs" dxfId="31" priority="292" operator="lessThan">
      <formula>L$5</formula>
    </cfRule>
    <cfRule type="containsText" dxfId="30" priority="293" operator="containsText" text="NA">
      <formula>NOT(ISERROR(SEARCH("NA",L8)))</formula>
    </cfRule>
    <cfRule type="containsText" dxfId="29" priority="294" operator="containsText" text="LOD">
      <formula>NOT(ISERROR(SEARCH("LOD",L8)))</formula>
    </cfRule>
    <cfRule type="cellIs" dxfId="28" priority="295" operator="between">
      <formula>L$5</formula>
      <formula>L$6</formula>
    </cfRule>
  </conditionalFormatting>
  <conditionalFormatting sqref="L8:L46 T9:T61">
    <cfRule type="cellIs" dxfId="27" priority="290" operator="lessThan">
      <formula>L$5</formula>
    </cfRule>
    <cfRule type="containsText" dxfId="26" priority="291" operator="containsText" text="NA">
      <formula>NOT(ISERROR(SEARCH("NA",L8)))</formula>
    </cfRule>
  </conditionalFormatting>
  <conditionalFormatting sqref="L8:L46">
    <cfRule type="cellIs" dxfId="25" priority="288" operator="lessThan">
      <formula>L$5</formula>
    </cfRule>
    <cfRule type="containsText" dxfId="24" priority="289" operator="containsText" text="NA">
      <formula>NOT(ISERROR(SEARCH("NA",L8)))</formula>
    </cfRule>
  </conditionalFormatting>
  <conditionalFormatting sqref="R47:R61">
    <cfRule type="containsText" dxfId="23" priority="65" operator="containsText" text="LOD">
      <formula>NOT(ISERROR(SEARCH("LOD",R47)))</formula>
    </cfRule>
    <cfRule type="containsText" dxfId="22" priority="66" operator="containsText" text="NA">
      <formula>NOT(ISERROR(SEARCH("NA",R47)))</formula>
    </cfRule>
    <cfRule type="cellIs" dxfId="21" priority="67" operator="lessThan">
      <formula>R$5</formula>
    </cfRule>
    <cfRule type="cellIs" dxfId="20" priority="68" operator="between">
      <formula>R$5</formula>
      <formula>R$6</formula>
    </cfRule>
  </conditionalFormatting>
  <conditionalFormatting sqref="F47:F61">
    <cfRule type="containsText" dxfId="19" priority="53" operator="containsText" text="LOD">
      <formula>NOT(ISERROR(SEARCH("LOD",F47)))</formula>
    </cfRule>
    <cfRule type="containsText" dxfId="18" priority="54" operator="containsText" text="NA">
      <formula>NOT(ISERROR(SEARCH("NA",F47)))</formula>
    </cfRule>
    <cfRule type="cellIs" dxfId="17" priority="55" operator="lessThan">
      <formula>F$5</formula>
    </cfRule>
    <cfRule type="cellIs" dxfId="16" priority="56" operator="between">
      <formula>F$5</formula>
      <formula>F$6</formula>
    </cfRule>
  </conditionalFormatting>
  <conditionalFormatting sqref="L47:L61">
    <cfRule type="cellIs" dxfId="15" priority="41" operator="lessThan">
      <formula>L$5</formula>
    </cfRule>
    <cfRule type="containsText" dxfId="14" priority="42" operator="containsText" text="NA">
      <formula>NOT(ISERROR(SEARCH("NA",L47)))</formula>
    </cfRule>
    <cfRule type="containsText" dxfId="13" priority="43" operator="containsText" text="LOD">
      <formula>NOT(ISERROR(SEARCH("LOD",L47)))</formula>
    </cfRule>
    <cfRule type="cellIs" dxfId="12" priority="44" operator="between">
      <formula>L$5</formula>
      <formula>L$6</formula>
    </cfRule>
  </conditionalFormatting>
  <conditionalFormatting sqref="L47:L61">
    <cfRule type="cellIs" dxfId="11" priority="39" operator="lessThan">
      <formula>L$5</formula>
    </cfRule>
    <cfRule type="containsText" dxfId="10" priority="40" operator="containsText" text="NA">
      <formula>NOT(ISERROR(SEARCH("NA",L47)))</formula>
    </cfRule>
  </conditionalFormatting>
  <conditionalFormatting sqref="L47:L61">
    <cfRule type="cellIs" dxfId="9" priority="37" operator="lessThan">
      <formula>L$5</formula>
    </cfRule>
    <cfRule type="containsText" dxfId="8" priority="38" operator="containsText" text="NA">
      <formula>NOT(ISERROR(SEARCH("NA",L47)))</formula>
    </cfRule>
  </conditionalFormatting>
  <conditionalFormatting sqref="AV8:AW61">
    <cfRule type="containsText" dxfId="7" priority="9" operator="containsText" text="LOD">
      <formula>NOT(ISERROR(SEARCH("LOD",AV8)))</formula>
    </cfRule>
    <cfRule type="containsText" dxfId="6" priority="10" operator="containsText" text="NA">
      <formula>NOT(ISERROR(SEARCH("NA",AV8)))</formula>
    </cfRule>
    <cfRule type="cellIs" dxfId="5" priority="11" operator="lessThan">
      <formula>AV$5</formula>
    </cfRule>
    <cfRule type="cellIs" dxfId="4" priority="12" operator="between">
      <formula>AV$5</formula>
      <formula>AV$6</formula>
    </cfRule>
  </conditionalFormatting>
  <conditionalFormatting sqref="AX8:AX61">
    <cfRule type="containsText" dxfId="3" priority="5" operator="containsText" text="LOD">
      <formula>NOT(ISERROR(SEARCH("LOD",AX8)))</formula>
    </cfRule>
    <cfRule type="containsText" dxfId="2" priority="6" operator="containsText" text="NA">
      <formula>NOT(ISERROR(SEARCH("NA",AX8)))</formula>
    </cfRule>
    <cfRule type="cellIs" dxfId="1" priority="7" operator="lessThan">
      <formula>AX$5</formula>
    </cfRule>
    <cfRule type="cellIs" dxfId="0" priority="8" operator="between">
      <formula>AX$5</formula>
      <formula>AX$6</formula>
    </cfRule>
  </conditionalFormatting>
  <pageMargins left="0.70866141732283472" right="0.70866141732283472" top="0.94488188976377963" bottom="0.74803149606299213" header="0.31496062992125984" footer="0.31496062992125984"/>
  <pageSetup paperSize="9" scale="60" fitToWidth="3" orientation="landscape" r:id="rId1"/>
  <headerFooter>
    <oddHeader>&amp;L&amp;G&amp;C&amp;F</oddHeader>
    <oddFooter>&amp;R&amp;P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2014-10-03T13:23:17Z</dcterms:created>
  <dcterms:modified xsi:type="dcterms:W3CDTF">2016-05-25T10:33:01Z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