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 ?>
<Relationships xmlns="http://schemas.openxmlformats.org/package/2006/relationships">
  <Relationship Id="rId3" Target="docProps/core.xml" Type="http://schemas.openxmlformats.org/package/2006/relationships/metadata/core-properties"/>
  <Relationship Id="rId2" Target="docProps/app.xml" Type="http://schemas.openxmlformats.org/officeDocument/2006/relationships/extended-properties"/>
  <Relationship Id="rId1" Target="xl/workbook.xml" Type="http://schemas.openxmlformats.org/officeDocument/2006/relationships/officeDocument"/>
</Relationships>

</file>

<file path=xl/workbook.xml><?xml version="1.0" encoding="utf-8"?>
<workbook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fileVersion appName="xl" lastEdited="4" lowestEdited="4" rupBuild="9302"/>
  <sheets>
    <sheet name="АПС+СОУЭ" r:id="rId1" sheetId="1" state="visible"/>
    <sheet name="СОТ" r:id="rId2" sheetId="2" state="visible"/>
    <sheet name="СКУД" r:id="rId3" sheetId="3" state="visible"/>
  </sheets>
  <definedNames/>
</workbook>
</file>

<file path=xl/comments1.xml><?xml version="1.0" encoding="utf-8"?>
<comments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authors>
    <author/>
  </authors>
  <commentList>
    <comment authorId="0" ref="C7">
      <text>
        <r>
          <rPr>
            <rFont val="Times New Roman"/>
            <b val="true"/>
            <sz val="9"/>
          </rPr>
          <t>Пётр Шумов:</t>
        </r>
        <r>
          <t xml:space="preserve">
</t>
        </r>
        <r>
          <rPr>
            <rFont val="Times New Roman"/>
            <sz val="9"/>
          </rPr>
          <t>заменил серый на белый.</t>
        </r>
      </text>
    </comment>
  </commentList>
</comments>
</file>

<file path=xl/sharedStrings.xml><?xml version="1.0" encoding="utf-8"?>
<sst xmlns="http://schemas.openxmlformats.org/spreadsheetml/2006/main" xmlns:a="http://schemas.openxmlformats.org/drawingml/2006/main" xmlns:a15="http://schemas.microsoft.com/office/drawing/2012/main" xmlns:asvg="http://schemas.microsoft.com/office/drawing/2016/SVG/main" xmlns:c="http://schemas.openxmlformats.org/drawingml/2006/chart" xmlns:co="http://ncloudtech.com" xmlns:co-ooxml="http://ncloudtech.com/ooxml" xmlns:m="http://schemas.openxmlformats.org/officeDocument/2006/math" xmlns:mc="http://schemas.openxmlformats.org/markup-compatibility/2006" xmlns:o="urn:schemas-microsoft-com:office:office" xmlns:p="http://schemas.openxmlformats.org/presentationml/2006/main" xmlns:pic="http://schemas.openxmlformats.org/drawingml/2006/picture" xmlns:r="http://schemas.openxmlformats.org/officeDocument/2006/relationships" xmlns:s="http://schemas.openxmlformats.org/officeDocument/2006/sharedTypes" xmlns:sl="http://schemas.openxmlformats.org/schemaLibrary/2006/main" xmlns:v="urn:schemas-microsoft-com:vml" xmlns:w="http://schemas.openxmlformats.org/wordprocessingml/2006/main" xmlns:w10="urn:schemas-microsoft-com:office:word" xmlns:w14="http://schemas.microsoft.com/office/word/2010/wordml" xmlns:w15="http://schemas.microsoft.com/office/word/2012/wordml" xmlns:wp="http://schemas.openxmlformats.org/drawingml/2006/wordprocessingDrawing" xmlns:wpg="http://schemas.microsoft.com/office/word/2010/wordprocessingGroup" xmlns:wps="http://schemas.microsoft.com/office/word/2010/wordprocessingShape" xmlns:x="urn:schemas-microsoft-com:office:excel" xmlns:x14="http://schemas.microsoft.com/office/spreadsheetml/2009/9/main" xmlns:xdr="http://schemas.openxmlformats.org/drawingml/2006/spreadsheetDrawing" xmlns:xm="http://schemas.microsoft.com/office/excel/2006/main" mc:Ignorable="co co-ooxml w14 x14 w15">
  <si>
    <t>Позиция</t>
  </si>
  <si>
    <t>Наименование и техническая характеристика</t>
  </si>
  <si>
    <t>Тип, марка, обозначение документа, опросного листа</t>
  </si>
  <si>
    <t>Код оборудования изделия, материала</t>
  </si>
  <si>
    <t>Завод-изготовитель</t>
  </si>
  <si>
    <t>Единица измере- ния</t>
  </si>
  <si>
    <t>Коли- чество</t>
  </si>
  <si>
    <t>Примечание</t>
  </si>
  <si>
    <t>Изм.1</t>
  </si>
  <si>
    <t>Изм.2</t>
  </si>
  <si>
    <t>Изм.3</t>
  </si>
  <si>
    <t>1. Оборудование АПС и СОУЭ</t>
  </si>
  <si>
    <t>1.1</t>
  </si>
  <si>
    <t>Пульт контроля и управления</t>
  </si>
  <si>
    <t>С2000М</t>
  </si>
  <si>
    <t>НВП "Болид"</t>
  </si>
  <si>
    <t>шт.</t>
  </si>
  <si>
    <t>1.2</t>
  </si>
  <si>
    <t>Блок контроля и индикакции</t>
  </si>
  <si>
    <t>С2000-БКИ</t>
  </si>
  <si>
    <t>1.3</t>
  </si>
  <si>
    <t>Контроллер двухпроводной линии связи</t>
  </si>
  <si>
    <t>С2000-КДЛ</t>
  </si>
  <si>
    <t>1.4</t>
  </si>
  <si>
    <t>Извещатель пожарный дымовой адресно-аналоговый</t>
  </si>
  <si>
    <t>ДИП-34А-03</t>
  </si>
  <si>
    <t>29+3 (10%)=32</t>
  </si>
  <si>
    <t>1.5</t>
  </si>
  <si>
    <t>Извещатель пожарный тепловой адресно-аналоговый</t>
  </si>
  <si>
    <t>С2000-ИП-03</t>
  </si>
  <si>
    <t>2+1 (10%)=3</t>
  </si>
  <si>
    <t>1.6</t>
  </si>
  <si>
    <t>Извещатель пожарный ручной адресный</t>
  </si>
  <si>
    <t>ИПР 513-3АМ</t>
  </si>
  <si>
    <t>5+1 (10%)=6</t>
  </si>
  <si>
    <t>1.7</t>
  </si>
  <si>
    <t>Блок разветвительно-изолирующий</t>
  </si>
  <si>
    <t>БРИЗ</t>
  </si>
  <si>
    <t>8+1 (10%)=9</t>
  </si>
  <si>
    <t>1.8</t>
  </si>
  <si>
    <t xml:space="preserve">Оповещатель охранно-пожарный звуковой адресный </t>
  </si>
  <si>
    <t>С2000-ОПЗ</t>
  </si>
  <si>
    <t>21+3 (10%)=24</t>
  </si>
  <si>
    <t>1.9</t>
  </si>
  <si>
    <t>Оповещательсветовой табличный адресный "ВЫХОД"</t>
  </si>
  <si>
    <t>С2000-ОСТ</t>
  </si>
  <si>
    <t>6+1 (10%)=7</t>
  </si>
  <si>
    <t>1.10</t>
  </si>
  <si>
    <t>Шкаф для установки приборов системы "Орион" на DIN рейки c</t>
  </si>
  <si>
    <t>ШПС-12</t>
  </si>
  <si>
    <t xml:space="preserve">встроенным источником питания, U-вх.150..250 В, </t>
  </si>
  <si>
    <t>U-вых.13..14.2 В, I-вых.3 А, под два АКБ 12 В 17 Ач</t>
  </si>
  <si>
    <t>1.11</t>
  </si>
  <si>
    <t>Монтажный комплект</t>
  </si>
  <si>
    <t>МК-1 ШПС</t>
  </si>
  <si>
    <t>1.13</t>
  </si>
  <si>
    <t>Аккумуляторная батарея, 12В, 17Ач</t>
  </si>
  <si>
    <t>DTM 1217</t>
  </si>
  <si>
    <t>Delta</t>
  </si>
  <si>
    <t>1.14</t>
  </si>
  <si>
    <t>Блок защитный сетевой</t>
  </si>
  <si>
    <t>БЗС исп.01</t>
  </si>
  <si>
    <t>2. Кабельные изделия и материалы</t>
  </si>
  <si>
    <t>2.1</t>
  </si>
  <si>
    <t>Кабель монтажный для ОПС и СОУЭ, не поддерживающий горения</t>
  </si>
  <si>
    <t>КПСЭнг(А)-FRLS 1х2х0,75</t>
  </si>
  <si>
    <t>м</t>
  </si>
  <si>
    <t>2.2</t>
  </si>
  <si>
    <t xml:space="preserve">Труба HFFRLS гибкая гофрированная из композиции полиолефинов </t>
  </si>
  <si>
    <t>Труба HFFRLS гибкая с зондом</t>
  </si>
  <si>
    <t xml:space="preserve">(без галогена), с низким дымовыделением, трудногорючая, </t>
  </si>
  <si>
    <t>D=20 (60120HFFRLS)</t>
  </si>
  <si>
    <t>2.3</t>
  </si>
  <si>
    <t>Труба жесткая ПНД 20</t>
  </si>
  <si>
    <t>2.4</t>
  </si>
  <si>
    <t xml:space="preserve">Держатель для трубы (скоба металлическая) </t>
  </si>
  <si>
    <t>2.5</t>
  </si>
  <si>
    <t>Перфолента</t>
  </si>
  <si>
    <t>крепление ИП</t>
  </si>
  <si>
    <t>1. Оборудование СОТ</t>
  </si>
  <si>
    <t>1</t>
  </si>
  <si>
    <t>IP-видеокамера, 2Мп, PoE, купольная, внутренняя</t>
  </si>
  <si>
    <t>DS-I202 (С)</t>
  </si>
  <si>
    <t>HiWatch</t>
  </si>
  <si>
    <t>2</t>
  </si>
  <si>
    <t>IP-видеокамера, 4Мп, 4мм, PoE (внешняя)</t>
  </si>
  <si>
    <t>DS-I400(B)</t>
  </si>
  <si>
    <t>3</t>
  </si>
  <si>
    <t xml:space="preserve">IP-регистратор 32-канальный </t>
  </si>
  <si>
    <t>DS-N332/2(B)</t>
  </si>
  <si>
    <t>4</t>
  </si>
  <si>
    <t>Неуправляемый  коммутатор, 8 PoE портов, 2 Uplink порта</t>
  </si>
  <si>
    <t>TR-NS1010-96-8PoE v3</t>
  </si>
  <si>
    <t>TRASSIR</t>
  </si>
  <si>
    <t>5</t>
  </si>
  <si>
    <t>Патч-корд U/UTP, Cat.5е, LSZH, 1.5 м, желтый</t>
  </si>
  <si>
    <t>PC-LPM-UTP-RJ45-RJ45-</t>
  </si>
  <si>
    <t>Hyperline</t>
  </si>
  <si>
    <t>C5e-1M-LSZH-YL</t>
  </si>
  <si>
    <t>1. Оборудование СКУД</t>
  </si>
  <si>
    <t>Контроллер доступа на 2 считывателя</t>
  </si>
  <si>
    <t>ACS-103-CE-DIN (M)</t>
  </si>
  <si>
    <t>RusGuard</t>
  </si>
  <si>
    <t>Защелка электромеханическая</t>
  </si>
  <si>
    <t>ST-SL351MNO</t>
  </si>
  <si>
    <t>Smartec</t>
  </si>
  <si>
    <t>Запорная планка короткая</t>
  </si>
  <si>
    <t>ST-SL101SP</t>
  </si>
  <si>
    <t>Доводчик для дверей весом до 90 кг, двухскоростной</t>
  </si>
  <si>
    <t>TS-68 (белый)</t>
  </si>
  <si>
    <t>dormakaba</t>
  </si>
  <si>
    <t>Считыватель EM-Marin, HID, Mifare</t>
  </si>
  <si>
    <t>ST-PR041EHM</t>
  </si>
  <si>
    <t>Кнопка выхода накладная, сенсорная, пластиковая</t>
  </si>
  <si>
    <t>DR-03</t>
  </si>
  <si>
    <t>Устройство разблокировки двери с восстанавливаемой кнопкой</t>
  </si>
  <si>
    <t>ST-ER116TLS-GN</t>
  </si>
  <si>
    <t>Ключ восстановления для ST-ER116</t>
  </si>
  <si>
    <t>ST-ER116K</t>
  </si>
  <si>
    <t>Извещатель охранный точечный магнитоконтактный</t>
  </si>
  <si>
    <t>ИО 102-11М (СМК-3М)</t>
  </si>
  <si>
    <t>КСС</t>
  </si>
  <si>
    <t>Резервированный источник питания</t>
  </si>
  <si>
    <t>РИП-12 исп.56</t>
  </si>
  <si>
    <t>Аккумуляторная батарея, 12В, 40Ач</t>
  </si>
  <si>
    <t>DTM 1240</t>
  </si>
  <si>
    <t>1.12</t>
  </si>
  <si>
    <t>Считыватель настольный для чтения и записи бесконтактных карт</t>
  </si>
  <si>
    <t>R5-USB</t>
  </si>
  <si>
    <t>Карта Mifare стандартная</t>
  </si>
  <si>
    <t>ST-PC020MF</t>
  </si>
  <si>
    <t>1.15</t>
  </si>
  <si>
    <t>ПО RusGuard Soft</t>
  </si>
  <si>
    <t>1.16</t>
  </si>
  <si>
    <t>Комплект видеодомофона (вызывная панель + видеодомофон)</t>
  </si>
  <si>
    <t>DS-D100K</t>
  </si>
  <si>
    <t>1.17</t>
  </si>
  <si>
    <t>Дин-рейка</t>
  </si>
  <si>
    <t>2. Оборудование ТС</t>
  </si>
  <si>
    <t>Контрольно-пусковой блок</t>
  </si>
  <si>
    <t>С2000-КПБ</t>
  </si>
  <si>
    <t>Кнопка тревожной сигнализации</t>
  </si>
  <si>
    <t>С2000-КТ</t>
  </si>
  <si>
    <t>Оповещатель световой</t>
  </si>
  <si>
    <t>Маяк 12-С</t>
  </si>
  <si>
    <t>Электротехника и Автоматика</t>
  </si>
  <si>
    <t>7+1 (10%)=8</t>
  </si>
  <si>
    <t>3. Кабельные изделия и материалы</t>
  </si>
  <si>
    <t>3.1</t>
  </si>
  <si>
    <t>КАР,замок</t>
  </si>
  <si>
    <t>3.2</t>
  </si>
  <si>
    <t>КПСЭнг(А)-FRLS 1х2х1,5</t>
  </si>
  <si>
    <t>питание скуд  и ТС</t>
  </si>
  <si>
    <t>3.3</t>
  </si>
  <si>
    <t>Кабель витая пара 4х2х0,5</t>
  </si>
  <si>
    <t>UTP 4х2х0,5</t>
  </si>
  <si>
    <t>счит,домоф,КВ,геркон</t>
  </si>
  <si>
    <t>3.4</t>
  </si>
  <si>
    <t>Труба гофрированная ПВХ, d=25мм</t>
  </si>
  <si>
    <t>3.5</t>
  </si>
  <si>
    <t>Труба жесткая ПНД D25</t>
  </si>
  <si>
    <t>3.6</t>
  </si>
  <si>
    <t xml:space="preserve">Держатель для трубы (клипса) </t>
  </si>
  <si>
    <t>3.7</t>
  </si>
  <si>
    <t>Тройник на трубу ПНД D25</t>
  </si>
  <si>
    <t>28+3 (10%)=31</t>
  </si>
</sst>
</file>

<file path=xl/styles.xml><?xml version="1.0" encoding="utf-8"?>
<style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numFmts>
    <numFmt co:extendedFormatCode="General" formatCode="General" numFmtId="1000"/>
    <numFmt co:extendedFormatCode="@" formatCode="@" numFmtId="1001"/>
  </numFmts>
  <fonts count="9">
    <font>
      <name val="Calibri"/>
      <color theme="1" tint="0"/>
      <sz val="11"/>
    </font>
    <font>
      <color theme="1" tint="0"/>
      <sz val="11"/>
      <scheme val="minor"/>
    </font>
    <font>
      <name val="Arial Cyr"/>
      <sz val="10"/>
    </font>
    <font>
      <name val="Arial Cyr"/>
      <b val="true"/>
      <sz val="10"/>
    </font>
    <font>
      <name val="Arial Cyr"/>
      <b val="true"/>
      <sz val="9"/>
    </font>
    <font>
      <name val="Arial Cyr"/>
      <b val="true"/>
      <sz val="12"/>
      <u val="single"/>
    </font>
    <font>
      <name val="Arial Cyr"/>
      <sz val="12"/>
    </font>
    <font>
      <name val="Arial Cyr"/>
      <sz val="11"/>
    </font>
    <font>
      <name val="Arial Cyr"/>
      <b val="true"/>
      <sz val="11"/>
      <u val="single"/>
    </font>
  </fonts>
  <fills count="2">
    <fill>
      <patternFill patternType="none"/>
    </fill>
    <fill>
      <patternFill patternType="gray125"/>
    </fill>
  </fills>
  <borders count="6">
    <border>
      <left style="none"/>
      <right style="none"/>
      <top style="none"/>
      <bottom style="none"/>
      <diagonal style="none"/>
    </border>
    <border>
      <left style="thin">
        <color rgb="000000" tint="0"/>
      </left>
      <right style="thin">
        <color rgb="000000" tint="0"/>
      </right>
      <top style="medium">
        <color rgb="000000" tint="0"/>
      </top>
      <bottom style="medium">
        <color rgb="000000" tint="0"/>
      </bottom>
    </border>
    <border>
      <left style="thin">
        <color rgb="000000" tint="0"/>
      </left>
      <right style="medium">
        <color rgb="000000" tint="0"/>
      </right>
      <top style="medium">
        <color rgb="000000" tint="0"/>
      </top>
      <bottom style="medium">
        <color rgb="000000" tint="0"/>
      </bottom>
    </border>
    <border>
      <left style="medium">
        <color rgb="000000" tint="0"/>
      </left>
      <right style="thin">
        <color rgb="000000" tint="0"/>
      </right>
      <top style="medium">
        <color rgb="000000" tint="0"/>
      </top>
      <bottom style="medium">
        <color rgb="000000" tint="0"/>
      </bottom>
    </border>
    <border>
      <left style="thin">
        <color rgb="000000" tint="0"/>
      </left>
      <right style="thin">
        <color rgb="000000" tint="0"/>
      </right>
      <top style="none"/>
      <bottom style="thin">
        <color rgb="000000" tint="0"/>
      </bottom>
    </border>
    <border>
      <left style="thin">
        <color rgb="000000" tint="0"/>
      </left>
      <right style="thin">
        <color rgb="000000" tint="0"/>
      </right>
      <top style="thin">
        <color rgb="000000" tint="0"/>
      </top>
      <bottom style="thin">
        <color rgb="000000" tint="0"/>
      </bottom>
    </border>
  </borders>
  <cellStyleXfs count="1">
    <xf applyFont="true" applyNumberFormat="true" borderId="0" fillId="0" fontId="1" numFmtId="1000" quotePrefix="false"/>
  </cellStyleXfs>
  <cellXfs count="37">
    <xf applyFont="true" applyNumberFormat="true" borderId="0" fillId="0" fontId="1" numFmtId="1000" quotePrefix="false"/>
    <xf applyAlignment="true" applyFont="true" applyNumberFormat="true" borderId="0" fillId="0" fontId="2" numFmtId="1000" quotePrefix="false">
      <alignment horizontal="center"/>
    </xf>
    <xf applyFont="true" applyNumberFormat="true" borderId="0" fillId="0" fontId="2" numFmtId="1000" quotePrefix="false"/>
    <xf applyAlignment="true" applyFont="true" applyNumberFormat="true" borderId="0" fillId="0" fontId="2" numFmtId="1000" quotePrefix="false">
      <alignment horizontal="center" vertical="center"/>
    </xf>
    <xf applyAlignment="true" applyBorder="true" applyFont="true" applyNumberFormat="true" borderId="1" fillId="0" fontId="3" numFmtId="1000" quotePrefix="false">
      <alignment horizontal="center" vertical="center" wrapText="true"/>
    </xf>
    <xf applyAlignment="true" applyBorder="true" applyFont="true" applyNumberFormat="true" borderId="1" fillId="0" fontId="4" numFmtId="1000" quotePrefix="false">
      <alignment horizontal="center" vertical="center" wrapText="true"/>
    </xf>
    <xf applyAlignment="true" applyBorder="true" applyFont="true" applyNumberFormat="true" borderId="2" fillId="0" fontId="3" numFmtId="1000" quotePrefix="false">
      <alignment horizontal="center" vertical="center" wrapText="true"/>
    </xf>
    <xf applyAlignment="true" applyBorder="true" applyFont="true" applyNumberFormat="true" borderId="3" fillId="0" fontId="3" numFmtId="1000" quotePrefix="false">
      <alignment horizontal="center" vertical="center" wrapText="true"/>
    </xf>
    <xf applyAlignment="true" applyBorder="true" applyFont="true" applyNumberFormat="true" borderId="4" fillId="0" fontId="2" numFmtId="1000" quotePrefix="false">
      <alignment horizontal="center"/>
    </xf>
    <xf applyAlignment="true" applyBorder="true" applyFont="true" applyNumberFormat="true" borderId="4" fillId="0" fontId="5" numFmtId="1000" quotePrefix="false">
      <alignment horizontal="center" vertical="center"/>
    </xf>
    <xf applyBorder="true" applyFont="true" applyNumberFormat="true" borderId="4" fillId="0" fontId="2" numFmtId="1000" quotePrefix="false"/>
    <xf applyAlignment="true" applyBorder="true" applyFont="true" applyNumberFormat="true" borderId="5" fillId="0" fontId="6" numFmtId="1000" quotePrefix="false">
      <alignment horizontal="center" vertical="center"/>
    </xf>
    <xf applyAlignment="true" applyBorder="true" applyFont="true" applyNumberFormat="true" borderId="4" fillId="0" fontId="2" numFmtId="1000" quotePrefix="false">
      <alignment horizontal="center" vertical="center"/>
    </xf>
    <xf applyBorder="true" applyFont="true" applyNumberFormat="true" borderId="5" fillId="0" fontId="2" numFmtId="1000" quotePrefix="false"/>
    <xf applyAlignment="true" applyBorder="true" applyFont="true" applyNumberFormat="true" borderId="5" fillId="0" fontId="7" numFmtId="1001" quotePrefix="false">
      <alignment horizontal="center" vertical="center"/>
    </xf>
    <xf applyAlignment="true" applyBorder="true" applyFont="true" applyNumberFormat="true" borderId="5" fillId="0" fontId="7" numFmtId="1000" quotePrefix="false">
      <alignment horizontal="left" vertical="center"/>
    </xf>
    <xf applyAlignment="true" applyBorder="true" applyFont="true" applyNumberFormat="true" borderId="5" fillId="0" fontId="7" numFmtId="1000" quotePrefix="false">
      <alignment horizontal="center" vertical="center"/>
    </xf>
    <xf applyBorder="true" applyFont="true" applyNumberFormat="true" borderId="5" fillId="0" fontId="7" numFmtId="1000" quotePrefix="false"/>
    <xf applyAlignment="true" applyBorder="true" applyFont="true" applyNumberFormat="true" borderId="5" fillId="0" fontId="2" numFmtId="1000" quotePrefix="false">
      <alignment horizontal="center" vertical="center"/>
    </xf>
    <xf applyAlignment="true" applyBorder="true" applyFont="true" applyNumberFormat="true" borderId="4" fillId="0" fontId="7" numFmtId="1000" quotePrefix="false">
      <alignment horizontal="center" vertical="center"/>
    </xf>
    <xf applyBorder="true" applyFont="true" applyNumberFormat="true" borderId="4" fillId="0" fontId="7" numFmtId="1000" quotePrefix="false"/>
    <xf applyAlignment="true" applyBorder="true" applyFont="true" applyNumberFormat="true" borderId="5" fillId="0" fontId="2" numFmtId="1000" quotePrefix="false">
      <alignment horizontal="left" vertical="center" wrapText="true"/>
    </xf>
    <xf applyAlignment="true" applyBorder="true" applyFont="true" applyNumberFormat="true" borderId="5" fillId="0" fontId="7" numFmtId="1001" quotePrefix="false">
      <alignment horizontal="center"/>
    </xf>
    <xf applyAlignment="true" applyBorder="true" applyFont="true" applyNumberFormat="true" borderId="5" fillId="0" fontId="7" numFmtId="1000" quotePrefix="false">
      <alignment horizontal="left" vertical="center" wrapText="true"/>
    </xf>
    <xf applyAlignment="true" applyBorder="true" applyFont="true" applyNumberFormat="true" borderId="4" fillId="0" fontId="7" numFmtId="1000" quotePrefix="false">
      <alignment horizontal="left" vertical="center" wrapText="true"/>
    </xf>
    <xf applyAlignment="true" applyBorder="true" applyFont="true" applyNumberFormat="true" borderId="4" fillId="0" fontId="8" numFmtId="1000" quotePrefix="false">
      <alignment horizontal="center" vertical="center"/>
    </xf>
    <xf applyAlignment="true" applyBorder="true" applyFont="true" applyNumberFormat="true" borderId="4" fillId="0" fontId="2" numFmtId="1000" quotePrefix="false">
      <alignment horizontal="left" vertical="center" wrapText="true"/>
    </xf>
    <xf applyAlignment="true" applyBorder="true" applyFont="true" applyNumberFormat="true" borderId="5" fillId="0" fontId="2" numFmtId="1000" quotePrefix="false">
      <alignment horizontal="center"/>
    </xf>
    <xf applyAlignment="true" applyFont="true" applyNumberFormat="true" borderId="0" fillId="0" fontId="2" numFmtId="1001" quotePrefix="false">
      <alignment horizontal="center"/>
    </xf>
    <xf applyAlignment="true" applyBorder="true" applyFont="true" applyNumberFormat="true" borderId="1" fillId="0" fontId="3" numFmtId="1001" quotePrefix="false">
      <alignment horizontal="center" vertical="center" wrapText="true"/>
    </xf>
    <xf applyAlignment="true" applyBorder="true" applyFont="true" applyNumberFormat="true" borderId="3" fillId="0" fontId="3" numFmtId="1001" quotePrefix="false">
      <alignment horizontal="center" vertical="center" wrapText="true"/>
    </xf>
    <xf applyAlignment="true" applyBorder="true" applyFont="true" applyNumberFormat="true" borderId="4" fillId="0" fontId="2" numFmtId="1001" quotePrefix="false">
      <alignment horizontal="center"/>
    </xf>
    <xf applyAlignment="true" applyBorder="true" applyFont="true" applyNumberFormat="true" borderId="5" fillId="0" fontId="7" numFmtId="1000" quotePrefix="false">
      <alignment horizontal="center"/>
    </xf>
    <xf applyAlignment="true" applyBorder="true" applyFont="true" applyNumberFormat="true" borderId="4" fillId="0" fontId="7" numFmtId="1000" quotePrefix="false">
      <alignment horizontal="left" vertical="center"/>
    </xf>
    <xf applyAlignment="true" applyBorder="true" applyFont="true" applyNumberFormat="true" borderId="5" fillId="0" fontId="2" numFmtId="1000" quotePrefix="false">
      <alignment horizontal="center" vertical="center" wrapText="true"/>
    </xf>
    <xf applyAlignment="true" applyBorder="true" applyFont="true" applyNumberFormat="true" borderId="5" fillId="0" fontId="6" numFmtId="1001" quotePrefix="false">
      <alignment horizontal="center" vertical="center"/>
    </xf>
    <xf applyAlignment="true" applyBorder="true" applyFont="true" applyNumberFormat="true" borderId="5" fillId="0" fontId="2" numFmtId="1001" quotePrefix="false">
      <alignment horizontal="center"/>
    </xf>
  </cellXfs>
  <cellStyles count="1"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 ?>
<Relationships xmlns="http://schemas.openxmlformats.org/package/2006/relationships">
  <Relationship Id="rId6" Target="theme/theme1.xml" Type="http://schemas.openxmlformats.org/officeDocument/2006/relationships/theme"/>
  <Relationship Id="rId5" Target="styles.xml" Type="http://schemas.openxmlformats.org/officeDocument/2006/relationships/styles"/>
  <Relationship Id="rId4" Target="sharedStrings.xml" Type="http://schemas.openxmlformats.org/officeDocument/2006/relationships/sharedStrings"/>
  <Relationship Id="rId3" Target="worksheets/sheet3.xml" Type="http://schemas.openxmlformats.org/officeDocument/2006/relationships/worksheet"/>
  <Relationship Id="rId2" Target="worksheets/sheet2.xml" Type="http://schemas.openxmlformats.org/officeDocument/2006/relationships/worksheet"/>
  <Relationship Id="rId1" Target="worksheets/sheet1.xml" Type="http://schemas.openxmlformats.org/officeDocument/2006/relationships/worksheet"/>
</Relationships>

</file>

<file path=xl/theme/theme1.xml><?xml version="1.0" encoding="utf-8"?>
<a:theme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name="Тема Office">
  <a:themeElements>
    <a:clrScheme name="Стандартная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</a:majorFont>
      <a:minorFont>
        <a:latin typeface="Calibri"/>
        <a:ea typeface=""/>
        <a:cs typeface=""/>
      </a:minorFont>
    </a:fontScheme>
    <a:fmtScheme name="Стандартная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</a:gradFill>
      </a:fillStyleLst>
      <a:lnStyleLst>
        <a:ln w="9525">
          <a:solidFill>
            <a:schemeClr val="phClr">
              <a:shade val="95000"/>
              <a:satMod val="105000"/>
            </a:schemeClr>
          </a:solidFill>
          <a:prstDash val="solid"/>
        </a:ln>
        <a:ln w="25400">
          <a:solidFill>
            <a:schemeClr val="phClr"/>
          </a:solidFill>
          <a:prstDash val="solid"/>
        </a:ln>
        <a:ln w="38100">
          <a:solidFill>
            <a:schemeClr val="phClr"/>
          </a:solidFill>
          <a:prstDash val="solid"/>
        </a:ln>
      </a:lnStyleLst>
      <a:effectStyleLst>
        <a:effectStyle>
          <a:effectLst>
            <a:outerShdw>
              <a:srgbClr val="000000">
                <a:alpha val="38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</a:gradFill>
      </a:bgFillStyleLst>
    </a:fmtScheme>
  </a:themeElements>
</a:theme>
</file>

<file path=xl/worksheets/_rels/sheet3.xml.rels><?xml version="1.0" encoding="UTF-8" standalone="no" ?>
<Relationships xmlns="http://schemas.openxmlformats.org/package/2006/relationships">
  <Relationship Id="rId2" Target="../comments1.xml" Type="http://schemas.openxmlformats.org/officeDocument/2006/relationships/comments"/>
  <Relationship Id="rId1" Target="../drawings/vmlDrawing1.vml" Type="http://schemas.openxmlformats.org/officeDocument/2006/relationships/vmlDrawing"/>
</Relationships>

</file>

<file path=xl/worksheets/sheet1.xml><?xml version="1.0" encoding="utf-8"?>
<work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sheetPr>
    <outlinePr summaryBelow="true" summaryRight="true"/>
  </sheetPr>
  <dimension ref="A1:WVP30"/>
  <sheetViews>
    <sheetView showZeros="true" workbookViewId="0">
      <pane activePane="bottomLeft" state="frozen" topLeftCell="A2" xSplit="0" ySplit="1"/>
    </sheetView>
  </sheetViews>
  <sheetFormatPr baseColWidth="8" customHeight="false" defaultColWidth="9.00000016916618" defaultRowHeight="12.75" zeroHeight="false"/>
  <cols>
    <col customWidth="true" max="1" min="1" outlineLevel="0" style="1" width="10.0000003383324"/>
    <col customWidth="true" max="2" min="2" outlineLevel="0" style="2" width="65.4257812982388"/>
    <col customWidth="true" max="3" min="3" outlineLevel="0" style="2" width="30.1406254784231"/>
    <col customWidth="true" max="4" min="4" outlineLevel="0" style="2" width="17.5703128237946"/>
    <col customWidth="true" max="5" min="5" outlineLevel="0" style="2" width="22.7109388097163"/>
    <col customWidth="true" max="7" min="6" outlineLevel="0" style="2" width="10.0000003383324"/>
    <col customWidth="true" max="8" min="8" outlineLevel="0" style="3" width="20.1406251400907"/>
    <col bestFit="true" customWidth="true" max="255" min="9" outlineLevel="0" style="2" width="9.00000016916618"/>
    <col customWidth="true" max="256" min="256" outlineLevel="0" style="2" width="10.1406248017584"/>
    <col customWidth="true" max="257" min="257" outlineLevel="0" style="2" width="66.8554710119369"/>
    <col customWidth="true" max="258" min="258" outlineLevel="0" style="2" width="30.7109374563868"/>
    <col customWidth="true" max="259" min="259" outlineLevel="0" style="2" width="18.0000003383324"/>
    <col customWidth="true" max="260" min="260" outlineLevel="0" style="2" width="23.140626324254"/>
    <col customWidth="true" max="262" min="261" outlineLevel="0" style="2" width="10.1406248017584"/>
    <col customWidth="true" max="263" min="263" outlineLevel="0" style="2" width="12.8554686436103"/>
    <col customWidth="true" max="264" min="264" outlineLevel="0" style="2" width="20.5703126546285"/>
    <col bestFit="true" customWidth="true" max="511" min="265" outlineLevel="0" style="2" width="9.00000016916618"/>
    <col customWidth="true" max="512" min="512" outlineLevel="0" style="2" width="10.1406248017584"/>
    <col customWidth="true" max="513" min="513" outlineLevel="0" style="2" width="66.8554710119369"/>
    <col customWidth="true" max="514" min="514" outlineLevel="0" style="2" width="30.7109374563868"/>
    <col customWidth="true" max="515" min="515" outlineLevel="0" style="2" width="18.0000003383324"/>
    <col customWidth="true" max="516" min="516" outlineLevel="0" style="2" width="23.140626324254"/>
    <col customWidth="true" max="518" min="517" outlineLevel="0" style="2" width="10.1406248017584"/>
    <col customWidth="true" max="519" min="519" outlineLevel="0" style="2" width="12.8554686436103"/>
    <col customWidth="true" max="520" min="520" outlineLevel="0" style="2" width="20.5703126546285"/>
    <col bestFit="true" customWidth="true" max="767" min="521" outlineLevel="0" style="2" width="9.00000016916618"/>
    <col customWidth="true" max="768" min="768" outlineLevel="0" style="2" width="10.1406248017584"/>
    <col customWidth="true" max="769" min="769" outlineLevel="0" style="2" width="66.8554710119369"/>
    <col customWidth="true" max="770" min="770" outlineLevel="0" style="2" width="30.7109374563868"/>
    <col customWidth="true" max="771" min="771" outlineLevel="0" style="2" width="18.0000003383324"/>
    <col customWidth="true" max="772" min="772" outlineLevel="0" style="2" width="23.140626324254"/>
    <col customWidth="true" max="774" min="773" outlineLevel="0" style="2" width="10.1406248017584"/>
    <col customWidth="true" max="775" min="775" outlineLevel="0" style="2" width="12.8554686436103"/>
    <col customWidth="true" max="776" min="776" outlineLevel="0" style="2" width="20.5703126546285"/>
    <col bestFit="true" customWidth="true" max="1023" min="777" outlineLevel="0" style="2" width="9.00000016916618"/>
    <col customWidth="true" max="1024" min="1024" outlineLevel="0" style="2" width="10.1406248017584"/>
    <col customWidth="true" max="1025" min="1025" outlineLevel="0" style="2" width="66.8554710119369"/>
    <col customWidth="true" max="1026" min="1026" outlineLevel="0" style="2" width="30.7109374563868"/>
    <col customWidth="true" max="1027" min="1027" outlineLevel="0" style="2" width="18.0000003383324"/>
    <col customWidth="true" max="1028" min="1028" outlineLevel="0" style="2" width="23.140626324254"/>
    <col customWidth="true" max="1030" min="1029" outlineLevel="0" style="2" width="10.1406248017584"/>
    <col customWidth="true" max="1031" min="1031" outlineLevel="0" style="2" width="12.8554686436103"/>
    <col customWidth="true" max="1032" min="1032" outlineLevel="0" style="2" width="20.5703126546285"/>
    <col bestFit="true" customWidth="true" max="1279" min="1033" outlineLevel="0" style="2" width="9.00000016916618"/>
    <col customWidth="true" max="1280" min="1280" outlineLevel="0" style="2" width="10.1406248017584"/>
    <col customWidth="true" max="1281" min="1281" outlineLevel="0" style="2" width="66.8554710119369"/>
    <col customWidth="true" max="1282" min="1282" outlineLevel="0" style="2" width="30.7109374563868"/>
    <col customWidth="true" max="1283" min="1283" outlineLevel="0" style="2" width="18.0000003383324"/>
    <col customWidth="true" max="1284" min="1284" outlineLevel="0" style="2" width="23.140626324254"/>
    <col customWidth="true" max="1286" min="1285" outlineLevel="0" style="2" width="10.1406248017584"/>
    <col customWidth="true" max="1287" min="1287" outlineLevel="0" style="2" width="12.8554686436103"/>
    <col customWidth="true" max="1288" min="1288" outlineLevel="0" style="2" width="20.5703126546285"/>
    <col bestFit="true" customWidth="true" max="1535" min="1289" outlineLevel="0" style="2" width="9.00000016916618"/>
    <col customWidth="true" max="1536" min="1536" outlineLevel="0" style="2" width="10.1406248017584"/>
    <col customWidth="true" max="1537" min="1537" outlineLevel="0" style="2" width="66.8554710119369"/>
    <col customWidth="true" max="1538" min="1538" outlineLevel="0" style="2" width="30.7109374563868"/>
    <col customWidth="true" max="1539" min="1539" outlineLevel="0" style="2" width="18.0000003383324"/>
    <col customWidth="true" max="1540" min="1540" outlineLevel="0" style="2" width="23.140626324254"/>
    <col customWidth="true" max="1542" min="1541" outlineLevel="0" style="2" width="10.1406248017584"/>
    <col customWidth="true" max="1543" min="1543" outlineLevel="0" style="2" width="12.8554686436103"/>
    <col customWidth="true" max="1544" min="1544" outlineLevel="0" style="2" width="20.5703126546285"/>
    <col bestFit="true" customWidth="true" max="1791" min="1545" outlineLevel="0" style="2" width="9.00000016916618"/>
    <col customWidth="true" max="1792" min="1792" outlineLevel="0" style="2" width="10.1406248017584"/>
    <col customWidth="true" max="1793" min="1793" outlineLevel="0" style="2" width="66.8554710119369"/>
    <col customWidth="true" max="1794" min="1794" outlineLevel="0" style="2" width="30.7109374563868"/>
    <col customWidth="true" max="1795" min="1795" outlineLevel="0" style="2" width="18.0000003383324"/>
    <col customWidth="true" max="1796" min="1796" outlineLevel="0" style="2" width="23.140626324254"/>
    <col customWidth="true" max="1798" min="1797" outlineLevel="0" style="2" width="10.1406248017584"/>
    <col customWidth="true" max="1799" min="1799" outlineLevel="0" style="2" width="12.8554686436103"/>
    <col customWidth="true" max="1800" min="1800" outlineLevel="0" style="2" width="20.5703126546285"/>
    <col bestFit="true" customWidth="true" max="2047" min="1801" outlineLevel="0" style="2" width="9.00000016916618"/>
    <col customWidth="true" max="2048" min="2048" outlineLevel="0" style="2" width="10.1406248017584"/>
    <col customWidth="true" max="2049" min="2049" outlineLevel="0" style="2" width="66.8554710119369"/>
    <col customWidth="true" max="2050" min="2050" outlineLevel="0" style="2" width="30.7109374563868"/>
    <col customWidth="true" max="2051" min="2051" outlineLevel="0" style="2" width="18.0000003383324"/>
    <col customWidth="true" max="2052" min="2052" outlineLevel="0" style="2" width="23.140626324254"/>
    <col customWidth="true" max="2054" min="2053" outlineLevel="0" style="2" width="10.1406248017584"/>
    <col customWidth="true" max="2055" min="2055" outlineLevel="0" style="2" width="12.8554686436103"/>
    <col customWidth="true" max="2056" min="2056" outlineLevel="0" style="2" width="20.5703126546285"/>
    <col bestFit="true" customWidth="true" max="2303" min="2057" outlineLevel="0" style="2" width="9.00000016916618"/>
    <col customWidth="true" max="2304" min="2304" outlineLevel="0" style="2" width="10.1406248017584"/>
    <col customWidth="true" max="2305" min="2305" outlineLevel="0" style="2" width="66.8554710119369"/>
    <col customWidth="true" max="2306" min="2306" outlineLevel="0" style="2" width="30.7109374563868"/>
    <col customWidth="true" max="2307" min="2307" outlineLevel="0" style="2" width="18.0000003383324"/>
    <col customWidth="true" max="2308" min="2308" outlineLevel="0" style="2" width="23.140626324254"/>
    <col customWidth="true" max="2310" min="2309" outlineLevel="0" style="2" width="10.1406248017584"/>
    <col customWidth="true" max="2311" min="2311" outlineLevel="0" style="2" width="12.8554686436103"/>
    <col customWidth="true" max="2312" min="2312" outlineLevel="0" style="2" width="20.5703126546285"/>
    <col bestFit="true" customWidth="true" max="2559" min="2313" outlineLevel="0" style="2" width="9.00000016916618"/>
    <col customWidth="true" max="2560" min="2560" outlineLevel="0" style="2" width="10.1406248017584"/>
    <col customWidth="true" max="2561" min="2561" outlineLevel="0" style="2" width="66.8554710119369"/>
    <col customWidth="true" max="2562" min="2562" outlineLevel="0" style="2" width="30.7109374563868"/>
    <col customWidth="true" max="2563" min="2563" outlineLevel="0" style="2" width="18.0000003383324"/>
    <col customWidth="true" max="2564" min="2564" outlineLevel="0" style="2" width="23.140626324254"/>
    <col customWidth="true" max="2566" min="2565" outlineLevel="0" style="2" width="10.1406248017584"/>
    <col customWidth="true" max="2567" min="2567" outlineLevel="0" style="2" width="12.8554686436103"/>
    <col customWidth="true" max="2568" min="2568" outlineLevel="0" style="2" width="20.5703126546285"/>
    <col bestFit="true" customWidth="true" max="2815" min="2569" outlineLevel="0" style="2" width="9.00000016916618"/>
    <col customWidth="true" max="2816" min="2816" outlineLevel="0" style="2" width="10.1406248017584"/>
    <col customWidth="true" max="2817" min="2817" outlineLevel="0" style="2" width="66.8554710119369"/>
    <col customWidth="true" max="2818" min="2818" outlineLevel="0" style="2" width="30.7109374563868"/>
    <col customWidth="true" max="2819" min="2819" outlineLevel="0" style="2" width="18.0000003383324"/>
    <col customWidth="true" max="2820" min="2820" outlineLevel="0" style="2" width="23.140626324254"/>
    <col customWidth="true" max="2822" min="2821" outlineLevel="0" style="2" width="10.1406248017584"/>
    <col customWidth="true" max="2823" min="2823" outlineLevel="0" style="2" width="12.8554686436103"/>
    <col customWidth="true" max="2824" min="2824" outlineLevel="0" style="2" width="20.5703126546285"/>
    <col bestFit="true" customWidth="true" max="3071" min="2825" outlineLevel="0" style="2" width="9.00000016916618"/>
    <col customWidth="true" max="3072" min="3072" outlineLevel="0" style="2" width="10.1406248017584"/>
    <col customWidth="true" max="3073" min="3073" outlineLevel="0" style="2" width="66.8554710119369"/>
    <col customWidth="true" max="3074" min="3074" outlineLevel="0" style="2" width="30.7109374563868"/>
    <col customWidth="true" max="3075" min="3075" outlineLevel="0" style="2" width="18.0000003383324"/>
    <col customWidth="true" max="3076" min="3076" outlineLevel="0" style="2" width="23.140626324254"/>
    <col customWidth="true" max="3078" min="3077" outlineLevel="0" style="2" width="10.1406248017584"/>
    <col customWidth="true" max="3079" min="3079" outlineLevel="0" style="2" width="12.8554686436103"/>
    <col customWidth="true" max="3080" min="3080" outlineLevel="0" style="2" width="20.5703126546285"/>
    <col bestFit="true" customWidth="true" max="3327" min="3081" outlineLevel="0" style="2" width="9.00000016916618"/>
    <col customWidth="true" max="3328" min="3328" outlineLevel="0" style="2" width="10.1406248017584"/>
    <col customWidth="true" max="3329" min="3329" outlineLevel="0" style="2" width="66.8554710119369"/>
    <col customWidth="true" max="3330" min="3330" outlineLevel="0" style="2" width="30.7109374563868"/>
    <col customWidth="true" max="3331" min="3331" outlineLevel="0" style="2" width="18.0000003383324"/>
    <col customWidth="true" max="3332" min="3332" outlineLevel="0" style="2" width="23.140626324254"/>
    <col customWidth="true" max="3334" min="3333" outlineLevel="0" style="2" width="10.1406248017584"/>
    <col customWidth="true" max="3335" min="3335" outlineLevel="0" style="2" width="12.8554686436103"/>
    <col customWidth="true" max="3336" min="3336" outlineLevel="0" style="2" width="20.5703126546285"/>
    <col bestFit="true" customWidth="true" max="3583" min="3337" outlineLevel="0" style="2" width="9.00000016916618"/>
    <col customWidth="true" max="3584" min="3584" outlineLevel="0" style="2" width="10.1406248017584"/>
    <col customWidth="true" max="3585" min="3585" outlineLevel="0" style="2" width="66.8554710119369"/>
    <col customWidth="true" max="3586" min="3586" outlineLevel="0" style="2" width="30.7109374563868"/>
    <col customWidth="true" max="3587" min="3587" outlineLevel="0" style="2" width="18.0000003383324"/>
    <col customWidth="true" max="3588" min="3588" outlineLevel="0" style="2" width="23.140626324254"/>
    <col customWidth="true" max="3590" min="3589" outlineLevel="0" style="2" width="10.1406248017584"/>
    <col customWidth="true" max="3591" min="3591" outlineLevel="0" style="2" width="12.8554686436103"/>
    <col customWidth="true" max="3592" min="3592" outlineLevel="0" style="2" width="20.5703126546285"/>
    <col bestFit="true" customWidth="true" max="3839" min="3593" outlineLevel="0" style="2" width="9.00000016916618"/>
    <col customWidth="true" max="3840" min="3840" outlineLevel="0" style="2" width="10.1406248017584"/>
    <col customWidth="true" max="3841" min="3841" outlineLevel="0" style="2" width="66.8554710119369"/>
    <col customWidth="true" max="3842" min="3842" outlineLevel="0" style="2" width="30.7109374563868"/>
    <col customWidth="true" max="3843" min="3843" outlineLevel="0" style="2" width="18.0000003383324"/>
    <col customWidth="true" max="3844" min="3844" outlineLevel="0" style="2" width="23.140626324254"/>
    <col customWidth="true" max="3846" min="3845" outlineLevel="0" style="2" width="10.1406248017584"/>
    <col customWidth="true" max="3847" min="3847" outlineLevel="0" style="2" width="12.8554686436103"/>
    <col customWidth="true" max="3848" min="3848" outlineLevel="0" style="2" width="20.5703126546285"/>
    <col bestFit="true" customWidth="true" max="4095" min="3849" outlineLevel="0" style="2" width="9.00000016916618"/>
    <col customWidth="true" max="4096" min="4096" outlineLevel="0" style="2" width="10.1406248017584"/>
    <col customWidth="true" max="4097" min="4097" outlineLevel="0" style="2" width="66.8554710119369"/>
    <col customWidth="true" max="4098" min="4098" outlineLevel="0" style="2" width="30.7109374563868"/>
    <col customWidth="true" max="4099" min="4099" outlineLevel="0" style="2" width="18.0000003383324"/>
    <col customWidth="true" max="4100" min="4100" outlineLevel="0" style="2" width="23.140626324254"/>
    <col customWidth="true" max="4102" min="4101" outlineLevel="0" style="2" width="10.1406248017584"/>
    <col customWidth="true" max="4103" min="4103" outlineLevel="0" style="2" width="12.8554686436103"/>
    <col customWidth="true" max="4104" min="4104" outlineLevel="0" style="2" width="20.5703126546285"/>
    <col bestFit="true" customWidth="true" max="4351" min="4105" outlineLevel="0" style="2" width="9.00000016916618"/>
    <col customWidth="true" max="4352" min="4352" outlineLevel="0" style="2" width="10.1406248017584"/>
    <col customWidth="true" max="4353" min="4353" outlineLevel="0" style="2" width="66.8554710119369"/>
    <col customWidth="true" max="4354" min="4354" outlineLevel="0" style="2" width="30.7109374563868"/>
    <col customWidth="true" max="4355" min="4355" outlineLevel="0" style="2" width="18.0000003383324"/>
    <col customWidth="true" max="4356" min="4356" outlineLevel="0" style="2" width="23.140626324254"/>
    <col customWidth="true" max="4358" min="4357" outlineLevel="0" style="2" width="10.1406248017584"/>
    <col customWidth="true" max="4359" min="4359" outlineLevel="0" style="2" width="12.8554686436103"/>
    <col customWidth="true" max="4360" min="4360" outlineLevel="0" style="2" width="20.5703126546285"/>
    <col bestFit="true" customWidth="true" max="4607" min="4361" outlineLevel="0" style="2" width="9.00000016916618"/>
    <col customWidth="true" max="4608" min="4608" outlineLevel="0" style="2" width="10.1406248017584"/>
    <col customWidth="true" max="4609" min="4609" outlineLevel="0" style="2" width="66.8554710119369"/>
    <col customWidth="true" max="4610" min="4610" outlineLevel="0" style="2" width="30.7109374563868"/>
    <col customWidth="true" max="4611" min="4611" outlineLevel="0" style="2" width="18.0000003383324"/>
    <col customWidth="true" max="4612" min="4612" outlineLevel="0" style="2" width="23.140626324254"/>
    <col customWidth="true" max="4614" min="4613" outlineLevel="0" style="2" width="10.1406248017584"/>
    <col customWidth="true" max="4615" min="4615" outlineLevel="0" style="2" width="12.8554686436103"/>
    <col customWidth="true" max="4616" min="4616" outlineLevel="0" style="2" width="20.5703126546285"/>
    <col bestFit="true" customWidth="true" max="4863" min="4617" outlineLevel="0" style="2" width="9.00000016916618"/>
    <col customWidth="true" max="4864" min="4864" outlineLevel="0" style="2" width="10.1406248017584"/>
    <col customWidth="true" max="4865" min="4865" outlineLevel="0" style="2" width="66.8554710119369"/>
    <col customWidth="true" max="4866" min="4866" outlineLevel="0" style="2" width="30.7109374563868"/>
    <col customWidth="true" max="4867" min="4867" outlineLevel="0" style="2" width="18.0000003383324"/>
    <col customWidth="true" max="4868" min="4868" outlineLevel="0" style="2" width="23.140626324254"/>
    <col customWidth="true" max="4870" min="4869" outlineLevel="0" style="2" width="10.1406248017584"/>
    <col customWidth="true" max="4871" min="4871" outlineLevel="0" style="2" width="12.8554686436103"/>
    <col customWidth="true" max="4872" min="4872" outlineLevel="0" style="2" width="20.5703126546285"/>
    <col bestFit="true" customWidth="true" max="5119" min="4873" outlineLevel="0" style="2" width="9.00000016916618"/>
    <col customWidth="true" max="5120" min="5120" outlineLevel="0" style="2" width="10.1406248017584"/>
    <col customWidth="true" max="5121" min="5121" outlineLevel="0" style="2" width="66.8554710119369"/>
    <col customWidth="true" max="5122" min="5122" outlineLevel="0" style="2" width="30.7109374563868"/>
    <col customWidth="true" max="5123" min="5123" outlineLevel="0" style="2" width="18.0000003383324"/>
    <col customWidth="true" max="5124" min="5124" outlineLevel="0" style="2" width="23.140626324254"/>
    <col customWidth="true" max="5126" min="5125" outlineLevel="0" style="2" width="10.1406248017584"/>
    <col customWidth="true" max="5127" min="5127" outlineLevel="0" style="2" width="12.8554686436103"/>
    <col customWidth="true" max="5128" min="5128" outlineLevel="0" style="2" width="20.5703126546285"/>
    <col bestFit="true" customWidth="true" max="5375" min="5129" outlineLevel="0" style="2" width="9.00000016916618"/>
    <col customWidth="true" max="5376" min="5376" outlineLevel="0" style="2" width="10.1406248017584"/>
    <col customWidth="true" max="5377" min="5377" outlineLevel="0" style="2" width="66.8554710119369"/>
    <col customWidth="true" max="5378" min="5378" outlineLevel="0" style="2" width="30.7109374563868"/>
    <col customWidth="true" max="5379" min="5379" outlineLevel="0" style="2" width="18.0000003383324"/>
    <col customWidth="true" max="5380" min="5380" outlineLevel="0" style="2" width="23.140626324254"/>
    <col customWidth="true" max="5382" min="5381" outlineLevel="0" style="2" width="10.1406248017584"/>
    <col customWidth="true" max="5383" min="5383" outlineLevel="0" style="2" width="12.8554686436103"/>
    <col customWidth="true" max="5384" min="5384" outlineLevel="0" style="2" width="20.5703126546285"/>
    <col bestFit="true" customWidth="true" max="5631" min="5385" outlineLevel="0" style="2" width="9.00000016916618"/>
    <col customWidth="true" max="5632" min="5632" outlineLevel="0" style="2" width="10.1406248017584"/>
    <col customWidth="true" max="5633" min="5633" outlineLevel="0" style="2" width="66.8554710119369"/>
    <col customWidth="true" max="5634" min="5634" outlineLevel="0" style="2" width="30.7109374563868"/>
    <col customWidth="true" max="5635" min="5635" outlineLevel="0" style="2" width="18.0000003383324"/>
    <col customWidth="true" max="5636" min="5636" outlineLevel="0" style="2" width="23.140626324254"/>
    <col customWidth="true" max="5638" min="5637" outlineLevel="0" style="2" width="10.1406248017584"/>
    <col customWidth="true" max="5639" min="5639" outlineLevel="0" style="2" width="12.8554686436103"/>
    <col customWidth="true" max="5640" min="5640" outlineLevel="0" style="2" width="20.5703126546285"/>
    <col bestFit="true" customWidth="true" max="5887" min="5641" outlineLevel="0" style="2" width="9.00000016916618"/>
    <col customWidth="true" max="5888" min="5888" outlineLevel="0" style="2" width="10.1406248017584"/>
    <col customWidth="true" max="5889" min="5889" outlineLevel="0" style="2" width="66.8554710119369"/>
    <col customWidth="true" max="5890" min="5890" outlineLevel="0" style="2" width="30.7109374563868"/>
    <col customWidth="true" max="5891" min="5891" outlineLevel="0" style="2" width="18.0000003383324"/>
    <col customWidth="true" max="5892" min="5892" outlineLevel="0" style="2" width="23.140626324254"/>
    <col customWidth="true" max="5894" min="5893" outlineLevel="0" style="2" width="10.1406248017584"/>
    <col customWidth="true" max="5895" min="5895" outlineLevel="0" style="2" width="12.8554686436103"/>
    <col customWidth="true" max="5896" min="5896" outlineLevel="0" style="2" width="20.5703126546285"/>
    <col bestFit="true" customWidth="true" max="6143" min="5897" outlineLevel="0" style="2" width="9.00000016916618"/>
    <col customWidth="true" max="6144" min="6144" outlineLevel="0" style="2" width="10.1406248017584"/>
    <col customWidth="true" max="6145" min="6145" outlineLevel="0" style="2" width="66.8554710119369"/>
    <col customWidth="true" max="6146" min="6146" outlineLevel="0" style="2" width="30.7109374563868"/>
    <col customWidth="true" max="6147" min="6147" outlineLevel="0" style="2" width="18.0000003383324"/>
    <col customWidth="true" max="6148" min="6148" outlineLevel="0" style="2" width="23.140626324254"/>
    <col customWidth="true" max="6150" min="6149" outlineLevel="0" style="2" width="10.1406248017584"/>
    <col customWidth="true" max="6151" min="6151" outlineLevel="0" style="2" width="12.8554686436103"/>
    <col customWidth="true" max="6152" min="6152" outlineLevel="0" style="2" width="20.5703126546285"/>
    <col bestFit="true" customWidth="true" max="6399" min="6153" outlineLevel="0" style="2" width="9.00000016916618"/>
    <col customWidth="true" max="6400" min="6400" outlineLevel="0" style="2" width="10.1406248017584"/>
    <col customWidth="true" max="6401" min="6401" outlineLevel="0" style="2" width="66.8554710119369"/>
    <col customWidth="true" max="6402" min="6402" outlineLevel="0" style="2" width="30.7109374563868"/>
    <col customWidth="true" max="6403" min="6403" outlineLevel="0" style="2" width="18.0000003383324"/>
    <col customWidth="true" max="6404" min="6404" outlineLevel="0" style="2" width="23.140626324254"/>
    <col customWidth="true" max="6406" min="6405" outlineLevel="0" style="2" width="10.1406248017584"/>
    <col customWidth="true" max="6407" min="6407" outlineLevel="0" style="2" width="12.8554686436103"/>
    <col customWidth="true" max="6408" min="6408" outlineLevel="0" style="2" width="20.5703126546285"/>
    <col bestFit="true" customWidth="true" max="6655" min="6409" outlineLevel="0" style="2" width="9.00000016916618"/>
    <col customWidth="true" max="6656" min="6656" outlineLevel="0" style="2" width="10.1406248017584"/>
    <col customWidth="true" max="6657" min="6657" outlineLevel="0" style="2" width="66.8554710119369"/>
    <col customWidth="true" max="6658" min="6658" outlineLevel="0" style="2" width="30.7109374563868"/>
    <col customWidth="true" max="6659" min="6659" outlineLevel="0" style="2" width="18.0000003383324"/>
    <col customWidth="true" max="6660" min="6660" outlineLevel="0" style="2" width="23.140626324254"/>
    <col customWidth="true" max="6662" min="6661" outlineLevel="0" style="2" width="10.1406248017584"/>
    <col customWidth="true" max="6663" min="6663" outlineLevel="0" style="2" width="12.8554686436103"/>
    <col customWidth="true" max="6664" min="6664" outlineLevel="0" style="2" width="20.5703126546285"/>
    <col bestFit="true" customWidth="true" max="6911" min="6665" outlineLevel="0" style="2" width="9.00000016916618"/>
    <col customWidth="true" max="6912" min="6912" outlineLevel="0" style="2" width="10.1406248017584"/>
    <col customWidth="true" max="6913" min="6913" outlineLevel="0" style="2" width="66.8554710119369"/>
    <col customWidth="true" max="6914" min="6914" outlineLevel="0" style="2" width="30.7109374563868"/>
    <col customWidth="true" max="6915" min="6915" outlineLevel="0" style="2" width="18.0000003383324"/>
    <col customWidth="true" max="6916" min="6916" outlineLevel="0" style="2" width="23.140626324254"/>
    <col customWidth="true" max="6918" min="6917" outlineLevel="0" style="2" width="10.1406248017584"/>
    <col customWidth="true" max="6919" min="6919" outlineLevel="0" style="2" width="12.8554686436103"/>
    <col customWidth="true" max="6920" min="6920" outlineLevel="0" style="2" width="20.5703126546285"/>
    <col bestFit="true" customWidth="true" max="7167" min="6921" outlineLevel="0" style="2" width="9.00000016916618"/>
    <col customWidth="true" max="7168" min="7168" outlineLevel="0" style="2" width="10.1406248017584"/>
    <col customWidth="true" max="7169" min="7169" outlineLevel="0" style="2" width="66.8554710119369"/>
    <col customWidth="true" max="7170" min="7170" outlineLevel="0" style="2" width="30.7109374563868"/>
    <col customWidth="true" max="7171" min="7171" outlineLevel="0" style="2" width="18.0000003383324"/>
    <col customWidth="true" max="7172" min="7172" outlineLevel="0" style="2" width="23.140626324254"/>
    <col customWidth="true" max="7174" min="7173" outlineLevel="0" style="2" width="10.1406248017584"/>
    <col customWidth="true" max="7175" min="7175" outlineLevel="0" style="2" width="12.8554686436103"/>
    <col customWidth="true" max="7176" min="7176" outlineLevel="0" style="2" width="20.5703126546285"/>
    <col bestFit="true" customWidth="true" max="7423" min="7177" outlineLevel="0" style="2" width="9.00000016916618"/>
    <col customWidth="true" max="7424" min="7424" outlineLevel="0" style="2" width="10.1406248017584"/>
    <col customWidth="true" max="7425" min="7425" outlineLevel="0" style="2" width="66.8554710119369"/>
    <col customWidth="true" max="7426" min="7426" outlineLevel="0" style="2" width="30.7109374563868"/>
    <col customWidth="true" max="7427" min="7427" outlineLevel="0" style="2" width="18.0000003383324"/>
    <col customWidth="true" max="7428" min="7428" outlineLevel="0" style="2" width="23.140626324254"/>
    <col customWidth="true" max="7430" min="7429" outlineLevel="0" style="2" width="10.1406248017584"/>
    <col customWidth="true" max="7431" min="7431" outlineLevel="0" style="2" width="12.8554686436103"/>
    <col customWidth="true" max="7432" min="7432" outlineLevel="0" style="2" width="20.5703126546285"/>
    <col bestFit="true" customWidth="true" max="7679" min="7433" outlineLevel="0" style="2" width="9.00000016916618"/>
    <col customWidth="true" max="7680" min="7680" outlineLevel="0" style="2" width="10.1406248017584"/>
    <col customWidth="true" max="7681" min="7681" outlineLevel="0" style="2" width="66.8554710119369"/>
    <col customWidth="true" max="7682" min="7682" outlineLevel="0" style="2" width="30.7109374563868"/>
    <col customWidth="true" max="7683" min="7683" outlineLevel="0" style="2" width="18.0000003383324"/>
    <col customWidth="true" max="7684" min="7684" outlineLevel="0" style="2" width="23.140626324254"/>
    <col customWidth="true" max="7686" min="7685" outlineLevel="0" style="2" width="10.1406248017584"/>
    <col customWidth="true" max="7687" min="7687" outlineLevel="0" style="2" width="12.8554686436103"/>
    <col customWidth="true" max="7688" min="7688" outlineLevel="0" style="2" width="20.5703126546285"/>
    <col bestFit="true" customWidth="true" max="7935" min="7689" outlineLevel="0" style="2" width="9.00000016916618"/>
    <col customWidth="true" max="7936" min="7936" outlineLevel="0" style="2" width="10.1406248017584"/>
    <col customWidth="true" max="7937" min="7937" outlineLevel="0" style="2" width="66.8554710119369"/>
    <col customWidth="true" max="7938" min="7938" outlineLevel="0" style="2" width="30.7109374563868"/>
    <col customWidth="true" max="7939" min="7939" outlineLevel="0" style="2" width="18.0000003383324"/>
    <col customWidth="true" max="7940" min="7940" outlineLevel="0" style="2" width="23.140626324254"/>
    <col customWidth="true" max="7942" min="7941" outlineLevel="0" style="2" width="10.1406248017584"/>
    <col customWidth="true" max="7943" min="7943" outlineLevel="0" style="2" width="12.8554686436103"/>
    <col customWidth="true" max="7944" min="7944" outlineLevel="0" style="2" width="20.5703126546285"/>
    <col bestFit="true" customWidth="true" max="8191" min="7945" outlineLevel="0" style="2" width="9.00000016916618"/>
    <col customWidth="true" max="8192" min="8192" outlineLevel="0" style="2" width="10.1406248017584"/>
    <col customWidth="true" max="8193" min="8193" outlineLevel="0" style="2" width="66.8554710119369"/>
    <col customWidth="true" max="8194" min="8194" outlineLevel="0" style="2" width="30.7109374563868"/>
    <col customWidth="true" max="8195" min="8195" outlineLevel="0" style="2" width="18.0000003383324"/>
    <col customWidth="true" max="8196" min="8196" outlineLevel="0" style="2" width="23.140626324254"/>
    <col customWidth="true" max="8198" min="8197" outlineLevel="0" style="2" width="10.1406248017584"/>
    <col customWidth="true" max="8199" min="8199" outlineLevel="0" style="2" width="12.8554686436103"/>
    <col customWidth="true" max="8200" min="8200" outlineLevel="0" style="2" width="20.5703126546285"/>
    <col bestFit="true" customWidth="true" max="8447" min="8201" outlineLevel="0" style="2" width="9.00000016916618"/>
    <col customWidth="true" max="8448" min="8448" outlineLevel="0" style="2" width="10.1406248017584"/>
    <col customWidth="true" max="8449" min="8449" outlineLevel="0" style="2" width="66.8554710119369"/>
    <col customWidth="true" max="8450" min="8450" outlineLevel="0" style="2" width="30.7109374563868"/>
    <col customWidth="true" max="8451" min="8451" outlineLevel="0" style="2" width="18.0000003383324"/>
    <col customWidth="true" max="8452" min="8452" outlineLevel="0" style="2" width="23.140626324254"/>
    <col customWidth="true" max="8454" min="8453" outlineLevel="0" style="2" width="10.1406248017584"/>
    <col customWidth="true" max="8455" min="8455" outlineLevel="0" style="2" width="12.8554686436103"/>
    <col customWidth="true" max="8456" min="8456" outlineLevel="0" style="2" width="20.5703126546285"/>
    <col bestFit="true" customWidth="true" max="8703" min="8457" outlineLevel="0" style="2" width="9.00000016916618"/>
    <col customWidth="true" max="8704" min="8704" outlineLevel="0" style="2" width="10.1406248017584"/>
    <col customWidth="true" max="8705" min="8705" outlineLevel="0" style="2" width="66.8554710119369"/>
    <col customWidth="true" max="8706" min="8706" outlineLevel="0" style="2" width="30.7109374563868"/>
    <col customWidth="true" max="8707" min="8707" outlineLevel="0" style="2" width="18.0000003383324"/>
    <col customWidth="true" max="8708" min="8708" outlineLevel="0" style="2" width="23.140626324254"/>
    <col customWidth="true" max="8710" min="8709" outlineLevel="0" style="2" width="10.1406248017584"/>
    <col customWidth="true" max="8711" min="8711" outlineLevel="0" style="2" width="12.8554686436103"/>
    <col customWidth="true" max="8712" min="8712" outlineLevel="0" style="2" width="20.5703126546285"/>
    <col bestFit="true" customWidth="true" max="8959" min="8713" outlineLevel="0" style="2" width="9.00000016916618"/>
    <col customWidth="true" max="8960" min="8960" outlineLevel="0" style="2" width="10.1406248017584"/>
    <col customWidth="true" max="8961" min="8961" outlineLevel="0" style="2" width="66.8554710119369"/>
    <col customWidth="true" max="8962" min="8962" outlineLevel="0" style="2" width="30.7109374563868"/>
    <col customWidth="true" max="8963" min="8963" outlineLevel="0" style="2" width="18.0000003383324"/>
    <col customWidth="true" max="8964" min="8964" outlineLevel="0" style="2" width="23.140626324254"/>
    <col customWidth="true" max="8966" min="8965" outlineLevel="0" style="2" width="10.1406248017584"/>
    <col customWidth="true" max="8967" min="8967" outlineLevel="0" style="2" width="12.8554686436103"/>
    <col customWidth="true" max="8968" min="8968" outlineLevel="0" style="2" width="20.5703126546285"/>
    <col bestFit="true" customWidth="true" max="9215" min="8969" outlineLevel="0" style="2" width="9.00000016916618"/>
    <col customWidth="true" max="9216" min="9216" outlineLevel="0" style="2" width="10.1406248017584"/>
    <col customWidth="true" max="9217" min="9217" outlineLevel="0" style="2" width="66.8554710119369"/>
    <col customWidth="true" max="9218" min="9218" outlineLevel="0" style="2" width="30.7109374563868"/>
    <col customWidth="true" max="9219" min="9219" outlineLevel="0" style="2" width="18.0000003383324"/>
    <col customWidth="true" max="9220" min="9220" outlineLevel="0" style="2" width="23.140626324254"/>
    <col customWidth="true" max="9222" min="9221" outlineLevel="0" style="2" width="10.1406248017584"/>
    <col customWidth="true" max="9223" min="9223" outlineLevel="0" style="2" width="12.8554686436103"/>
    <col customWidth="true" max="9224" min="9224" outlineLevel="0" style="2" width="20.5703126546285"/>
    <col bestFit="true" customWidth="true" max="9471" min="9225" outlineLevel="0" style="2" width="9.00000016916618"/>
    <col customWidth="true" max="9472" min="9472" outlineLevel="0" style="2" width="10.1406248017584"/>
    <col customWidth="true" max="9473" min="9473" outlineLevel="0" style="2" width="66.8554710119369"/>
    <col customWidth="true" max="9474" min="9474" outlineLevel="0" style="2" width="30.7109374563868"/>
    <col customWidth="true" max="9475" min="9475" outlineLevel="0" style="2" width="18.0000003383324"/>
    <col customWidth="true" max="9476" min="9476" outlineLevel="0" style="2" width="23.140626324254"/>
    <col customWidth="true" max="9478" min="9477" outlineLevel="0" style="2" width="10.1406248017584"/>
    <col customWidth="true" max="9479" min="9479" outlineLevel="0" style="2" width="12.8554686436103"/>
    <col customWidth="true" max="9480" min="9480" outlineLevel="0" style="2" width="20.5703126546285"/>
    <col bestFit="true" customWidth="true" max="9727" min="9481" outlineLevel="0" style="2" width="9.00000016916618"/>
    <col customWidth="true" max="9728" min="9728" outlineLevel="0" style="2" width="10.1406248017584"/>
    <col customWidth="true" max="9729" min="9729" outlineLevel="0" style="2" width="66.8554710119369"/>
    <col customWidth="true" max="9730" min="9730" outlineLevel="0" style="2" width="30.7109374563868"/>
    <col customWidth="true" max="9731" min="9731" outlineLevel="0" style="2" width="18.0000003383324"/>
    <col customWidth="true" max="9732" min="9732" outlineLevel="0" style="2" width="23.140626324254"/>
    <col customWidth="true" max="9734" min="9733" outlineLevel="0" style="2" width="10.1406248017584"/>
    <col customWidth="true" max="9735" min="9735" outlineLevel="0" style="2" width="12.8554686436103"/>
    <col customWidth="true" max="9736" min="9736" outlineLevel="0" style="2" width="20.5703126546285"/>
    <col bestFit="true" customWidth="true" max="9983" min="9737" outlineLevel="0" style="2" width="9.00000016916618"/>
    <col customWidth="true" max="9984" min="9984" outlineLevel="0" style="2" width="10.1406248017584"/>
    <col customWidth="true" max="9985" min="9985" outlineLevel="0" style="2" width="66.8554710119369"/>
    <col customWidth="true" max="9986" min="9986" outlineLevel="0" style="2" width="30.7109374563868"/>
    <col customWidth="true" max="9987" min="9987" outlineLevel="0" style="2" width="18.0000003383324"/>
    <col customWidth="true" max="9988" min="9988" outlineLevel="0" style="2" width="23.140626324254"/>
    <col customWidth="true" max="9990" min="9989" outlineLevel="0" style="2" width="10.1406248017584"/>
    <col customWidth="true" max="9991" min="9991" outlineLevel="0" style="2" width="12.8554686436103"/>
    <col customWidth="true" max="9992" min="9992" outlineLevel="0" style="2" width="20.5703126546285"/>
    <col bestFit="true" customWidth="true" max="10239" min="9993" outlineLevel="0" style="2" width="9.00000016916618"/>
    <col customWidth="true" max="10240" min="10240" outlineLevel="0" style="2" width="10.1406248017584"/>
    <col customWidth="true" max="10241" min="10241" outlineLevel="0" style="2" width="66.8554710119369"/>
    <col customWidth="true" max="10242" min="10242" outlineLevel="0" style="2" width="30.7109374563868"/>
    <col customWidth="true" max="10243" min="10243" outlineLevel="0" style="2" width="18.0000003383324"/>
    <col customWidth="true" max="10244" min="10244" outlineLevel="0" style="2" width="23.140626324254"/>
    <col customWidth="true" max="10246" min="10245" outlineLevel="0" style="2" width="10.1406248017584"/>
    <col customWidth="true" max="10247" min="10247" outlineLevel="0" style="2" width="12.8554686436103"/>
    <col customWidth="true" max="10248" min="10248" outlineLevel="0" style="2" width="20.5703126546285"/>
    <col bestFit="true" customWidth="true" max="10495" min="10249" outlineLevel="0" style="2" width="9.00000016916618"/>
    <col customWidth="true" max="10496" min="10496" outlineLevel="0" style="2" width="10.1406248017584"/>
    <col customWidth="true" max="10497" min="10497" outlineLevel="0" style="2" width="66.8554710119369"/>
    <col customWidth="true" max="10498" min="10498" outlineLevel="0" style="2" width="30.7109374563868"/>
    <col customWidth="true" max="10499" min="10499" outlineLevel="0" style="2" width="18.0000003383324"/>
    <col customWidth="true" max="10500" min="10500" outlineLevel="0" style="2" width="23.140626324254"/>
    <col customWidth="true" max="10502" min="10501" outlineLevel="0" style="2" width="10.1406248017584"/>
    <col customWidth="true" max="10503" min="10503" outlineLevel="0" style="2" width="12.8554686436103"/>
    <col customWidth="true" max="10504" min="10504" outlineLevel="0" style="2" width="20.5703126546285"/>
    <col bestFit="true" customWidth="true" max="10751" min="10505" outlineLevel="0" style="2" width="9.00000016916618"/>
    <col customWidth="true" max="10752" min="10752" outlineLevel="0" style="2" width="10.1406248017584"/>
    <col customWidth="true" max="10753" min="10753" outlineLevel="0" style="2" width="66.8554710119369"/>
    <col customWidth="true" max="10754" min="10754" outlineLevel="0" style="2" width="30.7109374563868"/>
    <col customWidth="true" max="10755" min="10755" outlineLevel="0" style="2" width="18.0000003383324"/>
    <col customWidth="true" max="10756" min="10756" outlineLevel="0" style="2" width="23.140626324254"/>
    <col customWidth="true" max="10758" min="10757" outlineLevel="0" style="2" width="10.1406248017584"/>
    <col customWidth="true" max="10759" min="10759" outlineLevel="0" style="2" width="12.8554686436103"/>
    <col customWidth="true" max="10760" min="10760" outlineLevel="0" style="2" width="20.5703126546285"/>
    <col bestFit="true" customWidth="true" max="11007" min="10761" outlineLevel="0" style="2" width="9.00000016916618"/>
    <col customWidth="true" max="11008" min="11008" outlineLevel="0" style="2" width="10.1406248017584"/>
    <col customWidth="true" max="11009" min="11009" outlineLevel="0" style="2" width="66.8554710119369"/>
    <col customWidth="true" max="11010" min="11010" outlineLevel="0" style="2" width="30.7109374563868"/>
    <col customWidth="true" max="11011" min="11011" outlineLevel="0" style="2" width="18.0000003383324"/>
    <col customWidth="true" max="11012" min="11012" outlineLevel="0" style="2" width="23.140626324254"/>
    <col customWidth="true" max="11014" min="11013" outlineLevel="0" style="2" width="10.1406248017584"/>
    <col customWidth="true" max="11015" min="11015" outlineLevel="0" style="2" width="12.8554686436103"/>
    <col customWidth="true" max="11016" min="11016" outlineLevel="0" style="2" width="20.5703126546285"/>
    <col bestFit="true" customWidth="true" max="11263" min="11017" outlineLevel="0" style="2" width="9.00000016916618"/>
    <col customWidth="true" max="11264" min="11264" outlineLevel="0" style="2" width="10.1406248017584"/>
    <col customWidth="true" max="11265" min="11265" outlineLevel="0" style="2" width="66.8554710119369"/>
    <col customWidth="true" max="11266" min="11266" outlineLevel="0" style="2" width="30.7109374563868"/>
    <col customWidth="true" max="11267" min="11267" outlineLevel="0" style="2" width="18.0000003383324"/>
    <col customWidth="true" max="11268" min="11268" outlineLevel="0" style="2" width="23.140626324254"/>
    <col customWidth="true" max="11270" min="11269" outlineLevel="0" style="2" width="10.1406248017584"/>
    <col customWidth="true" max="11271" min="11271" outlineLevel="0" style="2" width="12.8554686436103"/>
    <col customWidth="true" max="11272" min="11272" outlineLevel="0" style="2" width="20.5703126546285"/>
    <col bestFit="true" customWidth="true" max="11519" min="11273" outlineLevel="0" style="2" width="9.00000016916618"/>
    <col customWidth="true" max="11520" min="11520" outlineLevel="0" style="2" width="10.1406248017584"/>
    <col customWidth="true" max="11521" min="11521" outlineLevel="0" style="2" width="66.8554710119369"/>
    <col customWidth="true" max="11522" min="11522" outlineLevel="0" style="2" width="30.7109374563868"/>
    <col customWidth="true" max="11523" min="11523" outlineLevel="0" style="2" width="18.0000003383324"/>
    <col customWidth="true" max="11524" min="11524" outlineLevel="0" style="2" width="23.140626324254"/>
    <col customWidth="true" max="11526" min="11525" outlineLevel="0" style="2" width="10.1406248017584"/>
    <col customWidth="true" max="11527" min="11527" outlineLevel="0" style="2" width="12.8554686436103"/>
    <col customWidth="true" max="11528" min="11528" outlineLevel="0" style="2" width="20.5703126546285"/>
    <col bestFit="true" customWidth="true" max="11775" min="11529" outlineLevel="0" style="2" width="9.00000016916618"/>
    <col customWidth="true" max="11776" min="11776" outlineLevel="0" style="2" width="10.1406248017584"/>
    <col customWidth="true" max="11777" min="11777" outlineLevel="0" style="2" width="66.8554710119369"/>
    <col customWidth="true" max="11778" min="11778" outlineLevel="0" style="2" width="30.7109374563868"/>
    <col customWidth="true" max="11779" min="11779" outlineLevel="0" style="2" width="18.0000003383324"/>
    <col customWidth="true" max="11780" min="11780" outlineLevel="0" style="2" width="23.140626324254"/>
    <col customWidth="true" max="11782" min="11781" outlineLevel="0" style="2" width="10.1406248017584"/>
    <col customWidth="true" max="11783" min="11783" outlineLevel="0" style="2" width="12.8554686436103"/>
    <col customWidth="true" max="11784" min="11784" outlineLevel="0" style="2" width="20.5703126546285"/>
    <col bestFit="true" customWidth="true" max="12031" min="11785" outlineLevel="0" style="2" width="9.00000016916618"/>
    <col customWidth="true" max="12032" min="12032" outlineLevel="0" style="2" width="10.1406248017584"/>
    <col customWidth="true" max="12033" min="12033" outlineLevel="0" style="2" width="66.8554710119369"/>
    <col customWidth="true" max="12034" min="12034" outlineLevel="0" style="2" width="30.7109374563868"/>
    <col customWidth="true" max="12035" min="12035" outlineLevel="0" style="2" width="18.0000003383324"/>
    <col customWidth="true" max="12036" min="12036" outlineLevel="0" style="2" width="23.140626324254"/>
    <col customWidth="true" max="12038" min="12037" outlineLevel="0" style="2" width="10.1406248017584"/>
    <col customWidth="true" max="12039" min="12039" outlineLevel="0" style="2" width="12.8554686436103"/>
    <col customWidth="true" max="12040" min="12040" outlineLevel="0" style="2" width="20.5703126546285"/>
    <col bestFit="true" customWidth="true" max="12287" min="12041" outlineLevel="0" style="2" width="9.00000016916618"/>
    <col customWidth="true" max="12288" min="12288" outlineLevel="0" style="2" width="10.1406248017584"/>
    <col customWidth="true" max="12289" min="12289" outlineLevel="0" style="2" width="66.8554710119369"/>
    <col customWidth="true" max="12290" min="12290" outlineLevel="0" style="2" width="30.7109374563868"/>
    <col customWidth="true" max="12291" min="12291" outlineLevel="0" style="2" width="18.0000003383324"/>
    <col customWidth="true" max="12292" min="12292" outlineLevel="0" style="2" width="23.140626324254"/>
    <col customWidth="true" max="12294" min="12293" outlineLevel="0" style="2" width="10.1406248017584"/>
    <col customWidth="true" max="12295" min="12295" outlineLevel="0" style="2" width="12.8554686436103"/>
    <col customWidth="true" max="12296" min="12296" outlineLevel="0" style="2" width="20.5703126546285"/>
    <col bestFit="true" customWidth="true" max="12543" min="12297" outlineLevel="0" style="2" width="9.00000016916618"/>
    <col customWidth="true" max="12544" min="12544" outlineLevel="0" style="2" width="10.1406248017584"/>
    <col customWidth="true" max="12545" min="12545" outlineLevel="0" style="2" width="66.8554710119369"/>
    <col customWidth="true" max="12546" min="12546" outlineLevel="0" style="2" width="30.7109374563868"/>
    <col customWidth="true" max="12547" min="12547" outlineLevel="0" style="2" width="18.0000003383324"/>
    <col customWidth="true" max="12548" min="12548" outlineLevel="0" style="2" width="23.140626324254"/>
    <col customWidth="true" max="12550" min="12549" outlineLevel="0" style="2" width="10.1406248017584"/>
    <col customWidth="true" max="12551" min="12551" outlineLevel="0" style="2" width="12.8554686436103"/>
    <col customWidth="true" max="12552" min="12552" outlineLevel="0" style="2" width="20.5703126546285"/>
    <col bestFit="true" customWidth="true" max="12799" min="12553" outlineLevel="0" style="2" width="9.00000016916618"/>
    <col customWidth="true" max="12800" min="12800" outlineLevel="0" style="2" width="10.1406248017584"/>
    <col customWidth="true" max="12801" min="12801" outlineLevel="0" style="2" width="66.8554710119369"/>
    <col customWidth="true" max="12802" min="12802" outlineLevel="0" style="2" width="30.7109374563868"/>
    <col customWidth="true" max="12803" min="12803" outlineLevel="0" style="2" width="18.0000003383324"/>
    <col customWidth="true" max="12804" min="12804" outlineLevel="0" style="2" width="23.140626324254"/>
    <col customWidth="true" max="12806" min="12805" outlineLevel="0" style="2" width="10.1406248017584"/>
    <col customWidth="true" max="12807" min="12807" outlineLevel="0" style="2" width="12.8554686436103"/>
    <col customWidth="true" max="12808" min="12808" outlineLevel="0" style="2" width="20.5703126546285"/>
    <col bestFit="true" customWidth="true" max="13055" min="12809" outlineLevel="0" style="2" width="9.00000016916618"/>
    <col customWidth="true" max="13056" min="13056" outlineLevel="0" style="2" width="10.1406248017584"/>
    <col customWidth="true" max="13057" min="13057" outlineLevel="0" style="2" width="66.8554710119369"/>
    <col customWidth="true" max="13058" min="13058" outlineLevel="0" style="2" width="30.7109374563868"/>
    <col customWidth="true" max="13059" min="13059" outlineLevel="0" style="2" width="18.0000003383324"/>
    <col customWidth="true" max="13060" min="13060" outlineLevel="0" style="2" width="23.140626324254"/>
    <col customWidth="true" max="13062" min="13061" outlineLevel="0" style="2" width="10.1406248017584"/>
    <col customWidth="true" max="13063" min="13063" outlineLevel="0" style="2" width="12.8554686436103"/>
    <col customWidth="true" max="13064" min="13064" outlineLevel="0" style="2" width="20.5703126546285"/>
    <col bestFit="true" customWidth="true" max="13311" min="13065" outlineLevel="0" style="2" width="9.00000016916618"/>
    <col customWidth="true" max="13312" min="13312" outlineLevel="0" style="2" width="10.1406248017584"/>
    <col customWidth="true" max="13313" min="13313" outlineLevel="0" style="2" width="66.8554710119369"/>
    <col customWidth="true" max="13314" min="13314" outlineLevel="0" style="2" width="30.7109374563868"/>
    <col customWidth="true" max="13315" min="13315" outlineLevel="0" style="2" width="18.0000003383324"/>
    <col customWidth="true" max="13316" min="13316" outlineLevel="0" style="2" width="23.140626324254"/>
    <col customWidth="true" max="13318" min="13317" outlineLevel="0" style="2" width="10.1406248017584"/>
    <col customWidth="true" max="13319" min="13319" outlineLevel="0" style="2" width="12.8554686436103"/>
    <col customWidth="true" max="13320" min="13320" outlineLevel="0" style="2" width="20.5703126546285"/>
    <col bestFit="true" customWidth="true" max="13567" min="13321" outlineLevel="0" style="2" width="9.00000016916618"/>
    <col customWidth="true" max="13568" min="13568" outlineLevel="0" style="2" width="10.1406248017584"/>
    <col customWidth="true" max="13569" min="13569" outlineLevel="0" style="2" width="66.8554710119369"/>
    <col customWidth="true" max="13570" min="13570" outlineLevel="0" style="2" width="30.7109374563868"/>
    <col customWidth="true" max="13571" min="13571" outlineLevel="0" style="2" width="18.0000003383324"/>
    <col customWidth="true" max="13572" min="13572" outlineLevel="0" style="2" width="23.140626324254"/>
    <col customWidth="true" max="13574" min="13573" outlineLevel="0" style="2" width="10.1406248017584"/>
    <col customWidth="true" max="13575" min="13575" outlineLevel="0" style="2" width="12.8554686436103"/>
    <col customWidth="true" max="13576" min="13576" outlineLevel="0" style="2" width="20.5703126546285"/>
    <col bestFit="true" customWidth="true" max="13823" min="13577" outlineLevel="0" style="2" width="9.00000016916618"/>
    <col customWidth="true" max="13824" min="13824" outlineLevel="0" style="2" width="10.1406248017584"/>
    <col customWidth="true" max="13825" min="13825" outlineLevel="0" style="2" width="66.8554710119369"/>
    <col customWidth="true" max="13826" min="13826" outlineLevel="0" style="2" width="30.7109374563868"/>
    <col customWidth="true" max="13827" min="13827" outlineLevel="0" style="2" width="18.0000003383324"/>
    <col customWidth="true" max="13828" min="13828" outlineLevel="0" style="2" width="23.140626324254"/>
    <col customWidth="true" max="13830" min="13829" outlineLevel="0" style="2" width="10.1406248017584"/>
    <col customWidth="true" max="13831" min="13831" outlineLevel="0" style="2" width="12.8554686436103"/>
    <col customWidth="true" max="13832" min="13832" outlineLevel="0" style="2" width="20.5703126546285"/>
    <col bestFit="true" customWidth="true" max="14079" min="13833" outlineLevel="0" style="2" width="9.00000016916618"/>
    <col customWidth="true" max="14080" min="14080" outlineLevel="0" style="2" width="10.1406248017584"/>
    <col customWidth="true" max="14081" min="14081" outlineLevel="0" style="2" width="66.8554710119369"/>
    <col customWidth="true" max="14082" min="14082" outlineLevel="0" style="2" width="30.7109374563868"/>
    <col customWidth="true" max="14083" min="14083" outlineLevel="0" style="2" width="18.0000003383324"/>
    <col customWidth="true" max="14084" min="14084" outlineLevel="0" style="2" width="23.140626324254"/>
    <col customWidth="true" max="14086" min="14085" outlineLevel="0" style="2" width="10.1406248017584"/>
    <col customWidth="true" max="14087" min="14087" outlineLevel="0" style="2" width="12.8554686436103"/>
    <col customWidth="true" max="14088" min="14088" outlineLevel="0" style="2" width="20.5703126546285"/>
    <col bestFit="true" customWidth="true" max="14335" min="14089" outlineLevel="0" style="2" width="9.00000016916618"/>
    <col customWidth="true" max="14336" min="14336" outlineLevel="0" style="2" width="10.1406248017584"/>
    <col customWidth="true" max="14337" min="14337" outlineLevel="0" style="2" width="66.8554710119369"/>
    <col customWidth="true" max="14338" min="14338" outlineLevel="0" style="2" width="30.7109374563868"/>
    <col customWidth="true" max="14339" min="14339" outlineLevel="0" style="2" width="18.0000003383324"/>
    <col customWidth="true" max="14340" min="14340" outlineLevel="0" style="2" width="23.140626324254"/>
    <col customWidth="true" max="14342" min="14341" outlineLevel="0" style="2" width="10.1406248017584"/>
    <col customWidth="true" max="14343" min="14343" outlineLevel="0" style="2" width="12.8554686436103"/>
    <col customWidth="true" max="14344" min="14344" outlineLevel="0" style="2" width="20.5703126546285"/>
    <col bestFit="true" customWidth="true" max="14591" min="14345" outlineLevel="0" style="2" width="9.00000016916618"/>
    <col customWidth="true" max="14592" min="14592" outlineLevel="0" style="2" width="10.1406248017584"/>
    <col customWidth="true" max="14593" min="14593" outlineLevel="0" style="2" width="66.8554710119369"/>
    <col customWidth="true" max="14594" min="14594" outlineLevel="0" style="2" width="30.7109374563868"/>
    <col customWidth="true" max="14595" min="14595" outlineLevel="0" style="2" width="18.0000003383324"/>
    <col customWidth="true" max="14596" min="14596" outlineLevel="0" style="2" width="23.140626324254"/>
    <col customWidth="true" max="14598" min="14597" outlineLevel="0" style="2" width="10.1406248017584"/>
    <col customWidth="true" max="14599" min="14599" outlineLevel="0" style="2" width="12.8554686436103"/>
    <col customWidth="true" max="14600" min="14600" outlineLevel="0" style="2" width="20.5703126546285"/>
    <col bestFit="true" customWidth="true" max="14847" min="14601" outlineLevel="0" style="2" width="9.00000016916618"/>
    <col customWidth="true" max="14848" min="14848" outlineLevel="0" style="2" width="10.1406248017584"/>
    <col customWidth="true" max="14849" min="14849" outlineLevel="0" style="2" width="66.8554710119369"/>
    <col customWidth="true" max="14850" min="14850" outlineLevel="0" style="2" width="30.7109374563868"/>
    <col customWidth="true" max="14851" min="14851" outlineLevel="0" style="2" width="18.0000003383324"/>
    <col customWidth="true" max="14852" min="14852" outlineLevel="0" style="2" width="23.140626324254"/>
    <col customWidth="true" max="14854" min="14853" outlineLevel="0" style="2" width="10.1406248017584"/>
    <col customWidth="true" max="14855" min="14855" outlineLevel="0" style="2" width="12.8554686436103"/>
    <col customWidth="true" max="14856" min="14856" outlineLevel="0" style="2" width="20.5703126546285"/>
    <col bestFit="true" customWidth="true" max="15103" min="14857" outlineLevel="0" style="2" width="9.00000016916618"/>
    <col customWidth="true" max="15104" min="15104" outlineLevel="0" style="2" width="10.1406248017584"/>
    <col customWidth="true" max="15105" min="15105" outlineLevel="0" style="2" width="66.8554710119369"/>
    <col customWidth="true" max="15106" min="15106" outlineLevel="0" style="2" width="30.7109374563868"/>
    <col customWidth="true" max="15107" min="15107" outlineLevel="0" style="2" width="18.0000003383324"/>
    <col customWidth="true" max="15108" min="15108" outlineLevel="0" style="2" width="23.140626324254"/>
    <col customWidth="true" max="15110" min="15109" outlineLevel="0" style="2" width="10.1406248017584"/>
    <col customWidth="true" max="15111" min="15111" outlineLevel="0" style="2" width="12.8554686436103"/>
    <col customWidth="true" max="15112" min="15112" outlineLevel="0" style="2" width="20.5703126546285"/>
    <col bestFit="true" customWidth="true" max="15359" min="15113" outlineLevel="0" style="2" width="9.00000016916618"/>
    <col customWidth="true" max="15360" min="15360" outlineLevel="0" style="2" width="10.1406248017584"/>
    <col customWidth="true" max="15361" min="15361" outlineLevel="0" style="2" width="66.8554710119369"/>
    <col customWidth="true" max="15362" min="15362" outlineLevel="0" style="2" width="30.7109374563868"/>
    <col customWidth="true" max="15363" min="15363" outlineLevel="0" style="2" width="18.0000003383324"/>
    <col customWidth="true" max="15364" min="15364" outlineLevel="0" style="2" width="23.140626324254"/>
    <col customWidth="true" max="15366" min="15365" outlineLevel="0" style="2" width="10.1406248017584"/>
    <col customWidth="true" max="15367" min="15367" outlineLevel="0" style="2" width="12.8554686436103"/>
    <col customWidth="true" max="15368" min="15368" outlineLevel="0" style="2" width="20.5703126546285"/>
    <col bestFit="true" customWidth="true" max="15615" min="15369" outlineLevel="0" style="2" width="9.00000016916618"/>
    <col customWidth="true" max="15616" min="15616" outlineLevel="0" style="2" width="10.1406248017584"/>
    <col customWidth="true" max="15617" min="15617" outlineLevel="0" style="2" width="66.8554710119369"/>
    <col customWidth="true" max="15618" min="15618" outlineLevel="0" style="2" width="30.7109374563868"/>
    <col customWidth="true" max="15619" min="15619" outlineLevel="0" style="2" width="18.0000003383324"/>
    <col customWidth="true" max="15620" min="15620" outlineLevel="0" style="2" width="23.140626324254"/>
    <col customWidth="true" max="15622" min="15621" outlineLevel="0" style="2" width="10.1406248017584"/>
    <col customWidth="true" max="15623" min="15623" outlineLevel="0" style="2" width="12.8554686436103"/>
    <col customWidth="true" max="15624" min="15624" outlineLevel="0" style="2" width="20.5703126546285"/>
    <col bestFit="true" customWidth="true" max="15871" min="15625" outlineLevel="0" style="2" width="9.00000016916618"/>
    <col customWidth="true" max="15872" min="15872" outlineLevel="0" style="2" width="10.1406248017584"/>
    <col customWidth="true" max="15873" min="15873" outlineLevel="0" style="2" width="66.8554710119369"/>
    <col customWidth="true" max="15874" min="15874" outlineLevel="0" style="2" width="30.7109374563868"/>
    <col customWidth="true" max="15875" min="15875" outlineLevel="0" style="2" width="18.0000003383324"/>
    <col customWidth="true" max="15876" min="15876" outlineLevel="0" style="2" width="23.140626324254"/>
    <col customWidth="true" max="15878" min="15877" outlineLevel="0" style="2" width="10.1406248017584"/>
    <col customWidth="true" max="15879" min="15879" outlineLevel="0" style="2" width="12.8554686436103"/>
    <col customWidth="true" max="15880" min="15880" outlineLevel="0" style="2" width="20.5703126546285"/>
    <col bestFit="true" customWidth="true" max="16127" min="15881" outlineLevel="0" style="2" width="9.00000016916618"/>
    <col customWidth="true" max="16128" min="16128" outlineLevel="0" style="2" width="10.1406248017584"/>
    <col customWidth="true" max="16129" min="16129" outlineLevel="0" style="2" width="66.8554710119369"/>
    <col customWidth="true" max="16130" min="16130" outlineLevel="0" style="2" width="30.7109374563868"/>
    <col customWidth="true" max="16131" min="16131" outlineLevel="0" style="2" width="18.0000003383324"/>
    <col customWidth="true" max="16132" min="16132" outlineLevel="0" style="2" width="23.140626324254"/>
    <col customWidth="true" max="16134" min="16133" outlineLevel="0" style="2" width="10.1406248017584"/>
    <col customWidth="true" max="16135" min="16135" outlineLevel="0" style="2" width="12.8554686436103"/>
    <col customWidth="true" max="16136" min="16136" outlineLevel="0" style="2" width="20.5703126546285"/>
    <col bestFit="true" customWidth="true" max="16384" min="16137" outlineLevel="0" style="2" width="9.00000016916618"/>
  </cols>
  <sheetData>
    <row ht="51.75" outlineLevel="0" r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5" t="s">
        <v>5</v>
      </c>
      <c r="G1" s="4" t="s">
        <v>6</v>
      </c>
      <c r="H1" s="6" t="s">
        <v>7</v>
      </c>
      <c r="I1" s="6" t="s">
        <v>8</v>
      </c>
      <c r="J1" s="6" t="s">
        <v>9</v>
      </c>
      <c r="K1" s="6" t="s">
        <v>10</v>
      </c>
    </row>
    <row ht="13.5" outlineLevel="0" r="2">
      <c r="A2" s="7" t="n">
        <v>1</v>
      </c>
      <c r="B2" s="4" t="n">
        <v>2</v>
      </c>
      <c r="C2" s="4" t="n">
        <v>3</v>
      </c>
      <c r="D2" s="4" t="n">
        <v>4</v>
      </c>
      <c r="E2" s="4" t="n">
        <v>5</v>
      </c>
      <c r="F2" s="4" t="n">
        <v>6</v>
      </c>
      <c r="G2" s="4" t="n">
        <v>8</v>
      </c>
      <c r="H2" s="6" t="n">
        <v>10</v>
      </c>
      <c r="I2" s="6" t="n">
        <v>11</v>
      </c>
      <c r="J2" s="6" t="n">
        <v>12</v>
      </c>
      <c r="K2" s="6" t="n">
        <v>13</v>
      </c>
    </row>
    <row customFormat="true" customHeight="true" ht="15" outlineLevel="0" r="3" s="2">
      <c r="A3" s="8" t="n"/>
      <c r="B3" s="9" t="s">
        <v>11</v>
      </c>
      <c r="C3" s="10" t="n"/>
      <c r="D3" s="10" t="n"/>
      <c r="E3" s="10" t="n"/>
      <c r="F3" s="10" t="n"/>
      <c r="G3" s="11" t="n"/>
      <c r="H3" s="12" t="n"/>
      <c r="I3" s="13" t="n"/>
      <c r="J3" s="13" t="n"/>
      <c r="K3" s="13" t="n"/>
    </row>
    <row customFormat="true" customHeight="true" ht="15" outlineLevel="0" r="4" s="2">
      <c r="A4" s="14" t="s">
        <v>12</v>
      </c>
      <c r="B4" s="15" t="s">
        <v>13</v>
      </c>
      <c r="C4" s="16" t="s">
        <v>14</v>
      </c>
      <c r="D4" s="17" t="n"/>
      <c r="E4" s="16" t="s">
        <v>15</v>
      </c>
      <c r="F4" s="16" t="s">
        <v>16</v>
      </c>
      <c r="G4" s="16" t="n">
        <v>1</v>
      </c>
      <c r="H4" s="12" t="n"/>
      <c r="I4" s="13" t="n"/>
      <c r="J4" s="13" t="n"/>
      <c r="K4" s="13" t="n"/>
    </row>
    <row customFormat="true" customHeight="true" ht="15" outlineLevel="0" r="5" s="2">
      <c r="A5" s="14" t="s">
        <v>17</v>
      </c>
      <c r="B5" s="17" t="s">
        <v>18</v>
      </c>
      <c r="C5" s="16" t="s">
        <v>19</v>
      </c>
      <c r="D5" s="17" t="n"/>
      <c r="E5" s="16" t="s">
        <v>15</v>
      </c>
      <c r="F5" s="16" t="s">
        <v>16</v>
      </c>
      <c r="G5" s="16" t="n">
        <v>2</v>
      </c>
      <c r="H5" s="12" t="n"/>
      <c r="I5" s="13" t="n"/>
      <c r="J5" s="13" t="n"/>
      <c r="K5" s="13" t="n"/>
    </row>
    <row customFormat="true" customHeight="true" ht="15" outlineLevel="0" r="6" s="2">
      <c r="A6" s="14" t="s">
        <v>20</v>
      </c>
      <c r="B6" s="15" t="s">
        <v>21</v>
      </c>
      <c r="C6" s="16" t="s">
        <v>22</v>
      </c>
      <c r="D6" s="17" t="n"/>
      <c r="E6" s="16" t="s">
        <v>15</v>
      </c>
      <c r="F6" s="16" t="s">
        <v>16</v>
      </c>
      <c r="G6" s="16" t="n">
        <v>3</v>
      </c>
      <c r="H6" s="18" t="n"/>
      <c r="I6" s="11" t="n"/>
      <c r="J6" s="11" t="n"/>
      <c r="K6" s="11" t="n"/>
    </row>
    <row customFormat="true" customHeight="true" ht="15" outlineLevel="0" r="7" s="2">
      <c r="A7" s="14" t="s">
        <v>23</v>
      </c>
      <c r="B7" s="15" t="s">
        <v>24</v>
      </c>
      <c r="C7" s="16" t="s">
        <v>25</v>
      </c>
      <c r="D7" s="17" t="n"/>
      <c r="E7" s="16" t="s">
        <v>15</v>
      </c>
      <c r="F7" s="16" t="s">
        <v>16</v>
      </c>
      <c r="G7" s="16" t="n">
        <v>32</v>
      </c>
      <c r="H7" s="16" t="s">
        <v>26</v>
      </c>
      <c r="I7" s="11" t="n"/>
      <c r="J7" s="11" t="n"/>
      <c r="K7" s="11" t="n"/>
    </row>
    <row customFormat="true" customHeight="true" ht="15" outlineLevel="0" r="8" s="2">
      <c r="A8" s="14" t="s">
        <v>27</v>
      </c>
      <c r="B8" s="15" t="s">
        <v>28</v>
      </c>
      <c r="C8" s="16" t="s">
        <v>29</v>
      </c>
      <c r="D8" s="17" t="n"/>
      <c r="E8" s="16" t="s">
        <v>15</v>
      </c>
      <c r="F8" s="16" t="s">
        <v>16</v>
      </c>
      <c r="G8" s="16" t="n">
        <v>3</v>
      </c>
      <c r="H8" s="16" t="s">
        <v>30</v>
      </c>
      <c r="I8" s="11" t="n"/>
      <c r="J8" s="11" t="n"/>
      <c r="K8" s="11" t="n"/>
    </row>
    <row customFormat="true" customHeight="true" ht="15" outlineLevel="0" r="9" s="2">
      <c r="A9" s="14" t="s">
        <v>31</v>
      </c>
      <c r="B9" s="15" t="s">
        <v>32</v>
      </c>
      <c r="C9" s="16" t="s">
        <v>33</v>
      </c>
      <c r="D9" s="17" t="n"/>
      <c r="E9" s="16" t="s">
        <v>15</v>
      </c>
      <c r="F9" s="16" t="s">
        <v>16</v>
      </c>
      <c r="G9" s="16" t="n">
        <v>6</v>
      </c>
      <c r="H9" s="16" t="s">
        <v>34</v>
      </c>
      <c r="I9" s="11" t="n"/>
      <c r="J9" s="11" t="n"/>
      <c r="K9" s="11" t="n"/>
    </row>
    <row customFormat="true" customHeight="true" ht="15" outlineLevel="0" r="10" s="2">
      <c r="A10" s="14" t="s">
        <v>35</v>
      </c>
      <c r="B10" s="15" t="s">
        <v>36</v>
      </c>
      <c r="C10" s="16" t="s">
        <v>37</v>
      </c>
      <c r="D10" s="17" t="n"/>
      <c r="E10" s="16" t="s">
        <v>15</v>
      </c>
      <c r="F10" s="16" t="s">
        <v>16</v>
      </c>
      <c r="G10" s="16" t="n">
        <v>9</v>
      </c>
      <c r="H10" s="16" t="s">
        <v>38</v>
      </c>
      <c r="I10" s="11" t="n"/>
      <c r="J10" s="11" t="n"/>
      <c r="K10" s="11" t="n"/>
    </row>
    <row customFormat="true" customHeight="true" ht="15" outlineLevel="0" r="11" s="2">
      <c r="A11" s="14" t="s">
        <v>39</v>
      </c>
      <c r="B11" s="15" t="s">
        <v>40</v>
      </c>
      <c r="C11" s="16" t="s">
        <v>41</v>
      </c>
      <c r="D11" s="17" t="n"/>
      <c r="E11" s="16" t="s">
        <v>15</v>
      </c>
      <c r="F11" s="16" t="s">
        <v>16</v>
      </c>
      <c r="G11" s="16" t="n">
        <v>24</v>
      </c>
      <c r="H11" s="16" t="s">
        <v>42</v>
      </c>
      <c r="I11" s="11" t="n"/>
      <c r="J11" s="11" t="n"/>
      <c r="K11" s="11" t="n"/>
    </row>
    <row customFormat="true" customHeight="true" ht="15" outlineLevel="0" r="12" s="2">
      <c r="A12" s="14" t="s">
        <v>43</v>
      </c>
      <c r="B12" s="15" t="s">
        <v>44</v>
      </c>
      <c r="C12" s="16" t="s">
        <v>45</v>
      </c>
      <c r="D12" s="17" t="n"/>
      <c r="E12" s="16" t="s">
        <v>15</v>
      </c>
      <c r="F12" s="16" t="s">
        <v>16</v>
      </c>
      <c r="G12" s="16" t="n">
        <v>7</v>
      </c>
      <c r="H12" s="16" t="s">
        <v>46</v>
      </c>
      <c r="I12" s="11" t="n"/>
      <c r="J12" s="11" t="n"/>
      <c r="K12" s="11" t="n"/>
    </row>
    <row customFormat="true" customHeight="true" ht="15" outlineLevel="0" r="13" s="2">
      <c r="A13" s="14" t="s">
        <v>47</v>
      </c>
      <c r="B13" s="15" t="s">
        <v>48</v>
      </c>
      <c r="C13" s="16" t="s">
        <v>49</v>
      </c>
      <c r="D13" s="17" t="n"/>
      <c r="E13" s="16" t="s">
        <v>15</v>
      </c>
      <c r="F13" s="16" t="s">
        <v>16</v>
      </c>
      <c r="G13" s="16" t="n">
        <v>1</v>
      </c>
      <c r="H13" s="16" t="n"/>
      <c r="I13" s="11" t="n"/>
      <c r="J13" s="11" t="n"/>
      <c r="K13" s="11" t="n"/>
    </row>
    <row customFormat="true" customHeight="true" ht="15" outlineLevel="0" r="14" s="2">
      <c r="A14" s="14" t="n"/>
      <c r="B14" s="15" t="s">
        <v>50</v>
      </c>
      <c r="C14" s="16" t="n"/>
      <c r="D14" s="17" t="n"/>
      <c r="E14" s="16" t="n"/>
      <c r="F14" s="16" t="n"/>
      <c r="G14" s="16" t="n"/>
      <c r="H14" s="16" t="n"/>
      <c r="I14" s="11" t="n"/>
      <c r="J14" s="11" t="n"/>
      <c r="K14" s="11" t="n"/>
    </row>
    <row customFormat="true" customHeight="true" ht="15" outlineLevel="0" r="15" s="2">
      <c r="A15" s="14" t="n"/>
      <c r="B15" s="15" t="s">
        <v>51</v>
      </c>
      <c r="C15" s="16" t="n"/>
      <c r="D15" s="13" t="n"/>
      <c r="E15" s="11" t="n"/>
      <c r="F15" s="11" t="n"/>
      <c r="G15" s="11" t="n"/>
      <c r="H15" s="16" t="n"/>
      <c r="I15" s="11" t="n"/>
      <c r="J15" s="11" t="n"/>
      <c r="K15" s="11" t="n"/>
    </row>
    <row customFormat="true" customHeight="true" ht="15" outlineLevel="0" r="16" s="2">
      <c r="A16" s="14" t="s">
        <v>52</v>
      </c>
      <c r="B16" s="15" t="s">
        <v>53</v>
      </c>
      <c r="C16" s="16" t="s">
        <v>54</v>
      </c>
      <c r="D16" s="17" t="n"/>
      <c r="E16" s="16" t="s">
        <v>15</v>
      </c>
      <c r="F16" s="16" t="s">
        <v>16</v>
      </c>
      <c r="G16" s="16" t="n">
        <v>1</v>
      </c>
      <c r="H16" s="16" t="n"/>
      <c r="I16" s="11" t="n"/>
      <c r="J16" s="11" t="n"/>
      <c r="K16" s="11" t="n"/>
    </row>
    <row customFormat="true" customHeight="true" ht="15" outlineLevel="0" r="17" s="2">
      <c r="A17" s="14" t="s">
        <v>55</v>
      </c>
      <c r="B17" s="15" t="s">
        <v>56</v>
      </c>
      <c r="C17" s="16" t="s">
        <v>57</v>
      </c>
      <c r="D17" s="17" t="n"/>
      <c r="E17" s="16" t="s">
        <v>58</v>
      </c>
      <c r="F17" s="16" t="s">
        <v>16</v>
      </c>
      <c r="G17" s="16" t="n">
        <v>2</v>
      </c>
      <c r="H17" s="18" t="n"/>
      <c r="I17" s="11" t="n"/>
      <c r="J17" s="11" t="n"/>
      <c r="K17" s="11" t="n"/>
    </row>
    <row customFormat="true" customHeight="true" ht="15" outlineLevel="0" r="18" s="2">
      <c r="A18" s="14" t="s">
        <v>59</v>
      </c>
      <c r="B18" s="15" t="s">
        <v>60</v>
      </c>
      <c r="C18" s="16" t="s">
        <v>61</v>
      </c>
      <c r="D18" s="17" t="n"/>
      <c r="E18" s="16" t="s">
        <v>15</v>
      </c>
      <c r="F18" s="16" t="s">
        <v>16</v>
      </c>
      <c r="G18" s="16" t="n">
        <v>1</v>
      </c>
      <c r="H18" s="16" t="n"/>
      <c r="I18" s="11" t="n"/>
      <c r="J18" s="11" t="n"/>
      <c r="K18" s="11" t="n"/>
    </row>
    <row customFormat="true" customHeight="true" ht="15" outlineLevel="0" r="19" s="2">
      <c r="A19" s="14" t="n"/>
      <c r="B19" s="15" t="n"/>
      <c r="C19" s="16" t="n"/>
      <c r="D19" s="17" t="n"/>
      <c r="E19" s="16" t="n"/>
      <c r="F19" s="16" t="n"/>
      <c r="G19" s="16" t="n"/>
      <c r="H19" s="16" t="n"/>
      <c r="I19" s="11" t="n"/>
      <c r="J19" s="11" t="n"/>
      <c r="K19" s="11" t="n"/>
    </row>
    <row customFormat="true" customHeight="true" ht="15" outlineLevel="0" r="20" s="2">
      <c r="A20" s="14" t="n"/>
      <c r="B20" s="9" t="s">
        <v>62</v>
      </c>
      <c r="C20" s="16" t="n"/>
      <c r="D20" s="17" t="n"/>
      <c r="E20" s="16" t="n"/>
      <c r="F20" s="16" t="n"/>
      <c r="G20" s="16" t="n"/>
      <c r="H20" s="16" t="n"/>
      <c r="I20" s="11" t="n"/>
      <c r="J20" s="11" t="n"/>
      <c r="K20" s="11" t="n"/>
    </row>
    <row customFormat="true" customHeight="true" ht="15" outlineLevel="0" r="21" s="2">
      <c r="A21" s="14" t="s">
        <v>63</v>
      </c>
      <c r="B21" s="15" t="s">
        <v>64</v>
      </c>
      <c r="C21" s="19" t="s">
        <v>65</v>
      </c>
      <c r="D21" s="20" t="n"/>
      <c r="E21" s="19" t="n"/>
      <c r="F21" s="16" t="s">
        <v>66</v>
      </c>
      <c r="G21" s="16" t="n">
        <f aca="false" ca="false" dt2D="false" dtr="false" t="normal">250+200+200</f>
        <v>650</v>
      </c>
      <c r="H21" s="16" t="n"/>
      <c r="I21" s="11" t="n"/>
      <c r="J21" s="11" t="n"/>
      <c r="K21" s="11" t="n"/>
    </row>
    <row customFormat="true" customHeight="true" ht="15" outlineLevel="0" r="22" s="2">
      <c r="A22" s="14" t="s">
        <v>67</v>
      </c>
      <c r="B22" s="15" t="s">
        <v>68</v>
      </c>
      <c r="C22" s="12" t="s">
        <v>69</v>
      </c>
      <c r="D22" s="17" t="n"/>
      <c r="E22" s="16" t="n"/>
      <c r="F22" s="16" t="s">
        <v>66</v>
      </c>
      <c r="G22" s="16" t="n">
        <f aca="false" ca="false" dt2D="false" dtr="false" t="normal">200+200</f>
        <v>400</v>
      </c>
      <c r="H22" s="16" t="n"/>
      <c r="I22" s="11" t="n"/>
      <c r="J22" s="11" t="n"/>
      <c r="K22" s="11" t="n"/>
    </row>
    <row customFormat="true" customHeight="true" ht="15" outlineLevel="0" r="23" s="2">
      <c r="A23" s="14" t="n"/>
      <c r="B23" s="15" t="s">
        <v>70</v>
      </c>
      <c r="C23" s="12" t="s">
        <v>71</v>
      </c>
      <c r="D23" s="17" t="n"/>
      <c r="E23" s="16" t="n"/>
      <c r="F23" s="16" t="n"/>
      <c r="G23" s="16" t="n"/>
      <c r="H23" s="16" t="n"/>
      <c r="I23" s="11" t="n"/>
      <c r="J23" s="11" t="n"/>
      <c r="K23" s="11" t="n"/>
    </row>
    <row customFormat="true" customHeight="true" ht="15" outlineLevel="0" r="24" s="2">
      <c r="A24" s="14" t="s">
        <v>72</v>
      </c>
      <c r="B24" s="15" t="s">
        <v>73</v>
      </c>
      <c r="C24" s="16" t="n"/>
      <c r="D24" s="17" t="n"/>
      <c r="E24" s="16" t="n"/>
      <c r="F24" s="16" t="s">
        <v>66</v>
      </c>
      <c r="G24" s="16" t="n">
        <f aca="false" ca="false" dt2D="false" dtr="false" t="normal">250+10+10</f>
        <v>270</v>
      </c>
      <c r="H24" s="16" t="n"/>
      <c r="I24" s="11" t="n"/>
      <c r="J24" s="11" t="n"/>
      <c r="K24" s="11" t="n"/>
    </row>
    <row customFormat="true" customHeight="true" ht="15" outlineLevel="0" r="25" s="2">
      <c r="A25" s="14" t="s">
        <v>74</v>
      </c>
      <c r="B25" s="15" t="s">
        <v>75</v>
      </c>
      <c r="C25" s="16" t="n"/>
      <c r="D25" s="17" t="n"/>
      <c r="E25" s="16" t="n"/>
      <c r="F25" s="16" t="s">
        <v>16</v>
      </c>
      <c r="G25" s="16" t="n">
        <f aca="false" ca="false" dt2D="false" dtr="false" t="normal">(G22+G24)*2</f>
        <v>1340</v>
      </c>
      <c r="H25" s="16" t="n"/>
      <c r="I25" s="11" t="n"/>
      <c r="J25" s="11" t="n"/>
      <c r="K25" s="11" t="n"/>
    </row>
    <row customFormat="true" customHeight="true" ht="15" outlineLevel="0" r="26" s="2">
      <c r="A26" s="14" t="s">
        <v>76</v>
      </c>
      <c r="B26" s="21" t="s">
        <v>77</v>
      </c>
      <c r="C26" s="16" t="n"/>
      <c r="D26" s="17" t="n"/>
      <c r="E26" s="16" t="n"/>
      <c r="F26" s="16" t="s">
        <v>66</v>
      </c>
      <c r="G26" s="16" t="n">
        <v>25</v>
      </c>
      <c r="H26" s="16" t="s">
        <v>78</v>
      </c>
      <c r="I26" s="11" t="n"/>
      <c r="J26" s="11" t="n"/>
      <c r="K26" s="11" t="n"/>
    </row>
    <row customFormat="true" customHeight="true" ht="15" outlineLevel="0" r="27" s="2">
      <c r="A27" s="14" t="n"/>
      <c r="B27" s="21" t="n"/>
      <c r="C27" s="16" t="n"/>
      <c r="D27" s="17" t="n"/>
      <c r="E27" s="16" t="n"/>
      <c r="F27" s="16" t="n"/>
      <c r="G27" s="16" t="n"/>
      <c r="H27" s="16" t="n"/>
      <c r="I27" s="11" t="n"/>
      <c r="J27" s="11" t="n"/>
      <c r="K27" s="11" t="n"/>
    </row>
    <row customFormat="true" customHeight="true" ht="15" outlineLevel="0" r="28" s="2">
      <c r="A28" s="14" t="n"/>
      <c r="B28" s="21" t="n"/>
      <c r="C28" s="16" t="n"/>
      <c r="D28" s="17" t="n"/>
      <c r="E28" s="16" t="n"/>
      <c r="F28" s="16" t="n"/>
      <c r="G28" s="16" t="n"/>
      <c r="H28" s="16" t="n"/>
      <c r="I28" s="11" t="n"/>
      <c r="J28" s="11" t="n"/>
      <c r="K28" s="11" t="n"/>
    </row>
    <row customFormat="true" customHeight="true" ht="15" outlineLevel="0" r="29" s="2">
      <c r="A29" s="14" t="n"/>
      <c r="B29" s="21" t="n"/>
      <c r="C29" s="16" t="n"/>
      <c r="D29" s="17" t="n"/>
      <c r="E29" s="16" t="n"/>
      <c r="F29" s="16" t="n"/>
      <c r="G29" s="16" t="n"/>
      <c r="H29" s="16" t="n"/>
      <c r="I29" s="11" t="n"/>
      <c r="J29" s="11" t="n"/>
      <c r="K29" s="11" t="n"/>
    </row>
    <row customFormat="true" customHeight="true" ht="15" outlineLevel="0" r="30" s="2">
      <c r="A30" s="14" t="n"/>
      <c r="B30" s="15" t="n"/>
      <c r="C30" s="16" t="n"/>
      <c r="D30" s="17" t="n"/>
      <c r="E30" s="16" t="n"/>
      <c r="F30" s="16" t="n"/>
      <c r="G30" s="16" t="n"/>
      <c r="H30" s="16" t="n"/>
      <c r="I30" s="11" t="n"/>
      <c r="J30" s="11" t="n"/>
      <c r="K30" s="11" t="n"/>
    </row>
  </sheetData>
  <pageMargins bottom="0.748031497001648" footer="0.31496062874794" header="0.31496062874794" left="0.787401556968689" right="0.15748031437397" top="0.748031497001648"/>
  <pageSetup fitToHeight="0" fitToWidth="0" orientation="landscape" paperHeight="420mm" paperSize="8" paperWidth="297mm" scale="100"/>
</worksheet>
</file>

<file path=xl/worksheets/sheet2.xml><?xml version="1.0" encoding="utf-8"?>
<work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sheetPr>
    <outlinePr summaryBelow="true" summaryRight="true"/>
  </sheetPr>
  <dimension ref="A1:WVP42"/>
  <sheetViews>
    <sheetView showZeros="true" workbookViewId="0">
      <pane activePane="bottomLeft" state="frozen" topLeftCell="A2" xSplit="0" ySplit="1"/>
    </sheetView>
  </sheetViews>
  <sheetFormatPr baseColWidth="8" customHeight="false" defaultColWidth="9.00000016916618" defaultRowHeight="12.75" zeroHeight="false"/>
  <cols>
    <col customWidth="true" max="1" min="1" outlineLevel="0" style="1" width="10.0000003383324"/>
    <col customWidth="true" max="2" min="2" outlineLevel="0" style="2" width="65.4257812982388"/>
    <col customWidth="true" max="3" min="3" outlineLevel="0" style="2" width="30.1406254784231"/>
    <col customWidth="true" max="4" min="4" outlineLevel="0" style="2" width="17.5703128237946"/>
    <col customWidth="true" max="5" min="5" outlineLevel="0" style="2" width="22.7109388097163"/>
    <col customWidth="true" max="7" min="6" outlineLevel="0" style="2" width="10.0000003383324"/>
    <col customWidth="true" max="8" min="8" outlineLevel="0" style="2" width="20.1406251400907"/>
    <col bestFit="true" customWidth="true" max="255" min="9" outlineLevel="0" style="2" width="9.00000016916618"/>
    <col customWidth="true" max="256" min="256" outlineLevel="0" style="2" width="10.1406248017584"/>
    <col customWidth="true" max="257" min="257" outlineLevel="0" style="2" width="66.8554710119369"/>
    <col customWidth="true" max="258" min="258" outlineLevel="0" style="2" width="30.7109374563868"/>
    <col customWidth="true" max="259" min="259" outlineLevel="0" style="2" width="18.0000003383324"/>
    <col customWidth="true" max="260" min="260" outlineLevel="0" style="2" width="23.140626324254"/>
    <col customWidth="true" max="262" min="261" outlineLevel="0" style="2" width="10.1406248017584"/>
    <col customWidth="true" max="263" min="263" outlineLevel="0" style="2" width="12.8554686436103"/>
    <col customWidth="true" max="264" min="264" outlineLevel="0" style="2" width="20.5703126546285"/>
    <col bestFit="true" customWidth="true" max="511" min="265" outlineLevel="0" style="2" width="9.00000016916618"/>
    <col customWidth="true" max="512" min="512" outlineLevel="0" style="2" width="10.1406248017584"/>
    <col customWidth="true" max="513" min="513" outlineLevel="0" style="2" width="66.8554710119369"/>
    <col customWidth="true" max="514" min="514" outlineLevel="0" style="2" width="30.7109374563868"/>
    <col customWidth="true" max="515" min="515" outlineLevel="0" style="2" width="18.0000003383324"/>
    <col customWidth="true" max="516" min="516" outlineLevel="0" style="2" width="23.140626324254"/>
    <col customWidth="true" max="518" min="517" outlineLevel="0" style="2" width="10.1406248017584"/>
    <col customWidth="true" max="519" min="519" outlineLevel="0" style="2" width="12.8554686436103"/>
    <col customWidth="true" max="520" min="520" outlineLevel="0" style="2" width="20.5703126546285"/>
    <col bestFit="true" customWidth="true" max="767" min="521" outlineLevel="0" style="2" width="9.00000016916618"/>
    <col customWidth="true" max="768" min="768" outlineLevel="0" style="2" width="10.1406248017584"/>
    <col customWidth="true" max="769" min="769" outlineLevel="0" style="2" width="66.8554710119369"/>
    <col customWidth="true" max="770" min="770" outlineLevel="0" style="2" width="30.7109374563868"/>
    <col customWidth="true" max="771" min="771" outlineLevel="0" style="2" width="18.0000003383324"/>
    <col customWidth="true" max="772" min="772" outlineLevel="0" style="2" width="23.140626324254"/>
    <col customWidth="true" max="774" min="773" outlineLevel="0" style="2" width="10.1406248017584"/>
    <col customWidth="true" max="775" min="775" outlineLevel="0" style="2" width="12.8554686436103"/>
    <col customWidth="true" max="776" min="776" outlineLevel="0" style="2" width="20.5703126546285"/>
    <col bestFit="true" customWidth="true" max="1023" min="777" outlineLevel="0" style="2" width="9.00000016916618"/>
    <col customWidth="true" max="1024" min="1024" outlineLevel="0" style="2" width="10.1406248017584"/>
    <col customWidth="true" max="1025" min="1025" outlineLevel="0" style="2" width="66.8554710119369"/>
    <col customWidth="true" max="1026" min="1026" outlineLevel="0" style="2" width="30.7109374563868"/>
    <col customWidth="true" max="1027" min="1027" outlineLevel="0" style="2" width="18.0000003383324"/>
    <col customWidth="true" max="1028" min="1028" outlineLevel="0" style="2" width="23.140626324254"/>
    <col customWidth="true" max="1030" min="1029" outlineLevel="0" style="2" width="10.1406248017584"/>
    <col customWidth="true" max="1031" min="1031" outlineLevel="0" style="2" width="12.8554686436103"/>
    <col customWidth="true" max="1032" min="1032" outlineLevel="0" style="2" width="20.5703126546285"/>
    <col bestFit="true" customWidth="true" max="1279" min="1033" outlineLevel="0" style="2" width="9.00000016916618"/>
    <col customWidth="true" max="1280" min="1280" outlineLevel="0" style="2" width="10.1406248017584"/>
    <col customWidth="true" max="1281" min="1281" outlineLevel="0" style="2" width="66.8554710119369"/>
    <col customWidth="true" max="1282" min="1282" outlineLevel="0" style="2" width="30.7109374563868"/>
    <col customWidth="true" max="1283" min="1283" outlineLevel="0" style="2" width="18.0000003383324"/>
    <col customWidth="true" max="1284" min="1284" outlineLevel="0" style="2" width="23.140626324254"/>
    <col customWidth="true" max="1286" min="1285" outlineLevel="0" style="2" width="10.1406248017584"/>
    <col customWidth="true" max="1287" min="1287" outlineLevel="0" style="2" width="12.8554686436103"/>
    <col customWidth="true" max="1288" min="1288" outlineLevel="0" style="2" width="20.5703126546285"/>
    <col bestFit="true" customWidth="true" max="1535" min="1289" outlineLevel="0" style="2" width="9.00000016916618"/>
    <col customWidth="true" max="1536" min="1536" outlineLevel="0" style="2" width="10.1406248017584"/>
    <col customWidth="true" max="1537" min="1537" outlineLevel="0" style="2" width="66.8554710119369"/>
    <col customWidth="true" max="1538" min="1538" outlineLevel="0" style="2" width="30.7109374563868"/>
    <col customWidth="true" max="1539" min="1539" outlineLevel="0" style="2" width="18.0000003383324"/>
    <col customWidth="true" max="1540" min="1540" outlineLevel="0" style="2" width="23.140626324254"/>
    <col customWidth="true" max="1542" min="1541" outlineLevel="0" style="2" width="10.1406248017584"/>
    <col customWidth="true" max="1543" min="1543" outlineLevel="0" style="2" width="12.8554686436103"/>
    <col customWidth="true" max="1544" min="1544" outlineLevel="0" style="2" width="20.5703126546285"/>
    <col bestFit="true" customWidth="true" max="1791" min="1545" outlineLevel="0" style="2" width="9.00000016916618"/>
    <col customWidth="true" max="1792" min="1792" outlineLevel="0" style="2" width="10.1406248017584"/>
    <col customWidth="true" max="1793" min="1793" outlineLevel="0" style="2" width="66.8554710119369"/>
    <col customWidth="true" max="1794" min="1794" outlineLevel="0" style="2" width="30.7109374563868"/>
    <col customWidth="true" max="1795" min="1795" outlineLevel="0" style="2" width="18.0000003383324"/>
    <col customWidth="true" max="1796" min="1796" outlineLevel="0" style="2" width="23.140626324254"/>
    <col customWidth="true" max="1798" min="1797" outlineLevel="0" style="2" width="10.1406248017584"/>
    <col customWidth="true" max="1799" min="1799" outlineLevel="0" style="2" width="12.8554686436103"/>
    <col customWidth="true" max="1800" min="1800" outlineLevel="0" style="2" width="20.5703126546285"/>
    <col bestFit="true" customWidth="true" max="2047" min="1801" outlineLevel="0" style="2" width="9.00000016916618"/>
    <col customWidth="true" max="2048" min="2048" outlineLevel="0" style="2" width="10.1406248017584"/>
    <col customWidth="true" max="2049" min="2049" outlineLevel="0" style="2" width="66.8554710119369"/>
    <col customWidth="true" max="2050" min="2050" outlineLevel="0" style="2" width="30.7109374563868"/>
    <col customWidth="true" max="2051" min="2051" outlineLevel="0" style="2" width="18.0000003383324"/>
    <col customWidth="true" max="2052" min="2052" outlineLevel="0" style="2" width="23.140626324254"/>
    <col customWidth="true" max="2054" min="2053" outlineLevel="0" style="2" width="10.1406248017584"/>
    <col customWidth="true" max="2055" min="2055" outlineLevel="0" style="2" width="12.8554686436103"/>
    <col customWidth="true" max="2056" min="2056" outlineLevel="0" style="2" width="20.5703126546285"/>
    <col bestFit="true" customWidth="true" max="2303" min="2057" outlineLevel="0" style="2" width="9.00000016916618"/>
    <col customWidth="true" max="2304" min="2304" outlineLevel="0" style="2" width="10.1406248017584"/>
    <col customWidth="true" max="2305" min="2305" outlineLevel="0" style="2" width="66.8554710119369"/>
    <col customWidth="true" max="2306" min="2306" outlineLevel="0" style="2" width="30.7109374563868"/>
    <col customWidth="true" max="2307" min="2307" outlineLevel="0" style="2" width="18.0000003383324"/>
    <col customWidth="true" max="2308" min="2308" outlineLevel="0" style="2" width="23.140626324254"/>
    <col customWidth="true" max="2310" min="2309" outlineLevel="0" style="2" width="10.1406248017584"/>
    <col customWidth="true" max="2311" min="2311" outlineLevel="0" style="2" width="12.8554686436103"/>
    <col customWidth="true" max="2312" min="2312" outlineLevel="0" style="2" width="20.5703126546285"/>
    <col bestFit="true" customWidth="true" max="2559" min="2313" outlineLevel="0" style="2" width="9.00000016916618"/>
    <col customWidth="true" max="2560" min="2560" outlineLevel="0" style="2" width="10.1406248017584"/>
    <col customWidth="true" max="2561" min="2561" outlineLevel="0" style="2" width="66.8554710119369"/>
    <col customWidth="true" max="2562" min="2562" outlineLevel="0" style="2" width="30.7109374563868"/>
    <col customWidth="true" max="2563" min="2563" outlineLevel="0" style="2" width="18.0000003383324"/>
    <col customWidth="true" max="2564" min="2564" outlineLevel="0" style="2" width="23.140626324254"/>
    <col customWidth="true" max="2566" min="2565" outlineLevel="0" style="2" width="10.1406248017584"/>
    <col customWidth="true" max="2567" min="2567" outlineLevel="0" style="2" width="12.8554686436103"/>
    <col customWidth="true" max="2568" min="2568" outlineLevel="0" style="2" width="20.5703126546285"/>
    <col bestFit="true" customWidth="true" max="2815" min="2569" outlineLevel="0" style="2" width="9.00000016916618"/>
    <col customWidth="true" max="2816" min="2816" outlineLevel="0" style="2" width="10.1406248017584"/>
    <col customWidth="true" max="2817" min="2817" outlineLevel="0" style="2" width="66.8554710119369"/>
    <col customWidth="true" max="2818" min="2818" outlineLevel="0" style="2" width="30.7109374563868"/>
    <col customWidth="true" max="2819" min="2819" outlineLevel="0" style="2" width="18.0000003383324"/>
    <col customWidth="true" max="2820" min="2820" outlineLevel="0" style="2" width="23.140626324254"/>
    <col customWidth="true" max="2822" min="2821" outlineLevel="0" style="2" width="10.1406248017584"/>
    <col customWidth="true" max="2823" min="2823" outlineLevel="0" style="2" width="12.8554686436103"/>
    <col customWidth="true" max="2824" min="2824" outlineLevel="0" style="2" width="20.5703126546285"/>
    <col bestFit="true" customWidth="true" max="3071" min="2825" outlineLevel="0" style="2" width="9.00000016916618"/>
    <col customWidth="true" max="3072" min="3072" outlineLevel="0" style="2" width="10.1406248017584"/>
    <col customWidth="true" max="3073" min="3073" outlineLevel="0" style="2" width="66.8554710119369"/>
    <col customWidth="true" max="3074" min="3074" outlineLevel="0" style="2" width="30.7109374563868"/>
    <col customWidth="true" max="3075" min="3075" outlineLevel="0" style="2" width="18.0000003383324"/>
    <col customWidth="true" max="3076" min="3076" outlineLevel="0" style="2" width="23.140626324254"/>
    <col customWidth="true" max="3078" min="3077" outlineLevel="0" style="2" width="10.1406248017584"/>
    <col customWidth="true" max="3079" min="3079" outlineLevel="0" style="2" width="12.8554686436103"/>
    <col customWidth="true" max="3080" min="3080" outlineLevel="0" style="2" width="20.5703126546285"/>
    <col bestFit="true" customWidth="true" max="3327" min="3081" outlineLevel="0" style="2" width="9.00000016916618"/>
    <col customWidth="true" max="3328" min="3328" outlineLevel="0" style="2" width="10.1406248017584"/>
    <col customWidth="true" max="3329" min="3329" outlineLevel="0" style="2" width="66.8554710119369"/>
    <col customWidth="true" max="3330" min="3330" outlineLevel="0" style="2" width="30.7109374563868"/>
    <col customWidth="true" max="3331" min="3331" outlineLevel="0" style="2" width="18.0000003383324"/>
    <col customWidth="true" max="3332" min="3332" outlineLevel="0" style="2" width="23.140626324254"/>
    <col customWidth="true" max="3334" min="3333" outlineLevel="0" style="2" width="10.1406248017584"/>
    <col customWidth="true" max="3335" min="3335" outlineLevel="0" style="2" width="12.8554686436103"/>
    <col customWidth="true" max="3336" min="3336" outlineLevel="0" style="2" width="20.5703126546285"/>
    <col bestFit="true" customWidth="true" max="3583" min="3337" outlineLevel="0" style="2" width="9.00000016916618"/>
    <col customWidth="true" max="3584" min="3584" outlineLevel="0" style="2" width="10.1406248017584"/>
    <col customWidth="true" max="3585" min="3585" outlineLevel="0" style="2" width="66.8554710119369"/>
    <col customWidth="true" max="3586" min="3586" outlineLevel="0" style="2" width="30.7109374563868"/>
    <col customWidth="true" max="3587" min="3587" outlineLevel="0" style="2" width="18.0000003383324"/>
    <col customWidth="true" max="3588" min="3588" outlineLevel="0" style="2" width="23.140626324254"/>
    <col customWidth="true" max="3590" min="3589" outlineLevel="0" style="2" width="10.1406248017584"/>
    <col customWidth="true" max="3591" min="3591" outlineLevel="0" style="2" width="12.8554686436103"/>
    <col customWidth="true" max="3592" min="3592" outlineLevel="0" style="2" width="20.5703126546285"/>
    <col bestFit="true" customWidth="true" max="3839" min="3593" outlineLevel="0" style="2" width="9.00000016916618"/>
    <col customWidth="true" max="3840" min="3840" outlineLevel="0" style="2" width="10.1406248017584"/>
    <col customWidth="true" max="3841" min="3841" outlineLevel="0" style="2" width="66.8554710119369"/>
    <col customWidth="true" max="3842" min="3842" outlineLevel="0" style="2" width="30.7109374563868"/>
    <col customWidth="true" max="3843" min="3843" outlineLevel="0" style="2" width="18.0000003383324"/>
    <col customWidth="true" max="3844" min="3844" outlineLevel="0" style="2" width="23.140626324254"/>
    <col customWidth="true" max="3846" min="3845" outlineLevel="0" style="2" width="10.1406248017584"/>
    <col customWidth="true" max="3847" min="3847" outlineLevel="0" style="2" width="12.8554686436103"/>
    <col customWidth="true" max="3848" min="3848" outlineLevel="0" style="2" width="20.5703126546285"/>
    <col bestFit="true" customWidth="true" max="4095" min="3849" outlineLevel="0" style="2" width="9.00000016916618"/>
    <col customWidth="true" max="4096" min="4096" outlineLevel="0" style="2" width="10.1406248017584"/>
    <col customWidth="true" max="4097" min="4097" outlineLevel="0" style="2" width="66.8554710119369"/>
    <col customWidth="true" max="4098" min="4098" outlineLevel="0" style="2" width="30.7109374563868"/>
    <col customWidth="true" max="4099" min="4099" outlineLevel="0" style="2" width="18.0000003383324"/>
    <col customWidth="true" max="4100" min="4100" outlineLevel="0" style="2" width="23.140626324254"/>
    <col customWidth="true" max="4102" min="4101" outlineLevel="0" style="2" width="10.1406248017584"/>
    <col customWidth="true" max="4103" min="4103" outlineLevel="0" style="2" width="12.8554686436103"/>
    <col customWidth="true" max="4104" min="4104" outlineLevel="0" style="2" width="20.5703126546285"/>
    <col bestFit="true" customWidth="true" max="4351" min="4105" outlineLevel="0" style="2" width="9.00000016916618"/>
    <col customWidth="true" max="4352" min="4352" outlineLevel="0" style="2" width="10.1406248017584"/>
    <col customWidth="true" max="4353" min="4353" outlineLevel="0" style="2" width="66.8554710119369"/>
    <col customWidth="true" max="4354" min="4354" outlineLevel="0" style="2" width="30.7109374563868"/>
    <col customWidth="true" max="4355" min="4355" outlineLevel="0" style="2" width="18.0000003383324"/>
    <col customWidth="true" max="4356" min="4356" outlineLevel="0" style="2" width="23.140626324254"/>
    <col customWidth="true" max="4358" min="4357" outlineLevel="0" style="2" width="10.1406248017584"/>
    <col customWidth="true" max="4359" min="4359" outlineLevel="0" style="2" width="12.8554686436103"/>
    <col customWidth="true" max="4360" min="4360" outlineLevel="0" style="2" width="20.5703126546285"/>
    <col bestFit="true" customWidth="true" max="4607" min="4361" outlineLevel="0" style="2" width="9.00000016916618"/>
    <col customWidth="true" max="4608" min="4608" outlineLevel="0" style="2" width="10.1406248017584"/>
    <col customWidth="true" max="4609" min="4609" outlineLevel="0" style="2" width="66.8554710119369"/>
    <col customWidth="true" max="4610" min="4610" outlineLevel="0" style="2" width="30.7109374563868"/>
    <col customWidth="true" max="4611" min="4611" outlineLevel="0" style="2" width="18.0000003383324"/>
    <col customWidth="true" max="4612" min="4612" outlineLevel="0" style="2" width="23.140626324254"/>
    <col customWidth="true" max="4614" min="4613" outlineLevel="0" style="2" width="10.1406248017584"/>
    <col customWidth="true" max="4615" min="4615" outlineLevel="0" style="2" width="12.8554686436103"/>
    <col customWidth="true" max="4616" min="4616" outlineLevel="0" style="2" width="20.5703126546285"/>
    <col bestFit="true" customWidth="true" max="4863" min="4617" outlineLevel="0" style="2" width="9.00000016916618"/>
    <col customWidth="true" max="4864" min="4864" outlineLevel="0" style="2" width="10.1406248017584"/>
    <col customWidth="true" max="4865" min="4865" outlineLevel="0" style="2" width="66.8554710119369"/>
    <col customWidth="true" max="4866" min="4866" outlineLevel="0" style="2" width="30.7109374563868"/>
    <col customWidth="true" max="4867" min="4867" outlineLevel="0" style="2" width="18.0000003383324"/>
    <col customWidth="true" max="4868" min="4868" outlineLevel="0" style="2" width="23.140626324254"/>
    <col customWidth="true" max="4870" min="4869" outlineLevel="0" style="2" width="10.1406248017584"/>
    <col customWidth="true" max="4871" min="4871" outlineLevel="0" style="2" width="12.8554686436103"/>
    <col customWidth="true" max="4872" min="4872" outlineLevel="0" style="2" width="20.5703126546285"/>
    <col bestFit="true" customWidth="true" max="5119" min="4873" outlineLevel="0" style="2" width="9.00000016916618"/>
    <col customWidth="true" max="5120" min="5120" outlineLevel="0" style="2" width="10.1406248017584"/>
    <col customWidth="true" max="5121" min="5121" outlineLevel="0" style="2" width="66.8554710119369"/>
    <col customWidth="true" max="5122" min="5122" outlineLevel="0" style="2" width="30.7109374563868"/>
    <col customWidth="true" max="5123" min="5123" outlineLevel="0" style="2" width="18.0000003383324"/>
    <col customWidth="true" max="5124" min="5124" outlineLevel="0" style="2" width="23.140626324254"/>
    <col customWidth="true" max="5126" min="5125" outlineLevel="0" style="2" width="10.1406248017584"/>
    <col customWidth="true" max="5127" min="5127" outlineLevel="0" style="2" width="12.8554686436103"/>
    <col customWidth="true" max="5128" min="5128" outlineLevel="0" style="2" width="20.5703126546285"/>
    <col bestFit="true" customWidth="true" max="5375" min="5129" outlineLevel="0" style="2" width="9.00000016916618"/>
    <col customWidth="true" max="5376" min="5376" outlineLevel="0" style="2" width="10.1406248017584"/>
    <col customWidth="true" max="5377" min="5377" outlineLevel="0" style="2" width="66.8554710119369"/>
    <col customWidth="true" max="5378" min="5378" outlineLevel="0" style="2" width="30.7109374563868"/>
    <col customWidth="true" max="5379" min="5379" outlineLevel="0" style="2" width="18.0000003383324"/>
    <col customWidth="true" max="5380" min="5380" outlineLevel="0" style="2" width="23.140626324254"/>
    <col customWidth="true" max="5382" min="5381" outlineLevel="0" style="2" width="10.1406248017584"/>
    <col customWidth="true" max="5383" min="5383" outlineLevel="0" style="2" width="12.8554686436103"/>
    <col customWidth="true" max="5384" min="5384" outlineLevel="0" style="2" width="20.5703126546285"/>
    <col bestFit="true" customWidth="true" max="5631" min="5385" outlineLevel="0" style="2" width="9.00000016916618"/>
    <col customWidth="true" max="5632" min="5632" outlineLevel="0" style="2" width="10.1406248017584"/>
    <col customWidth="true" max="5633" min="5633" outlineLevel="0" style="2" width="66.8554710119369"/>
    <col customWidth="true" max="5634" min="5634" outlineLevel="0" style="2" width="30.7109374563868"/>
    <col customWidth="true" max="5635" min="5635" outlineLevel="0" style="2" width="18.0000003383324"/>
    <col customWidth="true" max="5636" min="5636" outlineLevel="0" style="2" width="23.140626324254"/>
    <col customWidth="true" max="5638" min="5637" outlineLevel="0" style="2" width="10.1406248017584"/>
    <col customWidth="true" max="5639" min="5639" outlineLevel="0" style="2" width="12.8554686436103"/>
    <col customWidth="true" max="5640" min="5640" outlineLevel="0" style="2" width="20.5703126546285"/>
    <col bestFit="true" customWidth="true" max="5887" min="5641" outlineLevel="0" style="2" width="9.00000016916618"/>
    <col customWidth="true" max="5888" min="5888" outlineLevel="0" style="2" width="10.1406248017584"/>
    <col customWidth="true" max="5889" min="5889" outlineLevel="0" style="2" width="66.8554710119369"/>
    <col customWidth="true" max="5890" min="5890" outlineLevel="0" style="2" width="30.7109374563868"/>
    <col customWidth="true" max="5891" min="5891" outlineLevel="0" style="2" width="18.0000003383324"/>
    <col customWidth="true" max="5892" min="5892" outlineLevel="0" style="2" width="23.140626324254"/>
    <col customWidth="true" max="5894" min="5893" outlineLevel="0" style="2" width="10.1406248017584"/>
    <col customWidth="true" max="5895" min="5895" outlineLevel="0" style="2" width="12.8554686436103"/>
    <col customWidth="true" max="5896" min="5896" outlineLevel="0" style="2" width="20.5703126546285"/>
    <col bestFit="true" customWidth="true" max="6143" min="5897" outlineLevel="0" style="2" width="9.00000016916618"/>
    <col customWidth="true" max="6144" min="6144" outlineLevel="0" style="2" width="10.1406248017584"/>
    <col customWidth="true" max="6145" min="6145" outlineLevel="0" style="2" width="66.8554710119369"/>
    <col customWidth="true" max="6146" min="6146" outlineLevel="0" style="2" width="30.7109374563868"/>
    <col customWidth="true" max="6147" min="6147" outlineLevel="0" style="2" width="18.0000003383324"/>
    <col customWidth="true" max="6148" min="6148" outlineLevel="0" style="2" width="23.140626324254"/>
    <col customWidth="true" max="6150" min="6149" outlineLevel="0" style="2" width="10.1406248017584"/>
    <col customWidth="true" max="6151" min="6151" outlineLevel="0" style="2" width="12.8554686436103"/>
    <col customWidth="true" max="6152" min="6152" outlineLevel="0" style="2" width="20.5703126546285"/>
    <col bestFit="true" customWidth="true" max="6399" min="6153" outlineLevel="0" style="2" width="9.00000016916618"/>
    <col customWidth="true" max="6400" min="6400" outlineLevel="0" style="2" width="10.1406248017584"/>
    <col customWidth="true" max="6401" min="6401" outlineLevel="0" style="2" width="66.8554710119369"/>
    <col customWidth="true" max="6402" min="6402" outlineLevel="0" style="2" width="30.7109374563868"/>
    <col customWidth="true" max="6403" min="6403" outlineLevel="0" style="2" width="18.0000003383324"/>
    <col customWidth="true" max="6404" min="6404" outlineLevel="0" style="2" width="23.140626324254"/>
    <col customWidth="true" max="6406" min="6405" outlineLevel="0" style="2" width="10.1406248017584"/>
    <col customWidth="true" max="6407" min="6407" outlineLevel="0" style="2" width="12.8554686436103"/>
    <col customWidth="true" max="6408" min="6408" outlineLevel="0" style="2" width="20.5703126546285"/>
    <col bestFit="true" customWidth="true" max="6655" min="6409" outlineLevel="0" style="2" width="9.00000016916618"/>
    <col customWidth="true" max="6656" min="6656" outlineLevel="0" style="2" width="10.1406248017584"/>
    <col customWidth="true" max="6657" min="6657" outlineLevel="0" style="2" width="66.8554710119369"/>
    <col customWidth="true" max="6658" min="6658" outlineLevel="0" style="2" width="30.7109374563868"/>
    <col customWidth="true" max="6659" min="6659" outlineLevel="0" style="2" width="18.0000003383324"/>
    <col customWidth="true" max="6660" min="6660" outlineLevel="0" style="2" width="23.140626324254"/>
    <col customWidth="true" max="6662" min="6661" outlineLevel="0" style="2" width="10.1406248017584"/>
    <col customWidth="true" max="6663" min="6663" outlineLevel="0" style="2" width="12.8554686436103"/>
    <col customWidth="true" max="6664" min="6664" outlineLevel="0" style="2" width="20.5703126546285"/>
    <col bestFit="true" customWidth="true" max="6911" min="6665" outlineLevel="0" style="2" width="9.00000016916618"/>
    <col customWidth="true" max="6912" min="6912" outlineLevel="0" style="2" width="10.1406248017584"/>
    <col customWidth="true" max="6913" min="6913" outlineLevel="0" style="2" width="66.8554710119369"/>
    <col customWidth="true" max="6914" min="6914" outlineLevel="0" style="2" width="30.7109374563868"/>
    <col customWidth="true" max="6915" min="6915" outlineLevel="0" style="2" width="18.0000003383324"/>
    <col customWidth="true" max="6916" min="6916" outlineLevel="0" style="2" width="23.140626324254"/>
    <col customWidth="true" max="6918" min="6917" outlineLevel="0" style="2" width="10.1406248017584"/>
    <col customWidth="true" max="6919" min="6919" outlineLevel="0" style="2" width="12.8554686436103"/>
    <col customWidth="true" max="6920" min="6920" outlineLevel="0" style="2" width="20.5703126546285"/>
    <col bestFit="true" customWidth="true" max="7167" min="6921" outlineLevel="0" style="2" width="9.00000016916618"/>
    <col customWidth="true" max="7168" min="7168" outlineLevel="0" style="2" width="10.1406248017584"/>
    <col customWidth="true" max="7169" min="7169" outlineLevel="0" style="2" width="66.8554710119369"/>
    <col customWidth="true" max="7170" min="7170" outlineLevel="0" style="2" width="30.7109374563868"/>
    <col customWidth="true" max="7171" min="7171" outlineLevel="0" style="2" width="18.0000003383324"/>
    <col customWidth="true" max="7172" min="7172" outlineLevel="0" style="2" width="23.140626324254"/>
    <col customWidth="true" max="7174" min="7173" outlineLevel="0" style="2" width="10.1406248017584"/>
    <col customWidth="true" max="7175" min="7175" outlineLevel="0" style="2" width="12.8554686436103"/>
    <col customWidth="true" max="7176" min="7176" outlineLevel="0" style="2" width="20.5703126546285"/>
    <col bestFit="true" customWidth="true" max="7423" min="7177" outlineLevel="0" style="2" width="9.00000016916618"/>
    <col customWidth="true" max="7424" min="7424" outlineLevel="0" style="2" width="10.1406248017584"/>
    <col customWidth="true" max="7425" min="7425" outlineLevel="0" style="2" width="66.8554710119369"/>
    <col customWidth="true" max="7426" min="7426" outlineLevel="0" style="2" width="30.7109374563868"/>
    <col customWidth="true" max="7427" min="7427" outlineLevel="0" style="2" width="18.0000003383324"/>
    <col customWidth="true" max="7428" min="7428" outlineLevel="0" style="2" width="23.140626324254"/>
    <col customWidth="true" max="7430" min="7429" outlineLevel="0" style="2" width="10.1406248017584"/>
    <col customWidth="true" max="7431" min="7431" outlineLevel="0" style="2" width="12.8554686436103"/>
    <col customWidth="true" max="7432" min="7432" outlineLevel="0" style="2" width="20.5703126546285"/>
    <col bestFit="true" customWidth="true" max="7679" min="7433" outlineLevel="0" style="2" width="9.00000016916618"/>
    <col customWidth="true" max="7680" min="7680" outlineLevel="0" style="2" width="10.1406248017584"/>
    <col customWidth="true" max="7681" min="7681" outlineLevel="0" style="2" width="66.8554710119369"/>
    <col customWidth="true" max="7682" min="7682" outlineLevel="0" style="2" width="30.7109374563868"/>
    <col customWidth="true" max="7683" min="7683" outlineLevel="0" style="2" width="18.0000003383324"/>
    <col customWidth="true" max="7684" min="7684" outlineLevel="0" style="2" width="23.140626324254"/>
    <col customWidth="true" max="7686" min="7685" outlineLevel="0" style="2" width="10.1406248017584"/>
    <col customWidth="true" max="7687" min="7687" outlineLevel="0" style="2" width="12.8554686436103"/>
    <col customWidth="true" max="7688" min="7688" outlineLevel="0" style="2" width="20.5703126546285"/>
    <col bestFit="true" customWidth="true" max="7935" min="7689" outlineLevel="0" style="2" width="9.00000016916618"/>
    <col customWidth="true" max="7936" min="7936" outlineLevel="0" style="2" width="10.1406248017584"/>
    <col customWidth="true" max="7937" min="7937" outlineLevel="0" style="2" width="66.8554710119369"/>
    <col customWidth="true" max="7938" min="7938" outlineLevel="0" style="2" width="30.7109374563868"/>
    <col customWidth="true" max="7939" min="7939" outlineLevel="0" style="2" width="18.0000003383324"/>
    <col customWidth="true" max="7940" min="7940" outlineLevel="0" style="2" width="23.140626324254"/>
    <col customWidth="true" max="7942" min="7941" outlineLevel="0" style="2" width="10.1406248017584"/>
    <col customWidth="true" max="7943" min="7943" outlineLevel="0" style="2" width="12.8554686436103"/>
    <col customWidth="true" max="7944" min="7944" outlineLevel="0" style="2" width="20.5703126546285"/>
    <col bestFit="true" customWidth="true" max="8191" min="7945" outlineLevel="0" style="2" width="9.00000016916618"/>
    <col customWidth="true" max="8192" min="8192" outlineLevel="0" style="2" width="10.1406248017584"/>
    <col customWidth="true" max="8193" min="8193" outlineLevel="0" style="2" width="66.8554710119369"/>
    <col customWidth="true" max="8194" min="8194" outlineLevel="0" style="2" width="30.7109374563868"/>
    <col customWidth="true" max="8195" min="8195" outlineLevel="0" style="2" width="18.0000003383324"/>
    <col customWidth="true" max="8196" min="8196" outlineLevel="0" style="2" width="23.140626324254"/>
    <col customWidth="true" max="8198" min="8197" outlineLevel="0" style="2" width="10.1406248017584"/>
    <col customWidth="true" max="8199" min="8199" outlineLevel="0" style="2" width="12.8554686436103"/>
    <col customWidth="true" max="8200" min="8200" outlineLevel="0" style="2" width="20.5703126546285"/>
    <col bestFit="true" customWidth="true" max="8447" min="8201" outlineLevel="0" style="2" width="9.00000016916618"/>
    <col customWidth="true" max="8448" min="8448" outlineLevel="0" style="2" width="10.1406248017584"/>
    <col customWidth="true" max="8449" min="8449" outlineLevel="0" style="2" width="66.8554710119369"/>
    <col customWidth="true" max="8450" min="8450" outlineLevel="0" style="2" width="30.7109374563868"/>
    <col customWidth="true" max="8451" min="8451" outlineLevel="0" style="2" width="18.0000003383324"/>
    <col customWidth="true" max="8452" min="8452" outlineLevel="0" style="2" width="23.140626324254"/>
    <col customWidth="true" max="8454" min="8453" outlineLevel="0" style="2" width="10.1406248017584"/>
    <col customWidth="true" max="8455" min="8455" outlineLevel="0" style="2" width="12.8554686436103"/>
    <col customWidth="true" max="8456" min="8456" outlineLevel="0" style="2" width="20.5703126546285"/>
    <col bestFit="true" customWidth="true" max="8703" min="8457" outlineLevel="0" style="2" width="9.00000016916618"/>
    <col customWidth="true" max="8704" min="8704" outlineLevel="0" style="2" width="10.1406248017584"/>
    <col customWidth="true" max="8705" min="8705" outlineLevel="0" style="2" width="66.8554710119369"/>
    <col customWidth="true" max="8706" min="8706" outlineLevel="0" style="2" width="30.7109374563868"/>
    <col customWidth="true" max="8707" min="8707" outlineLevel="0" style="2" width="18.0000003383324"/>
    <col customWidth="true" max="8708" min="8708" outlineLevel="0" style="2" width="23.140626324254"/>
    <col customWidth="true" max="8710" min="8709" outlineLevel="0" style="2" width="10.1406248017584"/>
    <col customWidth="true" max="8711" min="8711" outlineLevel="0" style="2" width="12.8554686436103"/>
    <col customWidth="true" max="8712" min="8712" outlineLevel="0" style="2" width="20.5703126546285"/>
    <col bestFit="true" customWidth="true" max="8959" min="8713" outlineLevel="0" style="2" width="9.00000016916618"/>
    <col customWidth="true" max="8960" min="8960" outlineLevel="0" style="2" width="10.1406248017584"/>
    <col customWidth="true" max="8961" min="8961" outlineLevel="0" style="2" width="66.8554710119369"/>
    <col customWidth="true" max="8962" min="8962" outlineLevel="0" style="2" width="30.7109374563868"/>
    <col customWidth="true" max="8963" min="8963" outlineLevel="0" style="2" width="18.0000003383324"/>
    <col customWidth="true" max="8964" min="8964" outlineLevel="0" style="2" width="23.140626324254"/>
    <col customWidth="true" max="8966" min="8965" outlineLevel="0" style="2" width="10.1406248017584"/>
    <col customWidth="true" max="8967" min="8967" outlineLevel="0" style="2" width="12.8554686436103"/>
    <col customWidth="true" max="8968" min="8968" outlineLevel="0" style="2" width="20.5703126546285"/>
    <col bestFit="true" customWidth="true" max="9215" min="8969" outlineLevel="0" style="2" width="9.00000016916618"/>
    <col customWidth="true" max="9216" min="9216" outlineLevel="0" style="2" width="10.1406248017584"/>
    <col customWidth="true" max="9217" min="9217" outlineLevel="0" style="2" width="66.8554710119369"/>
    <col customWidth="true" max="9218" min="9218" outlineLevel="0" style="2" width="30.7109374563868"/>
    <col customWidth="true" max="9219" min="9219" outlineLevel="0" style="2" width="18.0000003383324"/>
    <col customWidth="true" max="9220" min="9220" outlineLevel="0" style="2" width="23.140626324254"/>
    <col customWidth="true" max="9222" min="9221" outlineLevel="0" style="2" width="10.1406248017584"/>
    <col customWidth="true" max="9223" min="9223" outlineLevel="0" style="2" width="12.8554686436103"/>
    <col customWidth="true" max="9224" min="9224" outlineLevel="0" style="2" width="20.5703126546285"/>
    <col bestFit="true" customWidth="true" max="9471" min="9225" outlineLevel="0" style="2" width="9.00000016916618"/>
    <col customWidth="true" max="9472" min="9472" outlineLevel="0" style="2" width="10.1406248017584"/>
    <col customWidth="true" max="9473" min="9473" outlineLevel="0" style="2" width="66.8554710119369"/>
    <col customWidth="true" max="9474" min="9474" outlineLevel="0" style="2" width="30.7109374563868"/>
    <col customWidth="true" max="9475" min="9475" outlineLevel="0" style="2" width="18.0000003383324"/>
    <col customWidth="true" max="9476" min="9476" outlineLevel="0" style="2" width="23.140626324254"/>
    <col customWidth="true" max="9478" min="9477" outlineLevel="0" style="2" width="10.1406248017584"/>
    <col customWidth="true" max="9479" min="9479" outlineLevel="0" style="2" width="12.8554686436103"/>
    <col customWidth="true" max="9480" min="9480" outlineLevel="0" style="2" width="20.5703126546285"/>
    <col bestFit="true" customWidth="true" max="9727" min="9481" outlineLevel="0" style="2" width="9.00000016916618"/>
    <col customWidth="true" max="9728" min="9728" outlineLevel="0" style="2" width="10.1406248017584"/>
    <col customWidth="true" max="9729" min="9729" outlineLevel="0" style="2" width="66.8554710119369"/>
    <col customWidth="true" max="9730" min="9730" outlineLevel="0" style="2" width="30.7109374563868"/>
    <col customWidth="true" max="9731" min="9731" outlineLevel="0" style="2" width="18.0000003383324"/>
    <col customWidth="true" max="9732" min="9732" outlineLevel="0" style="2" width="23.140626324254"/>
    <col customWidth="true" max="9734" min="9733" outlineLevel="0" style="2" width="10.1406248017584"/>
    <col customWidth="true" max="9735" min="9735" outlineLevel="0" style="2" width="12.8554686436103"/>
    <col customWidth="true" max="9736" min="9736" outlineLevel="0" style="2" width="20.5703126546285"/>
    <col bestFit="true" customWidth="true" max="9983" min="9737" outlineLevel="0" style="2" width="9.00000016916618"/>
    <col customWidth="true" max="9984" min="9984" outlineLevel="0" style="2" width="10.1406248017584"/>
    <col customWidth="true" max="9985" min="9985" outlineLevel="0" style="2" width="66.8554710119369"/>
    <col customWidth="true" max="9986" min="9986" outlineLevel="0" style="2" width="30.7109374563868"/>
    <col customWidth="true" max="9987" min="9987" outlineLevel="0" style="2" width="18.0000003383324"/>
    <col customWidth="true" max="9988" min="9988" outlineLevel="0" style="2" width="23.140626324254"/>
    <col customWidth="true" max="9990" min="9989" outlineLevel="0" style="2" width="10.1406248017584"/>
    <col customWidth="true" max="9991" min="9991" outlineLevel="0" style="2" width="12.8554686436103"/>
    <col customWidth="true" max="9992" min="9992" outlineLevel="0" style="2" width="20.5703126546285"/>
    <col bestFit="true" customWidth="true" max="10239" min="9993" outlineLevel="0" style="2" width="9.00000016916618"/>
    <col customWidth="true" max="10240" min="10240" outlineLevel="0" style="2" width="10.1406248017584"/>
    <col customWidth="true" max="10241" min="10241" outlineLevel="0" style="2" width="66.8554710119369"/>
    <col customWidth="true" max="10242" min="10242" outlineLevel="0" style="2" width="30.7109374563868"/>
    <col customWidth="true" max="10243" min="10243" outlineLevel="0" style="2" width="18.0000003383324"/>
    <col customWidth="true" max="10244" min="10244" outlineLevel="0" style="2" width="23.140626324254"/>
    <col customWidth="true" max="10246" min="10245" outlineLevel="0" style="2" width="10.1406248017584"/>
    <col customWidth="true" max="10247" min="10247" outlineLevel="0" style="2" width="12.8554686436103"/>
    <col customWidth="true" max="10248" min="10248" outlineLevel="0" style="2" width="20.5703126546285"/>
    <col bestFit="true" customWidth="true" max="10495" min="10249" outlineLevel="0" style="2" width="9.00000016916618"/>
    <col customWidth="true" max="10496" min="10496" outlineLevel="0" style="2" width="10.1406248017584"/>
    <col customWidth="true" max="10497" min="10497" outlineLevel="0" style="2" width="66.8554710119369"/>
    <col customWidth="true" max="10498" min="10498" outlineLevel="0" style="2" width="30.7109374563868"/>
    <col customWidth="true" max="10499" min="10499" outlineLevel="0" style="2" width="18.0000003383324"/>
    <col customWidth="true" max="10500" min="10500" outlineLevel="0" style="2" width="23.140626324254"/>
    <col customWidth="true" max="10502" min="10501" outlineLevel="0" style="2" width="10.1406248017584"/>
    <col customWidth="true" max="10503" min="10503" outlineLevel="0" style="2" width="12.8554686436103"/>
    <col customWidth="true" max="10504" min="10504" outlineLevel="0" style="2" width="20.5703126546285"/>
    <col bestFit="true" customWidth="true" max="10751" min="10505" outlineLevel="0" style="2" width="9.00000016916618"/>
    <col customWidth="true" max="10752" min="10752" outlineLevel="0" style="2" width="10.1406248017584"/>
    <col customWidth="true" max="10753" min="10753" outlineLevel="0" style="2" width="66.8554710119369"/>
    <col customWidth="true" max="10754" min="10754" outlineLevel="0" style="2" width="30.7109374563868"/>
    <col customWidth="true" max="10755" min="10755" outlineLevel="0" style="2" width="18.0000003383324"/>
    <col customWidth="true" max="10756" min="10756" outlineLevel="0" style="2" width="23.140626324254"/>
    <col customWidth="true" max="10758" min="10757" outlineLevel="0" style="2" width="10.1406248017584"/>
    <col customWidth="true" max="10759" min="10759" outlineLevel="0" style="2" width="12.8554686436103"/>
    <col customWidth="true" max="10760" min="10760" outlineLevel="0" style="2" width="20.5703126546285"/>
    <col bestFit="true" customWidth="true" max="11007" min="10761" outlineLevel="0" style="2" width="9.00000016916618"/>
    <col customWidth="true" max="11008" min="11008" outlineLevel="0" style="2" width="10.1406248017584"/>
    <col customWidth="true" max="11009" min="11009" outlineLevel="0" style="2" width="66.8554710119369"/>
    <col customWidth="true" max="11010" min="11010" outlineLevel="0" style="2" width="30.7109374563868"/>
    <col customWidth="true" max="11011" min="11011" outlineLevel="0" style="2" width="18.0000003383324"/>
    <col customWidth="true" max="11012" min="11012" outlineLevel="0" style="2" width="23.140626324254"/>
    <col customWidth="true" max="11014" min="11013" outlineLevel="0" style="2" width="10.1406248017584"/>
    <col customWidth="true" max="11015" min="11015" outlineLevel="0" style="2" width="12.8554686436103"/>
    <col customWidth="true" max="11016" min="11016" outlineLevel="0" style="2" width="20.5703126546285"/>
    <col bestFit="true" customWidth="true" max="11263" min="11017" outlineLevel="0" style="2" width="9.00000016916618"/>
    <col customWidth="true" max="11264" min="11264" outlineLevel="0" style="2" width="10.1406248017584"/>
    <col customWidth="true" max="11265" min="11265" outlineLevel="0" style="2" width="66.8554710119369"/>
    <col customWidth="true" max="11266" min="11266" outlineLevel="0" style="2" width="30.7109374563868"/>
    <col customWidth="true" max="11267" min="11267" outlineLevel="0" style="2" width="18.0000003383324"/>
    <col customWidth="true" max="11268" min="11268" outlineLevel="0" style="2" width="23.140626324254"/>
    <col customWidth="true" max="11270" min="11269" outlineLevel="0" style="2" width="10.1406248017584"/>
    <col customWidth="true" max="11271" min="11271" outlineLevel="0" style="2" width="12.8554686436103"/>
    <col customWidth="true" max="11272" min="11272" outlineLevel="0" style="2" width="20.5703126546285"/>
    <col bestFit="true" customWidth="true" max="11519" min="11273" outlineLevel="0" style="2" width="9.00000016916618"/>
    <col customWidth="true" max="11520" min="11520" outlineLevel="0" style="2" width="10.1406248017584"/>
    <col customWidth="true" max="11521" min="11521" outlineLevel="0" style="2" width="66.8554710119369"/>
    <col customWidth="true" max="11522" min="11522" outlineLevel="0" style="2" width="30.7109374563868"/>
    <col customWidth="true" max="11523" min="11523" outlineLevel="0" style="2" width="18.0000003383324"/>
    <col customWidth="true" max="11524" min="11524" outlineLevel="0" style="2" width="23.140626324254"/>
    <col customWidth="true" max="11526" min="11525" outlineLevel="0" style="2" width="10.1406248017584"/>
    <col customWidth="true" max="11527" min="11527" outlineLevel="0" style="2" width="12.8554686436103"/>
    <col customWidth="true" max="11528" min="11528" outlineLevel="0" style="2" width="20.5703126546285"/>
    <col bestFit="true" customWidth="true" max="11775" min="11529" outlineLevel="0" style="2" width="9.00000016916618"/>
    <col customWidth="true" max="11776" min="11776" outlineLevel="0" style="2" width="10.1406248017584"/>
    <col customWidth="true" max="11777" min="11777" outlineLevel="0" style="2" width="66.8554710119369"/>
    <col customWidth="true" max="11778" min="11778" outlineLevel="0" style="2" width="30.7109374563868"/>
    <col customWidth="true" max="11779" min="11779" outlineLevel="0" style="2" width="18.0000003383324"/>
    <col customWidth="true" max="11780" min="11780" outlineLevel="0" style="2" width="23.140626324254"/>
    <col customWidth="true" max="11782" min="11781" outlineLevel="0" style="2" width="10.1406248017584"/>
    <col customWidth="true" max="11783" min="11783" outlineLevel="0" style="2" width="12.8554686436103"/>
    <col customWidth="true" max="11784" min="11784" outlineLevel="0" style="2" width="20.5703126546285"/>
    <col bestFit="true" customWidth="true" max="12031" min="11785" outlineLevel="0" style="2" width="9.00000016916618"/>
    <col customWidth="true" max="12032" min="12032" outlineLevel="0" style="2" width="10.1406248017584"/>
    <col customWidth="true" max="12033" min="12033" outlineLevel="0" style="2" width="66.8554710119369"/>
    <col customWidth="true" max="12034" min="12034" outlineLevel="0" style="2" width="30.7109374563868"/>
    <col customWidth="true" max="12035" min="12035" outlineLevel="0" style="2" width="18.0000003383324"/>
    <col customWidth="true" max="12036" min="12036" outlineLevel="0" style="2" width="23.140626324254"/>
    <col customWidth="true" max="12038" min="12037" outlineLevel="0" style="2" width="10.1406248017584"/>
    <col customWidth="true" max="12039" min="12039" outlineLevel="0" style="2" width="12.8554686436103"/>
    <col customWidth="true" max="12040" min="12040" outlineLevel="0" style="2" width="20.5703126546285"/>
    <col bestFit="true" customWidth="true" max="12287" min="12041" outlineLevel="0" style="2" width="9.00000016916618"/>
    <col customWidth="true" max="12288" min="12288" outlineLevel="0" style="2" width="10.1406248017584"/>
    <col customWidth="true" max="12289" min="12289" outlineLevel="0" style="2" width="66.8554710119369"/>
    <col customWidth="true" max="12290" min="12290" outlineLevel="0" style="2" width="30.7109374563868"/>
    <col customWidth="true" max="12291" min="12291" outlineLevel="0" style="2" width="18.0000003383324"/>
    <col customWidth="true" max="12292" min="12292" outlineLevel="0" style="2" width="23.140626324254"/>
    <col customWidth="true" max="12294" min="12293" outlineLevel="0" style="2" width="10.1406248017584"/>
    <col customWidth="true" max="12295" min="12295" outlineLevel="0" style="2" width="12.8554686436103"/>
    <col customWidth="true" max="12296" min="12296" outlineLevel="0" style="2" width="20.5703126546285"/>
    <col bestFit="true" customWidth="true" max="12543" min="12297" outlineLevel="0" style="2" width="9.00000016916618"/>
    <col customWidth="true" max="12544" min="12544" outlineLevel="0" style="2" width="10.1406248017584"/>
    <col customWidth="true" max="12545" min="12545" outlineLevel="0" style="2" width="66.8554710119369"/>
    <col customWidth="true" max="12546" min="12546" outlineLevel="0" style="2" width="30.7109374563868"/>
    <col customWidth="true" max="12547" min="12547" outlineLevel="0" style="2" width="18.0000003383324"/>
    <col customWidth="true" max="12548" min="12548" outlineLevel="0" style="2" width="23.140626324254"/>
    <col customWidth="true" max="12550" min="12549" outlineLevel="0" style="2" width="10.1406248017584"/>
    <col customWidth="true" max="12551" min="12551" outlineLevel="0" style="2" width="12.8554686436103"/>
    <col customWidth="true" max="12552" min="12552" outlineLevel="0" style="2" width="20.5703126546285"/>
    <col bestFit="true" customWidth="true" max="12799" min="12553" outlineLevel="0" style="2" width="9.00000016916618"/>
    <col customWidth="true" max="12800" min="12800" outlineLevel="0" style="2" width="10.1406248017584"/>
    <col customWidth="true" max="12801" min="12801" outlineLevel="0" style="2" width="66.8554710119369"/>
    <col customWidth="true" max="12802" min="12802" outlineLevel="0" style="2" width="30.7109374563868"/>
    <col customWidth="true" max="12803" min="12803" outlineLevel="0" style="2" width="18.0000003383324"/>
    <col customWidth="true" max="12804" min="12804" outlineLevel="0" style="2" width="23.140626324254"/>
    <col customWidth="true" max="12806" min="12805" outlineLevel="0" style="2" width="10.1406248017584"/>
    <col customWidth="true" max="12807" min="12807" outlineLevel="0" style="2" width="12.8554686436103"/>
    <col customWidth="true" max="12808" min="12808" outlineLevel="0" style="2" width="20.5703126546285"/>
    <col bestFit="true" customWidth="true" max="13055" min="12809" outlineLevel="0" style="2" width="9.00000016916618"/>
    <col customWidth="true" max="13056" min="13056" outlineLevel="0" style="2" width="10.1406248017584"/>
    <col customWidth="true" max="13057" min="13057" outlineLevel="0" style="2" width="66.8554710119369"/>
    <col customWidth="true" max="13058" min="13058" outlineLevel="0" style="2" width="30.7109374563868"/>
    <col customWidth="true" max="13059" min="13059" outlineLevel="0" style="2" width="18.0000003383324"/>
    <col customWidth="true" max="13060" min="13060" outlineLevel="0" style="2" width="23.140626324254"/>
    <col customWidth="true" max="13062" min="13061" outlineLevel="0" style="2" width="10.1406248017584"/>
    <col customWidth="true" max="13063" min="13063" outlineLevel="0" style="2" width="12.8554686436103"/>
    <col customWidth="true" max="13064" min="13064" outlineLevel="0" style="2" width="20.5703126546285"/>
    <col bestFit="true" customWidth="true" max="13311" min="13065" outlineLevel="0" style="2" width="9.00000016916618"/>
    <col customWidth="true" max="13312" min="13312" outlineLevel="0" style="2" width="10.1406248017584"/>
    <col customWidth="true" max="13313" min="13313" outlineLevel="0" style="2" width="66.8554710119369"/>
    <col customWidth="true" max="13314" min="13314" outlineLevel="0" style="2" width="30.7109374563868"/>
    <col customWidth="true" max="13315" min="13315" outlineLevel="0" style="2" width="18.0000003383324"/>
    <col customWidth="true" max="13316" min="13316" outlineLevel="0" style="2" width="23.140626324254"/>
    <col customWidth="true" max="13318" min="13317" outlineLevel="0" style="2" width="10.1406248017584"/>
    <col customWidth="true" max="13319" min="13319" outlineLevel="0" style="2" width="12.8554686436103"/>
    <col customWidth="true" max="13320" min="13320" outlineLevel="0" style="2" width="20.5703126546285"/>
    <col bestFit="true" customWidth="true" max="13567" min="13321" outlineLevel="0" style="2" width="9.00000016916618"/>
    <col customWidth="true" max="13568" min="13568" outlineLevel="0" style="2" width="10.1406248017584"/>
    <col customWidth="true" max="13569" min="13569" outlineLevel="0" style="2" width="66.8554710119369"/>
    <col customWidth="true" max="13570" min="13570" outlineLevel="0" style="2" width="30.7109374563868"/>
    <col customWidth="true" max="13571" min="13571" outlineLevel="0" style="2" width="18.0000003383324"/>
    <col customWidth="true" max="13572" min="13572" outlineLevel="0" style="2" width="23.140626324254"/>
    <col customWidth="true" max="13574" min="13573" outlineLevel="0" style="2" width="10.1406248017584"/>
    <col customWidth="true" max="13575" min="13575" outlineLevel="0" style="2" width="12.8554686436103"/>
    <col customWidth="true" max="13576" min="13576" outlineLevel="0" style="2" width="20.5703126546285"/>
    <col bestFit="true" customWidth="true" max="13823" min="13577" outlineLevel="0" style="2" width="9.00000016916618"/>
    <col customWidth="true" max="13824" min="13824" outlineLevel="0" style="2" width="10.1406248017584"/>
    <col customWidth="true" max="13825" min="13825" outlineLevel="0" style="2" width="66.8554710119369"/>
    <col customWidth="true" max="13826" min="13826" outlineLevel="0" style="2" width="30.7109374563868"/>
    <col customWidth="true" max="13827" min="13827" outlineLevel="0" style="2" width="18.0000003383324"/>
    <col customWidth="true" max="13828" min="13828" outlineLevel="0" style="2" width="23.140626324254"/>
    <col customWidth="true" max="13830" min="13829" outlineLevel="0" style="2" width="10.1406248017584"/>
    <col customWidth="true" max="13831" min="13831" outlineLevel="0" style="2" width="12.8554686436103"/>
    <col customWidth="true" max="13832" min="13832" outlineLevel="0" style="2" width="20.5703126546285"/>
    <col bestFit="true" customWidth="true" max="14079" min="13833" outlineLevel="0" style="2" width="9.00000016916618"/>
    <col customWidth="true" max="14080" min="14080" outlineLevel="0" style="2" width="10.1406248017584"/>
    <col customWidth="true" max="14081" min="14081" outlineLevel="0" style="2" width="66.8554710119369"/>
    <col customWidth="true" max="14082" min="14082" outlineLevel="0" style="2" width="30.7109374563868"/>
    <col customWidth="true" max="14083" min="14083" outlineLevel="0" style="2" width="18.0000003383324"/>
    <col customWidth="true" max="14084" min="14084" outlineLevel="0" style="2" width="23.140626324254"/>
    <col customWidth="true" max="14086" min="14085" outlineLevel="0" style="2" width="10.1406248017584"/>
    <col customWidth="true" max="14087" min="14087" outlineLevel="0" style="2" width="12.8554686436103"/>
    <col customWidth="true" max="14088" min="14088" outlineLevel="0" style="2" width="20.5703126546285"/>
    <col bestFit="true" customWidth="true" max="14335" min="14089" outlineLevel="0" style="2" width="9.00000016916618"/>
    <col customWidth="true" max="14336" min="14336" outlineLevel="0" style="2" width="10.1406248017584"/>
    <col customWidth="true" max="14337" min="14337" outlineLevel="0" style="2" width="66.8554710119369"/>
    <col customWidth="true" max="14338" min="14338" outlineLevel="0" style="2" width="30.7109374563868"/>
    <col customWidth="true" max="14339" min="14339" outlineLevel="0" style="2" width="18.0000003383324"/>
    <col customWidth="true" max="14340" min="14340" outlineLevel="0" style="2" width="23.140626324254"/>
    <col customWidth="true" max="14342" min="14341" outlineLevel="0" style="2" width="10.1406248017584"/>
    <col customWidth="true" max="14343" min="14343" outlineLevel="0" style="2" width="12.8554686436103"/>
    <col customWidth="true" max="14344" min="14344" outlineLevel="0" style="2" width="20.5703126546285"/>
    <col bestFit="true" customWidth="true" max="14591" min="14345" outlineLevel="0" style="2" width="9.00000016916618"/>
    <col customWidth="true" max="14592" min="14592" outlineLevel="0" style="2" width="10.1406248017584"/>
    <col customWidth="true" max="14593" min="14593" outlineLevel="0" style="2" width="66.8554710119369"/>
    <col customWidth="true" max="14594" min="14594" outlineLevel="0" style="2" width="30.7109374563868"/>
    <col customWidth="true" max="14595" min="14595" outlineLevel="0" style="2" width="18.0000003383324"/>
    <col customWidth="true" max="14596" min="14596" outlineLevel="0" style="2" width="23.140626324254"/>
    <col customWidth="true" max="14598" min="14597" outlineLevel="0" style="2" width="10.1406248017584"/>
    <col customWidth="true" max="14599" min="14599" outlineLevel="0" style="2" width="12.8554686436103"/>
    <col customWidth="true" max="14600" min="14600" outlineLevel="0" style="2" width="20.5703126546285"/>
    <col bestFit="true" customWidth="true" max="14847" min="14601" outlineLevel="0" style="2" width="9.00000016916618"/>
    <col customWidth="true" max="14848" min="14848" outlineLevel="0" style="2" width="10.1406248017584"/>
    <col customWidth="true" max="14849" min="14849" outlineLevel="0" style="2" width="66.8554710119369"/>
    <col customWidth="true" max="14850" min="14850" outlineLevel="0" style="2" width="30.7109374563868"/>
    <col customWidth="true" max="14851" min="14851" outlineLevel="0" style="2" width="18.0000003383324"/>
    <col customWidth="true" max="14852" min="14852" outlineLevel="0" style="2" width="23.140626324254"/>
    <col customWidth="true" max="14854" min="14853" outlineLevel="0" style="2" width="10.1406248017584"/>
    <col customWidth="true" max="14855" min="14855" outlineLevel="0" style="2" width="12.8554686436103"/>
    <col customWidth="true" max="14856" min="14856" outlineLevel="0" style="2" width="20.5703126546285"/>
    <col bestFit="true" customWidth="true" max="15103" min="14857" outlineLevel="0" style="2" width="9.00000016916618"/>
    <col customWidth="true" max="15104" min="15104" outlineLevel="0" style="2" width="10.1406248017584"/>
    <col customWidth="true" max="15105" min="15105" outlineLevel="0" style="2" width="66.8554710119369"/>
    <col customWidth="true" max="15106" min="15106" outlineLevel="0" style="2" width="30.7109374563868"/>
    <col customWidth="true" max="15107" min="15107" outlineLevel="0" style="2" width="18.0000003383324"/>
    <col customWidth="true" max="15108" min="15108" outlineLevel="0" style="2" width="23.140626324254"/>
    <col customWidth="true" max="15110" min="15109" outlineLevel="0" style="2" width="10.1406248017584"/>
    <col customWidth="true" max="15111" min="15111" outlineLevel="0" style="2" width="12.8554686436103"/>
    <col customWidth="true" max="15112" min="15112" outlineLevel="0" style="2" width="20.5703126546285"/>
    <col bestFit="true" customWidth="true" max="15359" min="15113" outlineLevel="0" style="2" width="9.00000016916618"/>
    <col customWidth="true" max="15360" min="15360" outlineLevel="0" style="2" width="10.1406248017584"/>
    <col customWidth="true" max="15361" min="15361" outlineLevel="0" style="2" width="66.8554710119369"/>
    <col customWidth="true" max="15362" min="15362" outlineLevel="0" style="2" width="30.7109374563868"/>
    <col customWidth="true" max="15363" min="15363" outlineLevel="0" style="2" width="18.0000003383324"/>
    <col customWidth="true" max="15364" min="15364" outlineLevel="0" style="2" width="23.140626324254"/>
    <col customWidth="true" max="15366" min="15365" outlineLevel="0" style="2" width="10.1406248017584"/>
    <col customWidth="true" max="15367" min="15367" outlineLevel="0" style="2" width="12.8554686436103"/>
    <col customWidth="true" max="15368" min="15368" outlineLevel="0" style="2" width="20.5703126546285"/>
    <col bestFit="true" customWidth="true" max="15615" min="15369" outlineLevel="0" style="2" width="9.00000016916618"/>
    <col customWidth="true" max="15616" min="15616" outlineLevel="0" style="2" width="10.1406248017584"/>
    <col customWidth="true" max="15617" min="15617" outlineLevel="0" style="2" width="66.8554710119369"/>
    <col customWidth="true" max="15618" min="15618" outlineLevel="0" style="2" width="30.7109374563868"/>
    <col customWidth="true" max="15619" min="15619" outlineLevel="0" style="2" width="18.0000003383324"/>
    <col customWidth="true" max="15620" min="15620" outlineLevel="0" style="2" width="23.140626324254"/>
    <col customWidth="true" max="15622" min="15621" outlineLevel="0" style="2" width="10.1406248017584"/>
    <col customWidth="true" max="15623" min="15623" outlineLevel="0" style="2" width="12.8554686436103"/>
    <col customWidth="true" max="15624" min="15624" outlineLevel="0" style="2" width="20.5703126546285"/>
    <col bestFit="true" customWidth="true" max="15871" min="15625" outlineLevel="0" style="2" width="9.00000016916618"/>
    <col customWidth="true" max="15872" min="15872" outlineLevel="0" style="2" width="10.1406248017584"/>
    <col customWidth="true" max="15873" min="15873" outlineLevel="0" style="2" width="66.8554710119369"/>
    <col customWidth="true" max="15874" min="15874" outlineLevel="0" style="2" width="30.7109374563868"/>
    <col customWidth="true" max="15875" min="15875" outlineLevel="0" style="2" width="18.0000003383324"/>
    <col customWidth="true" max="15876" min="15876" outlineLevel="0" style="2" width="23.140626324254"/>
    <col customWidth="true" max="15878" min="15877" outlineLevel="0" style="2" width="10.1406248017584"/>
    <col customWidth="true" max="15879" min="15879" outlineLevel="0" style="2" width="12.8554686436103"/>
    <col customWidth="true" max="15880" min="15880" outlineLevel="0" style="2" width="20.5703126546285"/>
    <col bestFit="true" customWidth="true" max="16127" min="15881" outlineLevel="0" style="2" width="9.00000016916618"/>
    <col customWidth="true" max="16128" min="16128" outlineLevel="0" style="2" width="10.1406248017584"/>
    <col customWidth="true" max="16129" min="16129" outlineLevel="0" style="2" width="66.8554710119369"/>
    <col customWidth="true" max="16130" min="16130" outlineLevel="0" style="2" width="30.7109374563868"/>
    <col customWidth="true" max="16131" min="16131" outlineLevel="0" style="2" width="18.0000003383324"/>
    <col customWidth="true" max="16132" min="16132" outlineLevel="0" style="2" width="23.140626324254"/>
    <col customWidth="true" max="16134" min="16133" outlineLevel="0" style="2" width="10.1406248017584"/>
    <col customWidth="true" max="16135" min="16135" outlineLevel="0" style="2" width="12.8554686436103"/>
    <col customWidth="true" max="16136" min="16136" outlineLevel="0" style="2" width="20.5703126546285"/>
    <col bestFit="true" customWidth="true" max="16384" min="16137" outlineLevel="0" style="2" width="9.00000016916618"/>
  </cols>
  <sheetData>
    <row ht="51.75" outlineLevel="0" r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5" t="s">
        <v>5</v>
      </c>
      <c r="G1" s="4" t="s">
        <v>6</v>
      </c>
      <c r="H1" s="6" t="s">
        <v>7</v>
      </c>
      <c r="I1" s="6" t="s">
        <v>8</v>
      </c>
      <c r="J1" s="6" t="s">
        <v>9</v>
      </c>
      <c r="K1" s="6" t="s">
        <v>10</v>
      </c>
    </row>
    <row ht="13.5" outlineLevel="0" r="2">
      <c r="A2" s="7" t="n">
        <v>1</v>
      </c>
      <c r="B2" s="4" t="n">
        <v>2</v>
      </c>
      <c r="C2" s="4" t="n">
        <v>3</v>
      </c>
      <c r="D2" s="4" t="n">
        <v>4</v>
      </c>
      <c r="E2" s="4" t="n">
        <v>5</v>
      </c>
      <c r="F2" s="4" t="n">
        <v>6</v>
      </c>
      <c r="G2" s="4" t="n">
        <v>8</v>
      </c>
      <c r="H2" s="6" t="n">
        <v>10</v>
      </c>
      <c r="I2" s="6" t="n">
        <v>11</v>
      </c>
      <c r="J2" s="6" t="n">
        <v>12</v>
      </c>
      <c r="K2" s="6" t="n">
        <v>13</v>
      </c>
    </row>
    <row customFormat="true" customHeight="true" ht="15" outlineLevel="0" r="3" s="2">
      <c r="A3" s="8" t="n"/>
      <c r="B3" s="9" t="s">
        <v>79</v>
      </c>
      <c r="C3" s="10" t="n"/>
      <c r="D3" s="10" t="n"/>
      <c r="E3" s="10" t="n"/>
      <c r="F3" s="10" t="n"/>
      <c r="G3" s="11" t="n"/>
      <c r="H3" s="10" t="n"/>
      <c r="I3" s="13" t="n"/>
      <c r="J3" s="13" t="n"/>
      <c r="K3" s="13" t="n"/>
    </row>
    <row customHeight="true" ht="15" outlineLevel="0" r="4">
      <c r="A4" s="22" t="s">
        <v>80</v>
      </c>
      <c r="B4" s="23" t="s">
        <v>81</v>
      </c>
      <c r="C4" s="16" t="s">
        <v>82</v>
      </c>
      <c r="D4" s="17" t="n"/>
      <c r="E4" s="16" t="s">
        <v>83</v>
      </c>
      <c r="F4" s="16" t="s">
        <v>16</v>
      </c>
      <c r="G4" s="16" t="n">
        <v>19</v>
      </c>
      <c r="H4" s="17" t="n"/>
      <c r="I4" s="11" t="n"/>
      <c r="J4" s="11" t="n"/>
      <c r="K4" s="11" t="n"/>
    </row>
    <row customFormat="true" customHeight="true" ht="15" outlineLevel="0" r="5" s="2">
      <c r="A5" s="22" t="s">
        <v>84</v>
      </c>
      <c r="B5" s="23" t="s">
        <v>85</v>
      </c>
      <c r="C5" s="16" t="s">
        <v>86</v>
      </c>
      <c r="D5" s="17" t="n"/>
      <c r="E5" s="16" t="s">
        <v>83</v>
      </c>
      <c r="F5" s="16" t="s">
        <v>16</v>
      </c>
      <c r="G5" s="16" t="n">
        <v>8</v>
      </c>
      <c r="H5" s="17" t="n"/>
      <c r="I5" s="11" t="n"/>
      <c r="J5" s="11" t="n"/>
      <c r="K5" s="11" t="n"/>
    </row>
    <row customFormat="true" customHeight="true" ht="15" outlineLevel="0" r="6" s="2">
      <c r="A6" s="14" t="s">
        <v>87</v>
      </c>
      <c r="B6" s="23" t="s">
        <v>88</v>
      </c>
      <c r="C6" s="16" t="s">
        <v>89</v>
      </c>
      <c r="D6" s="17" t="n"/>
      <c r="E6" s="16" t="s">
        <v>83</v>
      </c>
      <c r="F6" s="16" t="s">
        <v>16</v>
      </c>
      <c r="G6" s="16" t="n">
        <v>1</v>
      </c>
      <c r="H6" s="17" t="n"/>
      <c r="I6" s="11" t="n"/>
      <c r="J6" s="11" t="n"/>
      <c r="K6" s="11" t="n"/>
    </row>
    <row customFormat="true" customHeight="true" ht="15" outlineLevel="0" r="7" s="2">
      <c r="A7" s="22" t="s">
        <v>90</v>
      </c>
      <c r="B7" s="15" t="s">
        <v>91</v>
      </c>
      <c r="C7" s="16" t="s">
        <v>92</v>
      </c>
      <c r="D7" s="17" t="n"/>
      <c r="E7" s="16" t="s">
        <v>93</v>
      </c>
      <c r="F7" s="16" t="s">
        <v>16</v>
      </c>
      <c r="G7" s="16" t="n">
        <v>5</v>
      </c>
      <c r="H7" s="16" t="n"/>
      <c r="I7" s="11" t="n"/>
      <c r="J7" s="11" t="n"/>
      <c r="K7" s="11" t="n"/>
    </row>
    <row customFormat="true" customHeight="true" ht="15" outlineLevel="0" r="8" s="2">
      <c r="A8" s="14" t="s">
        <v>94</v>
      </c>
      <c r="B8" s="15" t="s">
        <v>95</v>
      </c>
      <c r="C8" s="16" t="s">
        <v>96</v>
      </c>
      <c r="D8" s="16" t="n"/>
      <c r="E8" s="16" t="s">
        <v>97</v>
      </c>
      <c r="F8" s="16" t="s">
        <v>16</v>
      </c>
      <c r="G8" s="16" t="n">
        <v>33</v>
      </c>
      <c r="H8" s="17" t="n"/>
      <c r="I8" s="11" t="n"/>
      <c r="J8" s="11" t="n"/>
      <c r="K8" s="11" t="n"/>
    </row>
    <row customFormat="true" customHeight="true" ht="15" outlineLevel="0" r="9" s="2">
      <c r="A9" s="14" t="n"/>
      <c r="B9" s="15" t="n"/>
      <c r="C9" s="16" t="s">
        <v>98</v>
      </c>
      <c r="D9" s="16" t="n"/>
      <c r="E9" s="16" t="n"/>
      <c r="F9" s="16" t="n"/>
      <c r="G9" s="16" t="n"/>
      <c r="H9" s="17" t="n"/>
      <c r="I9" s="11" t="n"/>
      <c r="J9" s="11" t="n"/>
      <c r="K9" s="11" t="n"/>
    </row>
    <row customHeight="true" ht="15" outlineLevel="0" r="10">
      <c r="A10" s="16" t="n"/>
      <c r="B10" s="24" t="n"/>
      <c r="C10" s="16" t="n"/>
      <c r="D10" s="17" t="n"/>
      <c r="E10" s="16" t="n"/>
      <c r="F10" s="16" t="n"/>
      <c r="G10" s="16" t="n"/>
      <c r="H10" s="17" t="n"/>
      <c r="I10" s="11" t="n"/>
      <c r="J10" s="11" t="n"/>
      <c r="K10" s="11" t="n"/>
    </row>
    <row customHeight="true" ht="15" outlineLevel="0" r="11">
      <c r="A11" s="16" t="n"/>
      <c r="B11" s="25" t="n"/>
      <c r="C11" s="16" t="n"/>
      <c r="D11" s="17" t="n"/>
      <c r="E11" s="16" t="n"/>
      <c r="F11" s="16" t="n"/>
      <c r="G11" s="16" t="n"/>
      <c r="H11" s="17" t="n"/>
      <c r="I11" s="11" t="n"/>
      <c r="J11" s="11" t="n"/>
      <c r="K11" s="11" t="n"/>
    </row>
    <row customHeight="true" ht="15" outlineLevel="0" r="12">
      <c r="A12" s="16" t="n"/>
      <c r="B12" s="15" t="n"/>
      <c r="C12" s="16" t="n"/>
      <c r="D12" s="17" t="n"/>
      <c r="E12" s="16" t="n"/>
      <c r="F12" s="16" t="n"/>
      <c r="G12" s="16" t="n"/>
      <c r="H12" s="17" t="n"/>
      <c r="I12" s="11" t="n"/>
      <c r="J12" s="11" t="n"/>
      <c r="K12" s="11" t="n"/>
    </row>
    <row customHeight="true" ht="15" outlineLevel="0" r="13">
      <c r="A13" s="16" t="n"/>
      <c r="B13" s="15" t="n"/>
      <c r="C13" s="16" t="n"/>
      <c r="D13" s="17" t="n"/>
      <c r="E13" s="16" t="n"/>
      <c r="F13" s="16" t="n"/>
      <c r="G13" s="16" t="n"/>
      <c r="H13" s="17" t="n"/>
      <c r="I13" s="11" t="n"/>
      <c r="J13" s="11" t="n"/>
      <c r="K13" s="11" t="n"/>
    </row>
    <row customHeight="true" ht="15" outlineLevel="0" r="14">
      <c r="A14" s="16" t="n"/>
      <c r="B14" s="15" t="n"/>
      <c r="C14" s="16" t="n"/>
      <c r="D14" s="17" t="n"/>
      <c r="E14" s="16" t="n"/>
      <c r="F14" s="16" t="n"/>
      <c r="G14" s="16" t="n"/>
      <c r="H14" s="17" t="n"/>
      <c r="I14" s="11" t="n"/>
      <c r="J14" s="11" t="n"/>
      <c r="K14" s="11" t="n"/>
    </row>
    <row customHeight="true" ht="15" outlineLevel="0" r="15">
      <c r="A15" s="16" t="n"/>
      <c r="B15" s="15" t="n"/>
      <c r="C15" s="16" t="n"/>
      <c r="D15" s="17" t="n"/>
      <c r="E15" s="16" t="n"/>
      <c r="F15" s="16" t="n"/>
      <c r="G15" s="16" t="n"/>
      <c r="H15" s="17" t="n"/>
      <c r="I15" s="11" t="n"/>
      <c r="J15" s="11" t="n"/>
      <c r="K15" s="11" t="n"/>
    </row>
    <row customHeight="true" ht="15" outlineLevel="0" r="16">
      <c r="A16" s="16" t="n"/>
      <c r="B16" s="15" t="n"/>
      <c r="C16" s="16" t="n"/>
      <c r="D16" s="17" t="n"/>
      <c r="E16" s="16" t="n"/>
      <c r="F16" s="16" t="n"/>
      <c r="G16" s="16" t="n"/>
      <c r="H16" s="17" t="n"/>
      <c r="I16" s="11" t="n"/>
      <c r="J16" s="11" t="n"/>
      <c r="K16" s="11" t="n"/>
    </row>
    <row customHeight="true" ht="15" outlineLevel="0" r="17">
      <c r="A17" s="16" t="n"/>
      <c r="B17" s="15" t="n"/>
      <c r="C17" s="16" t="n"/>
      <c r="D17" s="17" t="n"/>
      <c r="E17" s="16" t="n"/>
      <c r="F17" s="16" t="n"/>
      <c r="G17" s="16" t="n"/>
      <c r="H17" s="17" t="n"/>
      <c r="I17" s="11" t="n"/>
      <c r="J17" s="11" t="n"/>
      <c r="K17" s="11" t="n"/>
    </row>
    <row customHeight="true" ht="15" outlineLevel="0" r="18">
      <c r="A18" s="16" t="n"/>
      <c r="B18" s="15" t="n"/>
      <c r="C18" s="16" t="n"/>
      <c r="D18" s="17" t="n"/>
      <c r="E18" s="16" t="n"/>
      <c r="F18" s="16" t="n"/>
      <c r="G18" s="16" t="n"/>
      <c r="H18" s="17" t="n"/>
      <c r="I18" s="11" t="n"/>
      <c r="J18" s="11" t="n"/>
      <c r="K18" s="11" t="n"/>
    </row>
    <row customHeight="true" ht="15" outlineLevel="0" r="19">
      <c r="A19" s="16" t="n"/>
      <c r="B19" s="24" t="n"/>
      <c r="C19" s="16" t="n"/>
      <c r="D19" s="17" t="n"/>
      <c r="E19" s="16" t="n"/>
      <c r="F19" s="16" t="n"/>
      <c r="G19" s="16" t="n"/>
      <c r="H19" s="17" t="n"/>
      <c r="I19" s="11" t="n"/>
      <c r="J19" s="11" t="n"/>
      <c r="K19" s="11" t="n"/>
    </row>
    <row customHeight="true" ht="15" outlineLevel="0" r="20">
      <c r="A20" s="16" t="n"/>
      <c r="B20" s="24" t="n"/>
      <c r="C20" s="17" t="n"/>
      <c r="D20" s="17" t="n"/>
      <c r="E20" s="17" t="n"/>
      <c r="F20" s="17" t="n"/>
      <c r="G20" s="16" t="n"/>
      <c r="H20" s="17" t="n"/>
      <c r="I20" s="11" t="n"/>
      <c r="J20" s="11" t="n"/>
      <c r="K20" s="11" t="n"/>
    </row>
    <row customHeight="true" ht="15" outlineLevel="0" r="21">
      <c r="A21" s="16" t="n"/>
      <c r="B21" s="24" t="n"/>
      <c r="C21" s="17" t="n"/>
      <c r="D21" s="17" t="n"/>
      <c r="E21" s="16" t="n"/>
      <c r="F21" s="16" t="n"/>
      <c r="G21" s="16" t="n"/>
      <c r="H21" s="17" t="n"/>
      <c r="I21" s="11" t="n"/>
      <c r="J21" s="11" t="n"/>
      <c r="K21" s="11" t="n"/>
    </row>
    <row customHeight="true" ht="15" outlineLevel="0" r="22">
      <c r="A22" s="16" t="n"/>
      <c r="B22" s="25" t="n"/>
      <c r="C22" s="17" t="n"/>
      <c r="D22" s="17" t="n"/>
      <c r="E22" s="16" t="n"/>
      <c r="F22" s="16" t="n"/>
      <c r="G22" s="16" t="n"/>
      <c r="H22" s="16" t="n"/>
      <c r="I22" s="11" t="n"/>
      <c r="J22" s="11" t="n"/>
      <c r="K22" s="11" t="n"/>
    </row>
    <row customHeight="true" ht="15" outlineLevel="0" r="23">
      <c r="A23" s="16" t="n"/>
      <c r="B23" s="15" t="n"/>
      <c r="C23" s="17" t="n"/>
      <c r="D23" s="17" t="n"/>
      <c r="E23" s="16" t="n"/>
      <c r="F23" s="16" t="n"/>
      <c r="G23" s="16" t="n"/>
      <c r="H23" s="17" t="n"/>
      <c r="I23" s="11" t="n"/>
      <c r="J23" s="11" t="n"/>
      <c r="K23" s="11" t="n"/>
    </row>
    <row customHeight="true" ht="15" outlineLevel="0" r="24">
      <c r="A24" s="16" t="n"/>
      <c r="B24" s="15" t="n"/>
      <c r="C24" s="17" t="n"/>
      <c r="D24" s="17" t="n"/>
      <c r="E24" s="16" t="n"/>
      <c r="F24" s="16" t="n"/>
      <c r="G24" s="16" t="n"/>
      <c r="H24" s="16" t="n"/>
      <c r="I24" s="11" t="n"/>
      <c r="J24" s="11" t="n"/>
      <c r="K24" s="11" t="n"/>
    </row>
    <row customHeight="true" ht="15" outlineLevel="0" r="25">
      <c r="A25" s="16" t="n"/>
      <c r="B25" s="15" t="n"/>
      <c r="C25" s="17" t="n"/>
      <c r="D25" s="17" t="n"/>
      <c r="E25" s="16" t="n"/>
      <c r="F25" s="16" t="n"/>
      <c r="G25" s="16" t="n"/>
      <c r="H25" s="16" t="n"/>
      <c r="I25" s="11" t="n"/>
      <c r="J25" s="11" t="n"/>
      <c r="K25" s="11" t="n"/>
    </row>
    <row customHeight="true" ht="15" outlineLevel="0" r="26">
      <c r="A26" s="16" t="n"/>
      <c r="B26" s="15" t="n"/>
      <c r="C26" s="17" t="n"/>
      <c r="D26" s="17" t="n"/>
      <c r="E26" s="16" t="n"/>
      <c r="F26" s="16" t="n"/>
      <c r="G26" s="16" t="n"/>
      <c r="H26" s="16" t="n"/>
      <c r="I26" s="11" t="n"/>
      <c r="J26" s="11" t="n"/>
      <c r="K26" s="11" t="n"/>
    </row>
    <row customHeight="true" ht="15" outlineLevel="0" r="27">
      <c r="A27" s="16" t="n"/>
      <c r="B27" s="15" t="n"/>
      <c r="C27" s="17" t="n"/>
      <c r="D27" s="17" t="n"/>
      <c r="E27" s="16" t="n"/>
      <c r="F27" s="16" t="n"/>
      <c r="G27" s="16" t="n"/>
      <c r="H27" s="16" t="n"/>
      <c r="I27" s="11" t="n"/>
      <c r="J27" s="11" t="n"/>
      <c r="K27" s="11" t="n"/>
    </row>
    <row ht="15" outlineLevel="0" r="28">
      <c r="A28" s="16" t="n"/>
      <c r="B28" s="15" t="n"/>
      <c r="C28" s="16" t="n"/>
      <c r="D28" s="17" t="n"/>
      <c r="E28" s="16" t="n"/>
      <c r="F28" s="16" t="n"/>
      <c r="G28" s="16" t="n"/>
      <c r="H28" s="17" t="n"/>
      <c r="I28" s="11" t="n"/>
      <c r="J28" s="11" t="n"/>
      <c r="K28" s="11" t="n"/>
    </row>
    <row ht="15" outlineLevel="0" r="29">
      <c r="A29" s="16" t="n"/>
      <c r="B29" s="15" t="n"/>
      <c r="C29" s="16" t="n"/>
      <c r="D29" s="17" t="n"/>
      <c r="E29" s="16" t="n"/>
      <c r="F29" s="16" t="n"/>
      <c r="G29" s="16" t="n"/>
      <c r="H29" s="17" t="n"/>
      <c r="I29" s="11" t="n"/>
      <c r="J29" s="11" t="n"/>
      <c r="K29" s="11" t="n"/>
    </row>
    <row ht="15" outlineLevel="0" r="30">
      <c r="A30" s="16" t="n"/>
      <c r="B30" s="15" t="n"/>
      <c r="C30" s="16" t="n"/>
      <c r="D30" s="17" t="n"/>
      <c r="E30" s="16" t="n"/>
      <c r="F30" s="16" t="n"/>
      <c r="G30" s="16" t="n"/>
      <c r="H30" s="17" t="n"/>
      <c r="I30" s="11" t="n"/>
      <c r="J30" s="11" t="n"/>
      <c r="K30" s="11" t="n"/>
    </row>
    <row ht="15" outlineLevel="0" r="31">
      <c r="A31" s="11" t="n"/>
      <c r="B31" s="15" t="n"/>
      <c r="C31" s="16" t="n"/>
      <c r="D31" s="13" t="n"/>
      <c r="E31" s="11" t="n"/>
      <c r="F31" s="11" t="n"/>
      <c r="G31" s="11" t="n"/>
      <c r="H31" s="13" t="n"/>
      <c r="I31" s="11" t="n"/>
      <c r="J31" s="11" t="n"/>
      <c r="K31" s="11" t="n"/>
    </row>
    <row ht="15" outlineLevel="0" r="32">
      <c r="A32" s="11" t="n"/>
      <c r="B32" s="26" t="n"/>
      <c r="C32" s="16" t="n"/>
      <c r="D32" s="13" t="n"/>
      <c r="E32" s="11" t="n"/>
      <c r="F32" s="11" t="n"/>
      <c r="G32" s="11" t="n"/>
      <c r="H32" s="13" t="n"/>
      <c r="I32" s="11" t="n"/>
      <c r="J32" s="11" t="n"/>
      <c r="K32" s="11" t="n"/>
    </row>
    <row ht="15" outlineLevel="0" r="33">
      <c r="A33" s="27" t="n"/>
      <c r="B33" s="26" t="n"/>
      <c r="C33" s="13" t="n"/>
      <c r="D33" s="13" t="n"/>
      <c r="E33" s="13" t="n"/>
      <c r="F33" s="13" t="n"/>
      <c r="G33" s="11" t="n"/>
      <c r="H33" s="13" t="n"/>
      <c r="I33" s="11" t="n"/>
      <c r="J33" s="11" t="n"/>
      <c r="K33" s="11" t="n"/>
    </row>
    <row ht="15" outlineLevel="0" r="34">
      <c r="A34" s="11" t="n"/>
      <c r="B34" s="26" t="n"/>
      <c r="C34" s="13" t="n"/>
      <c r="D34" s="13" t="n"/>
      <c r="E34" s="11" t="n"/>
      <c r="F34" s="11" t="n"/>
      <c r="G34" s="11" t="n"/>
      <c r="H34" s="13" t="n"/>
      <c r="I34" s="11" t="n"/>
      <c r="J34" s="11" t="n"/>
      <c r="K34" s="11" t="n"/>
    </row>
    <row ht="15.75" outlineLevel="0" r="35">
      <c r="A35" s="11" t="n"/>
      <c r="B35" s="9" t="n"/>
      <c r="C35" s="13" t="n"/>
      <c r="D35" s="13" t="n"/>
      <c r="E35" s="11" t="n"/>
      <c r="F35" s="11" t="n"/>
      <c r="G35" s="11" t="n"/>
      <c r="H35" s="13" t="n"/>
      <c r="I35" s="11" t="n"/>
      <c r="J35" s="11" t="n"/>
      <c r="K35" s="11" t="n"/>
    </row>
    <row ht="15" outlineLevel="0" r="36">
      <c r="A36" s="11" t="n"/>
      <c r="B36" s="15" t="n"/>
      <c r="C36" s="13" t="n"/>
      <c r="D36" s="13" t="n"/>
      <c r="E36" s="11" t="n"/>
      <c r="F36" s="11" t="n"/>
      <c r="G36" s="11" t="n"/>
      <c r="H36" s="13" t="n"/>
      <c r="I36" s="11" t="n"/>
      <c r="J36" s="11" t="n"/>
      <c r="K36" s="11" t="n"/>
    </row>
    <row ht="15" outlineLevel="0" r="37">
      <c r="A37" s="11" t="n"/>
      <c r="B37" s="15" t="n"/>
      <c r="C37" s="13" t="n"/>
      <c r="D37" s="13" t="n"/>
      <c r="E37" s="11" t="n"/>
      <c r="F37" s="11" t="n"/>
      <c r="G37" s="11" t="n"/>
      <c r="H37" s="13" t="n"/>
      <c r="I37" s="11" t="n"/>
      <c r="J37" s="11" t="n"/>
      <c r="K37" s="11" t="n"/>
    </row>
    <row ht="15" outlineLevel="0" r="38">
      <c r="A38" s="11" t="n"/>
      <c r="B38" s="15" t="n"/>
      <c r="C38" s="13" t="n"/>
      <c r="D38" s="13" t="n"/>
      <c r="E38" s="11" t="n"/>
      <c r="F38" s="11" t="n"/>
      <c r="G38" s="11" t="n"/>
      <c r="H38" s="13" t="n"/>
      <c r="I38" s="11" t="n"/>
      <c r="J38" s="11" t="n"/>
      <c r="K38" s="11" t="n"/>
    </row>
    <row ht="15" outlineLevel="0" r="39">
      <c r="A39" s="27" t="n"/>
      <c r="B39" s="15" t="n"/>
      <c r="C39" s="13" t="n"/>
      <c r="D39" s="13" t="n"/>
      <c r="E39" s="13" t="n"/>
      <c r="F39" s="13" t="n"/>
      <c r="G39" s="11" t="n"/>
      <c r="H39" s="13" t="n"/>
      <c r="I39" s="11" t="n"/>
      <c r="J39" s="11" t="n"/>
      <c r="K39" s="11" t="n"/>
    </row>
    <row ht="15" outlineLevel="0" r="40">
      <c r="A40" s="27" t="n"/>
      <c r="B40" s="26" t="n"/>
      <c r="C40" s="13" t="n"/>
      <c r="D40" s="13" t="n"/>
      <c r="E40" s="13" t="n"/>
      <c r="F40" s="13" t="n"/>
      <c r="G40" s="11" t="n"/>
      <c r="H40" s="13" t="n"/>
      <c r="I40" s="11" t="n"/>
      <c r="J40" s="11" t="n"/>
      <c r="K40" s="11" t="n"/>
    </row>
    <row outlineLevel="0" r="41">
      <c r="B41" s="26" t="n"/>
    </row>
    <row outlineLevel="0" r="42">
      <c r="B42" s="26" t="n"/>
    </row>
  </sheetData>
  <pageMargins bottom="0.748031497001648" footer="0.31496062874794" header="0.31496062874794" left="0.787401556968689" right="0.15748031437397" top="0.748031497001648"/>
  <pageSetup fitToHeight="0" fitToWidth="0" orientation="landscape" paperHeight="420mm" paperSize="8" paperWidth="297mm" scale="100"/>
</worksheet>
</file>

<file path=xl/worksheets/sheet3.xml><?xml version="1.0" encoding="utf-8"?>
<work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sheetPr>
    <outlinePr summaryBelow="true" summaryRight="true"/>
  </sheetPr>
  <dimension ref="A1:WVP50"/>
  <sheetViews>
    <sheetView showZeros="true" workbookViewId="0">
      <pane activePane="bottomLeft" state="frozen" topLeftCell="A2" xSplit="0" ySplit="1"/>
    </sheetView>
  </sheetViews>
  <sheetFormatPr baseColWidth="8" customHeight="false" defaultColWidth="9.00000016916618" defaultRowHeight="12.75" zeroHeight="false"/>
  <cols>
    <col customWidth="true" max="1" min="1" outlineLevel="0" style="28" width="10.0000003383324"/>
    <col customWidth="true" max="2" min="2" outlineLevel="0" style="2" width="65.4257812982388"/>
    <col customWidth="true" max="3" min="3" outlineLevel="0" style="2" width="30.1406254784231"/>
    <col customWidth="true" max="4" min="4" outlineLevel="0" style="2" width="17.5703128237946"/>
    <col customWidth="true" max="5" min="5" outlineLevel="0" style="2" width="22.7109388097163"/>
    <col customWidth="true" max="7" min="6" outlineLevel="0" style="2" width="10.0000003383324"/>
    <col customWidth="true" max="8" min="8" outlineLevel="0" style="1" width="20.1406251400907"/>
    <col bestFit="true" customWidth="true" max="255" min="9" outlineLevel="0" style="2" width="9.00000016916618"/>
    <col customWidth="true" max="256" min="256" outlineLevel="0" style="2" width="10.1406248017584"/>
    <col customWidth="true" max="257" min="257" outlineLevel="0" style="2" width="66.8554710119369"/>
    <col customWidth="true" max="258" min="258" outlineLevel="0" style="2" width="30.7109374563868"/>
    <col customWidth="true" max="259" min="259" outlineLevel="0" style="2" width="18.0000003383324"/>
    <col customWidth="true" max="260" min="260" outlineLevel="0" style="2" width="23.140626324254"/>
    <col customWidth="true" max="262" min="261" outlineLevel="0" style="2" width="10.1406248017584"/>
    <col customWidth="true" max="263" min="263" outlineLevel="0" style="2" width="12.8554686436103"/>
    <col customWidth="true" max="264" min="264" outlineLevel="0" style="2" width="20.5703126546285"/>
    <col bestFit="true" customWidth="true" max="511" min="265" outlineLevel="0" style="2" width="9.00000016916618"/>
    <col customWidth="true" max="512" min="512" outlineLevel="0" style="2" width="10.1406248017584"/>
    <col customWidth="true" max="513" min="513" outlineLevel="0" style="2" width="66.8554710119369"/>
    <col customWidth="true" max="514" min="514" outlineLevel="0" style="2" width="30.7109374563868"/>
    <col customWidth="true" max="515" min="515" outlineLevel="0" style="2" width="18.0000003383324"/>
    <col customWidth="true" max="516" min="516" outlineLevel="0" style="2" width="23.140626324254"/>
    <col customWidth="true" max="518" min="517" outlineLevel="0" style="2" width="10.1406248017584"/>
    <col customWidth="true" max="519" min="519" outlineLevel="0" style="2" width="12.8554686436103"/>
    <col customWidth="true" max="520" min="520" outlineLevel="0" style="2" width="20.5703126546285"/>
    <col bestFit="true" customWidth="true" max="767" min="521" outlineLevel="0" style="2" width="9.00000016916618"/>
    <col customWidth="true" max="768" min="768" outlineLevel="0" style="2" width="10.1406248017584"/>
    <col customWidth="true" max="769" min="769" outlineLevel="0" style="2" width="66.8554710119369"/>
    <col customWidth="true" max="770" min="770" outlineLevel="0" style="2" width="30.7109374563868"/>
    <col customWidth="true" max="771" min="771" outlineLevel="0" style="2" width="18.0000003383324"/>
    <col customWidth="true" max="772" min="772" outlineLevel="0" style="2" width="23.140626324254"/>
    <col customWidth="true" max="774" min="773" outlineLevel="0" style="2" width="10.1406248017584"/>
    <col customWidth="true" max="775" min="775" outlineLevel="0" style="2" width="12.8554686436103"/>
    <col customWidth="true" max="776" min="776" outlineLevel="0" style="2" width="20.5703126546285"/>
    <col bestFit="true" customWidth="true" max="1023" min="777" outlineLevel="0" style="2" width="9.00000016916618"/>
    <col customWidth="true" max="1024" min="1024" outlineLevel="0" style="2" width="10.1406248017584"/>
    <col customWidth="true" max="1025" min="1025" outlineLevel="0" style="2" width="66.8554710119369"/>
    <col customWidth="true" max="1026" min="1026" outlineLevel="0" style="2" width="30.7109374563868"/>
    <col customWidth="true" max="1027" min="1027" outlineLevel="0" style="2" width="18.0000003383324"/>
    <col customWidth="true" max="1028" min="1028" outlineLevel="0" style="2" width="23.140626324254"/>
    <col customWidth="true" max="1030" min="1029" outlineLevel="0" style="2" width="10.1406248017584"/>
    <col customWidth="true" max="1031" min="1031" outlineLevel="0" style="2" width="12.8554686436103"/>
    <col customWidth="true" max="1032" min="1032" outlineLevel="0" style="2" width="20.5703126546285"/>
    <col bestFit="true" customWidth="true" max="1279" min="1033" outlineLevel="0" style="2" width="9.00000016916618"/>
    <col customWidth="true" max="1280" min="1280" outlineLevel="0" style="2" width="10.1406248017584"/>
    <col customWidth="true" max="1281" min="1281" outlineLevel="0" style="2" width="66.8554710119369"/>
    <col customWidth="true" max="1282" min="1282" outlineLevel="0" style="2" width="30.7109374563868"/>
    <col customWidth="true" max="1283" min="1283" outlineLevel="0" style="2" width="18.0000003383324"/>
    <col customWidth="true" max="1284" min="1284" outlineLevel="0" style="2" width="23.140626324254"/>
    <col customWidth="true" max="1286" min="1285" outlineLevel="0" style="2" width="10.1406248017584"/>
    <col customWidth="true" max="1287" min="1287" outlineLevel="0" style="2" width="12.8554686436103"/>
    <col customWidth="true" max="1288" min="1288" outlineLevel="0" style="2" width="20.5703126546285"/>
    <col bestFit="true" customWidth="true" max="1535" min="1289" outlineLevel="0" style="2" width="9.00000016916618"/>
    <col customWidth="true" max="1536" min="1536" outlineLevel="0" style="2" width="10.1406248017584"/>
    <col customWidth="true" max="1537" min="1537" outlineLevel="0" style="2" width="66.8554710119369"/>
    <col customWidth="true" max="1538" min="1538" outlineLevel="0" style="2" width="30.7109374563868"/>
    <col customWidth="true" max="1539" min="1539" outlineLevel="0" style="2" width="18.0000003383324"/>
    <col customWidth="true" max="1540" min="1540" outlineLevel="0" style="2" width="23.140626324254"/>
    <col customWidth="true" max="1542" min="1541" outlineLevel="0" style="2" width="10.1406248017584"/>
    <col customWidth="true" max="1543" min="1543" outlineLevel="0" style="2" width="12.8554686436103"/>
    <col customWidth="true" max="1544" min="1544" outlineLevel="0" style="2" width="20.5703126546285"/>
    <col bestFit="true" customWidth="true" max="1791" min="1545" outlineLevel="0" style="2" width="9.00000016916618"/>
    <col customWidth="true" max="1792" min="1792" outlineLevel="0" style="2" width="10.1406248017584"/>
    <col customWidth="true" max="1793" min="1793" outlineLevel="0" style="2" width="66.8554710119369"/>
    <col customWidth="true" max="1794" min="1794" outlineLevel="0" style="2" width="30.7109374563868"/>
    <col customWidth="true" max="1795" min="1795" outlineLevel="0" style="2" width="18.0000003383324"/>
    <col customWidth="true" max="1796" min="1796" outlineLevel="0" style="2" width="23.140626324254"/>
    <col customWidth="true" max="1798" min="1797" outlineLevel="0" style="2" width="10.1406248017584"/>
    <col customWidth="true" max="1799" min="1799" outlineLevel="0" style="2" width="12.8554686436103"/>
    <col customWidth="true" max="1800" min="1800" outlineLevel="0" style="2" width="20.5703126546285"/>
    <col bestFit="true" customWidth="true" max="2047" min="1801" outlineLevel="0" style="2" width="9.00000016916618"/>
    <col customWidth="true" max="2048" min="2048" outlineLevel="0" style="2" width="10.1406248017584"/>
    <col customWidth="true" max="2049" min="2049" outlineLevel="0" style="2" width="66.8554710119369"/>
    <col customWidth="true" max="2050" min="2050" outlineLevel="0" style="2" width="30.7109374563868"/>
    <col customWidth="true" max="2051" min="2051" outlineLevel="0" style="2" width="18.0000003383324"/>
    <col customWidth="true" max="2052" min="2052" outlineLevel="0" style="2" width="23.140626324254"/>
    <col customWidth="true" max="2054" min="2053" outlineLevel="0" style="2" width="10.1406248017584"/>
    <col customWidth="true" max="2055" min="2055" outlineLevel="0" style="2" width="12.8554686436103"/>
    <col customWidth="true" max="2056" min="2056" outlineLevel="0" style="2" width="20.5703126546285"/>
    <col bestFit="true" customWidth="true" max="2303" min="2057" outlineLevel="0" style="2" width="9.00000016916618"/>
    <col customWidth="true" max="2304" min="2304" outlineLevel="0" style="2" width="10.1406248017584"/>
    <col customWidth="true" max="2305" min="2305" outlineLevel="0" style="2" width="66.8554710119369"/>
    <col customWidth="true" max="2306" min="2306" outlineLevel="0" style="2" width="30.7109374563868"/>
    <col customWidth="true" max="2307" min="2307" outlineLevel="0" style="2" width="18.0000003383324"/>
    <col customWidth="true" max="2308" min="2308" outlineLevel="0" style="2" width="23.140626324254"/>
    <col customWidth="true" max="2310" min="2309" outlineLevel="0" style="2" width="10.1406248017584"/>
    <col customWidth="true" max="2311" min="2311" outlineLevel="0" style="2" width="12.8554686436103"/>
    <col customWidth="true" max="2312" min="2312" outlineLevel="0" style="2" width="20.5703126546285"/>
    <col bestFit="true" customWidth="true" max="2559" min="2313" outlineLevel="0" style="2" width="9.00000016916618"/>
    <col customWidth="true" max="2560" min="2560" outlineLevel="0" style="2" width="10.1406248017584"/>
    <col customWidth="true" max="2561" min="2561" outlineLevel="0" style="2" width="66.8554710119369"/>
    <col customWidth="true" max="2562" min="2562" outlineLevel="0" style="2" width="30.7109374563868"/>
    <col customWidth="true" max="2563" min="2563" outlineLevel="0" style="2" width="18.0000003383324"/>
    <col customWidth="true" max="2564" min="2564" outlineLevel="0" style="2" width="23.140626324254"/>
    <col customWidth="true" max="2566" min="2565" outlineLevel="0" style="2" width="10.1406248017584"/>
    <col customWidth="true" max="2567" min="2567" outlineLevel="0" style="2" width="12.8554686436103"/>
    <col customWidth="true" max="2568" min="2568" outlineLevel="0" style="2" width="20.5703126546285"/>
    <col bestFit="true" customWidth="true" max="2815" min="2569" outlineLevel="0" style="2" width="9.00000016916618"/>
    <col customWidth="true" max="2816" min="2816" outlineLevel="0" style="2" width="10.1406248017584"/>
    <col customWidth="true" max="2817" min="2817" outlineLevel="0" style="2" width="66.8554710119369"/>
    <col customWidth="true" max="2818" min="2818" outlineLevel="0" style="2" width="30.7109374563868"/>
    <col customWidth="true" max="2819" min="2819" outlineLevel="0" style="2" width="18.0000003383324"/>
    <col customWidth="true" max="2820" min="2820" outlineLevel="0" style="2" width="23.140626324254"/>
    <col customWidth="true" max="2822" min="2821" outlineLevel="0" style="2" width="10.1406248017584"/>
    <col customWidth="true" max="2823" min="2823" outlineLevel="0" style="2" width="12.8554686436103"/>
    <col customWidth="true" max="2824" min="2824" outlineLevel="0" style="2" width="20.5703126546285"/>
    <col bestFit="true" customWidth="true" max="3071" min="2825" outlineLevel="0" style="2" width="9.00000016916618"/>
    <col customWidth="true" max="3072" min="3072" outlineLevel="0" style="2" width="10.1406248017584"/>
    <col customWidth="true" max="3073" min="3073" outlineLevel="0" style="2" width="66.8554710119369"/>
    <col customWidth="true" max="3074" min="3074" outlineLevel="0" style="2" width="30.7109374563868"/>
    <col customWidth="true" max="3075" min="3075" outlineLevel="0" style="2" width="18.0000003383324"/>
    <col customWidth="true" max="3076" min="3076" outlineLevel="0" style="2" width="23.140626324254"/>
    <col customWidth="true" max="3078" min="3077" outlineLevel="0" style="2" width="10.1406248017584"/>
    <col customWidth="true" max="3079" min="3079" outlineLevel="0" style="2" width="12.8554686436103"/>
    <col customWidth="true" max="3080" min="3080" outlineLevel="0" style="2" width="20.5703126546285"/>
    <col bestFit="true" customWidth="true" max="3327" min="3081" outlineLevel="0" style="2" width="9.00000016916618"/>
    <col customWidth="true" max="3328" min="3328" outlineLevel="0" style="2" width="10.1406248017584"/>
    <col customWidth="true" max="3329" min="3329" outlineLevel="0" style="2" width="66.8554710119369"/>
    <col customWidth="true" max="3330" min="3330" outlineLevel="0" style="2" width="30.7109374563868"/>
    <col customWidth="true" max="3331" min="3331" outlineLevel="0" style="2" width="18.0000003383324"/>
    <col customWidth="true" max="3332" min="3332" outlineLevel="0" style="2" width="23.140626324254"/>
    <col customWidth="true" max="3334" min="3333" outlineLevel="0" style="2" width="10.1406248017584"/>
    <col customWidth="true" max="3335" min="3335" outlineLevel="0" style="2" width="12.8554686436103"/>
    <col customWidth="true" max="3336" min="3336" outlineLevel="0" style="2" width="20.5703126546285"/>
    <col bestFit="true" customWidth="true" max="3583" min="3337" outlineLevel="0" style="2" width="9.00000016916618"/>
    <col customWidth="true" max="3584" min="3584" outlineLevel="0" style="2" width="10.1406248017584"/>
    <col customWidth="true" max="3585" min="3585" outlineLevel="0" style="2" width="66.8554710119369"/>
    <col customWidth="true" max="3586" min="3586" outlineLevel="0" style="2" width="30.7109374563868"/>
    <col customWidth="true" max="3587" min="3587" outlineLevel="0" style="2" width="18.0000003383324"/>
    <col customWidth="true" max="3588" min="3588" outlineLevel="0" style="2" width="23.140626324254"/>
    <col customWidth="true" max="3590" min="3589" outlineLevel="0" style="2" width="10.1406248017584"/>
    <col customWidth="true" max="3591" min="3591" outlineLevel="0" style="2" width="12.8554686436103"/>
    <col customWidth="true" max="3592" min="3592" outlineLevel="0" style="2" width="20.5703126546285"/>
    <col bestFit="true" customWidth="true" max="3839" min="3593" outlineLevel="0" style="2" width="9.00000016916618"/>
    <col customWidth="true" max="3840" min="3840" outlineLevel="0" style="2" width="10.1406248017584"/>
    <col customWidth="true" max="3841" min="3841" outlineLevel="0" style="2" width="66.8554710119369"/>
    <col customWidth="true" max="3842" min="3842" outlineLevel="0" style="2" width="30.7109374563868"/>
    <col customWidth="true" max="3843" min="3843" outlineLevel="0" style="2" width="18.0000003383324"/>
    <col customWidth="true" max="3844" min="3844" outlineLevel="0" style="2" width="23.140626324254"/>
    <col customWidth="true" max="3846" min="3845" outlineLevel="0" style="2" width="10.1406248017584"/>
    <col customWidth="true" max="3847" min="3847" outlineLevel="0" style="2" width="12.8554686436103"/>
    <col customWidth="true" max="3848" min="3848" outlineLevel="0" style="2" width="20.5703126546285"/>
    <col bestFit="true" customWidth="true" max="4095" min="3849" outlineLevel="0" style="2" width="9.00000016916618"/>
    <col customWidth="true" max="4096" min="4096" outlineLevel="0" style="2" width="10.1406248017584"/>
    <col customWidth="true" max="4097" min="4097" outlineLevel="0" style="2" width="66.8554710119369"/>
    <col customWidth="true" max="4098" min="4098" outlineLevel="0" style="2" width="30.7109374563868"/>
    <col customWidth="true" max="4099" min="4099" outlineLevel="0" style="2" width="18.0000003383324"/>
    <col customWidth="true" max="4100" min="4100" outlineLevel="0" style="2" width="23.140626324254"/>
    <col customWidth="true" max="4102" min="4101" outlineLevel="0" style="2" width="10.1406248017584"/>
    <col customWidth="true" max="4103" min="4103" outlineLevel="0" style="2" width="12.8554686436103"/>
    <col customWidth="true" max="4104" min="4104" outlineLevel="0" style="2" width="20.5703126546285"/>
    <col bestFit="true" customWidth="true" max="4351" min="4105" outlineLevel="0" style="2" width="9.00000016916618"/>
    <col customWidth="true" max="4352" min="4352" outlineLevel="0" style="2" width="10.1406248017584"/>
    <col customWidth="true" max="4353" min="4353" outlineLevel="0" style="2" width="66.8554710119369"/>
    <col customWidth="true" max="4354" min="4354" outlineLevel="0" style="2" width="30.7109374563868"/>
    <col customWidth="true" max="4355" min="4355" outlineLevel="0" style="2" width="18.0000003383324"/>
    <col customWidth="true" max="4356" min="4356" outlineLevel="0" style="2" width="23.140626324254"/>
    <col customWidth="true" max="4358" min="4357" outlineLevel="0" style="2" width="10.1406248017584"/>
    <col customWidth="true" max="4359" min="4359" outlineLevel="0" style="2" width="12.8554686436103"/>
    <col customWidth="true" max="4360" min="4360" outlineLevel="0" style="2" width="20.5703126546285"/>
    <col bestFit="true" customWidth="true" max="4607" min="4361" outlineLevel="0" style="2" width="9.00000016916618"/>
    <col customWidth="true" max="4608" min="4608" outlineLevel="0" style="2" width="10.1406248017584"/>
    <col customWidth="true" max="4609" min="4609" outlineLevel="0" style="2" width="66.8554710119369"/>
    <col customWidth="true" max="4610" min="4610" outlineLevel="0" style="2" width="30.7109374563868"/>
    <col customWidth="true" max="4611" min="4611" outlineLevel="0" style="2" width="18.0000003383324"/>
    <col customWidth="true" max="4612" min="4612" outlineLevel="0" style="2" width="23.140626324254"/>
    <col customWidth="true" max="4614" min="4613" outlineLevel="0" style="2" width="10.1406248017584"/>
    <col customWidth="true" max="4615" min="4615" outlineLevel="0" style="2" width="12.8554686436103"/>
    <col customWidth="true" max="4616" min="4616" outlineLevel="0" style="2" width="20.5703126546285"/>
    <col bestFit="true" customWidth="true" max="4863" min="4617" outlineLevel="0" style="2" width="9.00000016916618"/>
    <col customWidth="true" max="4864" min="4864" outlineLevel="0" style="2" width="10.1406248017584"/>
    <col customWidth="true" max="4865" min="4865" outlineLevel="0" style="2" width="66.8554710119369"/>
    <col customWidth="true" max="4866" min="4866" outlineLevel="0" style="2" width="30.7109374563868"/>
    <col customWidth="true" max="4867" min="4867" outlineLevel="0" style="2" width="18.0000003383324"/>
    <col customWidth="true" max="4868" min="4868" outlineLevel="0" style="2" width="23.140626324254"/>
    <col customWidth="true" max="4870" min="4869" outlineLevel="0" style="2" width="10.1406248017584"/>
    <col customWidth="true" max="4871" min="4871" outlineLevel="0" style="2" width="12.8554686436103"/>
    <col customWidth="true" max="4872" min="4872" outlineLevel="0" style="2" width="20.5703126546285"/>
    <col bestFit="true" customWidth="true" max="5119" min="4873" outlineLevel="0" style="2" width="9.00000016916618"/>
    <col customWidth="true" max="5120" min="5120" outlineLevel="0" style="2" width="10.1406248017584"/>
    <col customWidth="true" max="5121" min="5121" outlineLevel="0" style="2" width="66.8554710119369"/>
    <col customWidth="true" max="5122" min="5122" outlineLevel="0" style="2" width="30.7109374563868"/>
    <col customWidth="true" max="5123" min="5123" outlineLevel="0" style="2" width="18.0000003383324"/>
    <col customWidth="true" max="5124" min="5124" outlineLevel="0" style="2" width="23.140626324254"/>
    <col customWidth="true" max="5126" min="5125" outlineLevel="0" style="2" width="10.1406248017584"/>
    <col customWidth="true" max="5127" min="5127" outlineLevel="0" style="2" width="12.8554686436103"/>
    <col customWidth="true" max="5128" min="5128" outlineLevel="0" style="2" width="20.5703126546285"/>
    <col bestFit="true" customWidth="true" max="5375" min="5129" outlineLevel="0" style="2" width="9.00000016916618"/>
    <col customWidth="true" max="5376" min="5376" outlineLevel="0" style="2" width="10.1406248017584"/>
    <col customWidth="true" max="5377" min="5377" outlineLevel="0" style="2" width="66.8554710119369"/>
    <col customWidth="true" max="5378" min="5378" outlineLevel="0" style="2" width="30.7109374563868"/>
    <col customWidth="true" max="5379" min="5379" outlineLevel="0" style="2" width="18.0000003383324"/>
    <col customWidth="true" max="5380" min="5380" outlineLevel="0" style="2" width="23.140626324254"/>
    <col customWidth="true" max="5382" min="5381" outlineLevel="0" style="2" width="10.1406248017584"/>
    <col customWidth="true" max="5383" min="5383" outlineLevel="0" style="2" width="12.8554686436103"/>
    <col customWidth="true" max="5384" min="5384" outlineLevel="0" style="2" width="20.5703126546285"/>
    <col bestFit="true" customWidth="true" max="5631" min="5385" outlineLevel="0" style="2" width="9.00000016916618"/>
    <col customWidth="true" max="5632" min="5632" outlineLevel="0" style="2" width="10.1406248017584"/>
    <col customWidth="true" max="5633" min="5633" outlineLevel="0" style="2" width="66.8554710119369"/>
    <col customWidth="true" max="5634" min="5634" outlineLevel="0" style="2" width="30.7109374563868"/>
    <col customWidth="true" max="5635" min="5635" outlineLevel="0" style="2" width="18.0000003383324"/>
    <col customWidth="true" max="5636" min="5636" outlineLevel="0" style="2" width="23.140626324254"/>
    <col customWidth="true" max="5638" min="5637" outlineLevel="0" style="2" width="10.1406248017584"/>
    <col customWidth="true" max="5639" min="5639" outlineLevel="0" style="2" width="12.8554686436103"/>
    <col customWidth="true" max="5640" min="5640" outlineLevel="0" style="2" width="20.5703126546285"/>
    <col bestFit="true" customWidth="true" max="5887" min="5641" outlineLevel="0" style="2" width="9.00000016916618"/>
    <col customWidth="true" max="5888" min="5888" outlineLevel="0" style="2" width="10.1406248017584"/>
    <col customWidth="true" max="5889" min="5889" outlineLevel="0" style="2" width="66.8554710119369"/>
    <col customWidth="true" max="5890" min="5890" outlineLevel="0" style="2" width="30.7109374563868"/>
    <col customWidth="true" max="5891" min="5891" outlineLevel="0" style="2" width="18.0000003383324"/>
    <col customWidth="true" max="5892" min="5892" outlineLevel="0" style="2" width="23.140626324254"/>
    <col customWidth="true" max="5894" min="5893" outlineLevel="0" style="2" width="10.1406248017584"/>
    <col customWidth="true" max="5895" min="5895" outlineLevel="0" style="2" width="12.8554686436103"/>
    <col customWidth="true" max="5896" min="5896" outlineLevel="0" style="2" width="20.5703126546285"/>
    <col bestFit="true" customWidth="true" max="6143" min="5897" outlineLevel="0" style="2" width="9.00000016916618"/>
    <col customWidth="true" max="6144" min="6144" outlineLevel="0" style="2" width="10.1406248017584"/>
    <col customWidth="true" max="6145" min="6145" outlineLevel="0" style="2" width="66.8554710119369"/>
    <col customWidth="true" max="6146" min="6146" outlineLevel="0" style="2" width="30.7109374563868"/>
    <col customWidth="true" max="6147" min="6147" outlineLevel="0" style="2" width="18.0000003383324"/>
    <col customWidth="true" max="6148" min="6148" outlineLevel="0" style="2" width="23.140626324254"/>
    <col customWidth="true" max="6150" min="6149" outlineLevel="0" style="2" width="10.1406248017584"/>
    <col customWidth="true" max="6151" min="6151" outlineLevel="0" style="2" width="12.8554686436103"/>
    <col customWidth="true" max="6152" min="6152" outlineLevel="0" style="2" width="20.5703126546285"/>
    <col bestFit="true" customWidth="true" max="6399" min="6153" outlineLevel="0" style="2" width="9.00000016916618"/>
    <col customWidth="true" max="6400" min="6400" outlineLevel="0" style="2" width="10.1406248017584"/>
    <col customWidth="true" max="6401" min="6401" outlineLevel="0" style="2" width="66.8554710119369"/>
    <col customWidth="true" max="6402" min="6402" outlineLevel="0" style="2" width="30.7109374563868"/>
    <col customWidth="true" max="6403" min="6403" outlineLevel="0" style="2" width="18.0000003383324"/>
    <col customWidth="true" max="6404" min="6404" outlineLevel="0" style="2" width="23.140626324254"/>
    <col customWidth="true" max="6406" min="6405" outlineLevel="0" style="2" width="10.1406248017584"/>
    <col customWidth="true" max="6407" min="6407" outlineLevel="0" style="2" width="12.8554686436103"/>
    <col customWidth="true" max="6408" min="6408" outlineLevel="0" style="2" width="20.5703126546285"/>
    <col bestFit="true" customWidth="true" max="6655" min="6409" outlineLevel="0" style="2" width="9.00000016916618"/>
    <col customWidth="true" max="6656" min="6656" outlineLevel="0" style="2" width="10.1406248017584"/>
    <col customWidth="true" max="6657" min="6657" outlineLevel="0" style="2" width="66.8554710119369"/>
    <col customWidth="true" max="6658" min="6658" outlineLevel="0" style="2" width="30.7109374563868"/>
    <col customWidth="true" max="6659" min="6659" outlineLevel="0" style="2" width="18.0000003383324"/>
    <col customWidth="true" max="6660" min="6660" outlineLevel="0" style="2" width="23.140626324254"/>
    <col customWidth="true" max="6662" min="6661" outlineLevel="0" style="2" width="10.1406248017584"/>
    <col customWidth="true" max="6663" min="6663" outlineLevel="0" style="2" width="12.8554686436103"/>
    <col customWidth="true" max="6664" min="6664" outlineLevel="0" style="2" width="20.5703126546285"/>
    <col bestFit="true" customWidth="true" max="6911" min="6665" outlineLevel="0" style="2" width="9.00000016916618"/>
    <col customWidth="true" max="6912" min="6912" outlineLevel="0" style="2" width="10.1406248017584"/>
    <col customWidth="true" max="6913" min="6913" outlineLevel="0" style="2" width="66.8554710119369"/>
    <col customWidth="true" max="6914" min="6914" outlineLevel="0" style="2" width="30.7109374563868"/>
    <col customWidth="true" max="6915" min="6915" outlineLevel="0" style="2" width="18.0000003383324"/>
    <col customWidth="true" max="6916" min="6916" outlineLevel="0" style="2" width="23.140626324254"/>
    <col customWidth="true" max="6918" min="6917" outlineLevel="0" style="2" width="10.1406248017584"/>
    <col customWidth="true" max="6919" min="6919" outlineLevel="0" style="2" width="12.8554686436103"/>
    <col customWidth="true" max="6920" min="6920" outlineLevel="0" style="2" width="20.5703126546285"/>
    <col bestFit="true" customWidth="true" max="7167" min="6921" outlineLevel="0" style="2" width="9.00000016916618"/>
    <col customWidth="true" max="7168" min="7168" outlineLevel="0" style="2" width="10.1406248017584"/>
    <col customWidth="true" max="7169" min="7169" outlineLevel="0" style="2" width="66.8554710119369"/>
    <col customWidth="true" max="7170" min="7170" outlineLevel="0" style="2" width="30.7109374563868"/>
    <col customWidth="true" max="7171" min="7171" outlineLevel="0" style="2" width="18.0000003383324"/>
    <col customWidth="true" max="7172" min="7172" outlineLevel="0" style="2" width="23.140626324254"/>
    <col customWidth="true" max="7174" min="7173" outlineLevel="0" style="2" width="10.1406248017584"/>
    <col customWidth="true" max="7175" min="7175" outlineLevel="0" style="2" width="12.8554686436103"/>
    <col customWidth="true" max="7176" min="7176" outlineLevel="0" style="2" width="20.5703126546285"/>
    <col bestFit="true" customWidth="true" max="7423" min="7177" outlineLevel="0" style="2" width="9.00000016916618"/>
    <col customWidth="true" max="7424" min="7424" outlineLevel="0" style="2" width="10.1406248017584"/>
    <col customWidth="true" max="7425" min="7425" outlineLevel="0" style="2" width="66.8554710119369"/>
    <col customWidth="true" max="7426" min="7426" outlineLevel="0" style="2" width="30.7109374563868"/>
    <col customWidth="true" max="7427" min="7427" outlineLevel="0" style="2" width="18.0000003383324"/>
    <col customWidth="true" max="7428" min="7428" outlineLevel="0" style="2" width="23.140626324254"/>
    <col customWidth="true" max="7430" min="7429" outlineLevel="0" style="2" width="10.1406248017584"/>
    <col customWidth="true" max="7431" min="7431" outlineLevel="0" style="2" width="12.8554686436103"/>
    <col customWidth="true" max="7432" min="7432" outlineLevel="0" style="2" width="20.5703126546285"/>
    <col bestFit="true" customWidth="true" max="7679" min="7433" outlineLevel="0" style="2" width="9.00000016916618"/>
    <col customWidth="true" max="7680" min="7680" outlineLevel="0" style="2" width="10.1406248017584"/>
    <col customWidth="true" max="7681" min="7681" outlineLevel="0" style="2" width="66.8554710119369"/>
    <col customWidth="true" max="7682" min="7682" outlineLevel="0" style="2" width="30.7109374563868"/>
    <col customWidth="true" max="7683" min="7683" outlineLevel="0" style="2" width="18.0000003383324"/>
    <col customWidth="true" max="7684" min="7684" outlineLevel="0" style="2" width="23.140626324254"/>
    <col customWidth="true" max="7686" min="7685" outlineLevel="0" style="2" width="10.1406248017584"/>
    <col customWidth="true" max="7687" min="7687" outlineLevel="0" style="2" width="12.8554686436103"/>
    <col customWidth="true" max="7688" min="7688" outlineLevel="0" style="2" width="20.5703126546285"/>
    <col bestFit="true" customWidth="true" max="7935" min="7689" outlineLevel="0" style="2" width="9.00000016916618"/>
    <col customWidth="true" max="7936" min="7936" outlineLevel="0" style="2" width="10.1406248017584"/>
    <col customWidth="true" max="7937" min="7937" outlineLevel="0" style="2" width="66.8554710119369"/>
    <col customWidth="true" max="7938" min="7938" outlineLevel="0" style="2" width="30.7109374563868"/>
    <col customWidth="true" max="7939" min="7939" outlineLevel="0" style="2" width="18.0000003383324"/>
    <col customWidth="true" max="7940" min="7940" outlineLevel="0" style="2" width="23.140626324254"/>
    <col customWidth="true" max="7942" min="7941" outlineLevel="0" style="2" width="10.1406248017584"/>
    <col customWidth="true" max="7943" min="7943" outlineLevel="0" style="2" width="12.8554686436103"/>
    <col customWidth="true" max="7944" min="7944" outlineLevel="0" style="2" width="20.5703126546285"/>
    <col bestFit="true" customWidth="true" max="8191" min="7945" outlineLevel="0" style="2" width="9.00000016916618"/>
    <col customWidth="true" max="8192" min="8192" outlineLevel="0" style="2" width="10.1406248017584"/>
    <col customWidth="true" max="8193" min="8193" outlineLevel="0" style="2" width="66.8554710119369"/>
    <col customWidth="true" max="8194" min="8194" outlineLevel="0" style="2" width="30.7109374563868"/>
    <col customWidth="true" max="8195" min="8195" outlineLevel="0" style="2" width="18.0000003383324"/>
    <col customWidth="true" max="8196" min="8196" outlineLevel="0" style="2" width="23.140626324254"/>
    <col customWidth="true" max="8198" min="8197" outlineLevel="0" style="2" width="10.1406248017584"/>
    <col customWidth="true" max="8199" min="8199" outlineLevel="0" style="2" width="12.8554686436103"/>
    <col customWidth="true" max="8200" min="8200" outlineLevel="0" style="2" width="20.5703126546285"/>
    <col bestFit="true" customWidth="true" max="8447" min="8201" outlineLevel="0" style="2" width="9.00000016916618"/>
    <col customWidth="true" max="8448" min="8448" outlineLevel="0" style="2" width="10.1406248017584"/>
    <col customWidth="true" max="8449" min="8449" outlineLevel="0" style="2" width="66.8554710119369"/>
    <col customWidth="true" max="8450" min="8450" outlineLevel="0" style="2" width="30.7109374563868"/>
    <col customWidth="true" max="8451" min="8451" outlineLevel="0" style="2" width="18.0000003383324"/>
    <col customWidth="true" max="8452" min="8452" outlineLevel="0" style="2" width="23.140626324254"/>
    <col customWidth="true" max="8454" min="8453" outlineLevel="0" style="2" width="10.1406248017584"/>
    <col customWidth="true" max="8455" min="8455" outlineLevel="0" style="2" width="12.8554686436103"/>
    <col customWidth="true" max="8456" min="8456" outlineLevel="0" style="2" width="20.5703126546285"/>
    <col bestFit="true" customWidth="true" max="8703" min="8457" outlineLevel="0" style="2" width="9.00000016916618"/>
    <col customWidth="true" max="8704" min="8704" outlineLevel="0" style="2" width="10.1406248017584"/>
    <col customWidth="true" max="8705" min="8705" outlineLevel="0" style="2" width="66.8554710119369"/>
    <col customWidth="true" max="8706" min="8706" outlineLevel="0" style="2" width="30.7109374563868"/>
    <col customWidth="true" max="8707" min="8707" outlineLevel="0" style="2" width="18.0000003383324"/>
    <col customWidth="true" max="8708" min="8708" outlineLevel="0" style="2" width="23.140626324254"/>
    <col customWidth="true" max="8710" min="8709" outlineLevel="0" style="2" width="10.1406248017584"/>
    <col customWidth="true" max="8711" min="8711" outlineLevel="0" style="2" width="12.8554686436103"/>
    <col customWidth="true" max="8712" min="8712" outlineLevel="0" style="2" width="20.5703126546285"/>
    <col bestFit="true" customWidth="true" max="8959" min="8713" outlineLevel="0" style="2" width="9.00000016916618"/>
    <col customWidth="true" max="8960" min="8960" outlineLevel="0" style="2" width="10.1406248017584"/>
    <col customWidth="true" max="8961" min="8961" outlineLevel="0" style="2" width="66.8554710119369"/>
    <col customWidth="true" max="8962" min="8962" outlineLevel="0" style="2" width="30.7109374563868"/>
    <col customWidth="true" max="8963" min="8963" outlineLevel="0" style="2" width="18.0000003383324"/>
    <col customWidth="true" max="8964" min="8964" outlineLevel="0" style="2" width="23.140626324254"/>
    <col customWidth="true" max="8966" min="8965" outlineLevel="0" style="2" width="10.1406248017584"/>
    <col customWidth="true" max="8967" min="8967" outlineLevel="0" style="2" width="12.8554686436103"/>
    <col customWidth="true" max="8968" min="8968" outlineLevel="0" style="2" width="20.5703126546285"/>
    <col bestFit="true" customWidth="true" max="9215" min="8969" outlineLevel="0" style="2" width="9.00000016916618"/>
    <col customWidth="true" max="9216" min="9216" outlineLevel="0" style="2" width="10.1406248017584"/>
    <col customWidth="true" max="9217" min="9217" outlineLevel="0" style="2" width="66.8554710119369"/>
    <col customWidth="true" max="9218" min="9218" outlineLevel="0" style="2" width="30.7109374563868"/>
    <col customWidth="true" max="9219" min="9219" outlineLevel="0" style="2" width="18.0000003383324"/>
    <col customWidth="true" max="9220" min="9220" outlineLevel="0" style="2" width="23.140626324254"/>
    <col customWidth="true" max="9222" min="9221" outlineLevel="0" style="2" width="10.1406248017584"/>
    <col customWidth="true" max="9223" min="9223" outlineLevel="0" style="2" width="12.8554686436103"/>
    <col customWidth="true" max="9224" min="9224" outlineLevel="0" style="2" width="20.5703126546285"/>
    <col bestFit="true" customWidth="true" max="9471" min="9225" outlineLevel="0" style="2" width="9.00000016916618"/>
    <col customWidth="true" max="9472" min="9472" outlineLevel="0" style="2" width="10.1406248017584"/>
    <col customWidth="true" max="9473" min="9473" outlineLevel="0" style="2" width="66.8554710119369"/>
    <col customWidth="true" max="9474" min="9474" outlineLevel="0" style="2" width="30.7109374563868"/>
    <col customWidth="true" max="9475" min="9475" outlineLevel="0" style="2" width="18.0000003383324"/>
    <col customWidth="true" max="9476" min="9476" outlineLevel="0" style="2" width="23.140626324254"/>
    <col customWidth="true" max="9478" min="9477" outlineLevel="0" style="2" width="10.1406248017584"/>
    <col customWidth="true" max="9479" min="9479" outlineLevel="0" style="2" width="12.8554686436103"/>
    <col customWidth="true" max="9480" min="9480" outlineLevel="0" style="2" width="20.5703126546285"/>
    <col bestFit="true" customWidth="true" max="9727" min="9481" outlineLevel="0" style="2" width="9.00000016916618"/>
    <col customWidth="true" max="9728" min="9728" outlineLevel="0" style="2" width="10.1406248017584"/>
    <col customWidth="true" max="9729" min="9729" outlineLevel="0" style="2" width="66.8554710119369"/>
    <col customWidth="true" max="9730" min="9730" outlineLevel="0" style="2" width="30.7109374563868"/>
    <col customWidth="true" max="9731" min="9731" outlineLevel="0" style="2" width="18.0000003383324"/>
    <col customWidth="true" max="9732" min="9732" outlineLevel="0" style="2" width="23.140626324254"/>
    <col customWidth="true" max="9734" min="9733" outlineLevel="0" style="2" width="10.1406248017584"/>
    <col customWidth="true" max="9735" min="9735" outlineLevel="0" style="2" width="12.8554686436103"/>
    <col customWidth="true" max="9736" min="9736" outlineLevel="0" style="2" width="20.5703126546285"/>
    <col bestFit="true" customWidth="true" max="9983" min="9737" outlineLevel="0" style="2" width="9.00000016916618"/>
    <col customWidth="true" max="9984" min="9984" outlineLevel="0" style="2" width="10.1406248017584"/>
    <col customWidth="true" max="9985" min="9985" outlineLevel="0" style="2" width="66.8554710119369"/>
    <col customWidth="true" max="9986" min="9986" outlineLevel="0" style="2" width="30.7109374563868"/>
    <col customWidth="true" max="9987" min="9987" outlineLevel="0" style="2" width="18.0000003383324"/>
    <col customWidth="true" max="9988" min="9988" outlineLevel="0" style="2" width="23.140626324254"/>
    <col customWidth="true" max="9990" min="9989" outlineLevel="0" style="2" width="10.1406248017584"/>
    <col customWidth="true" max="9991" min="9991" outlineLevel="0" style="2" width="12.8554686436103"/>
    <col customWidth="true" max="9992" min="9992" outlineLevel="0" style="2" width="20.5703126546285"/>
    <col bestFit="true" customWidth="true" max="10239" min="9993" outlineLevel="0" style="2" width="9.00000016916618"/>
    <col customWidth="true" max="10240" min="10240" outlineLevel="0" style="2" width="10.1406248017584"/>
    <col customWidth="true" max="10241" min="10241" outlineLevel="0" style="2" width="66.8554710119369"/>
    <col customWidth="true" max="10242" min="10242" outlineLevel="0" style="2" width="30.7109374563868"/>
    <col customWidth="true" max="10243" min="10243" outlineLevel="0" style="2" width="18.0000003383324"/>
    <col customWidth="true" max="10244" min="10244" outlineLevel="0" style="2" width="23.140626324254"/>
    <col customWidth="true" max="10246" min="10245" outlineLevel="0" style="2" width="10.1406248017584"/>
    <col customWidth="true" max="10247" min="10247" outlineLevel="0" style="2" width="12.8554686436103"/>
    <col customWidth="true" max="10248" min="10248" outlineLevel="0" style="2" width="20.5703126546285"/>
    <col bestFit="true" customWidth="true" max="10495" min="10249" outlineLevel="0" style="2" width="9.00000016916618"/>
    <col customWidth="true" max="10496" min="10496" outlineLevel="0" style="2" width="10.1406248017584"/>
    <col customWidth="true" max="10497" min="10497" outlineLevel="0" style="2" width="66.8554710119369"/>
    <col customWidth="true" max="10498" min="10498" outlineLevel="0" style="2" width="30.7109374563868"/>
    <col customWidth="true" max="10499" min="10499" outlineLevel="0" style="2" width="18.0000003383324"/>
    <col customWidth="true" max="10500" min="10500" outlineLevel="0" style="2" width="23.140626324254"/>
    <col customWidth="true" max="10502" min="10501" outlineLevel="0" style="2" width="10.1406248017584"/>
    <col customWidth="true" max="10503" min="10503" outlineLevel="0" style="2" width="12.8554686436103"/>
    <col customWidth="true" max="10504" min="10504" outlineLevel="0" style="2" width="20.5703126546285"/>
    <col bestFit="true" customWidth="true" max="10751" min="10505" outlineLevel="0" style="2" width="9.00000016916618"/>
    <col customWidth="true" max="10752" min="10752" outlineLevel="0" style="2" width="10.1406248017584"/>
    <col customWidth="true" max="10753" min="10753" outlineLevel="0" style="2" width="66.8554710119369"/>
    <col customWidth="true" max="10754" min="10754" outlineLevel="0" style="2" width="30.7109374563868"/>
    <col customWidth="true" max="10755" min="10755" outlineLevel="0" style="2" width="18.0000003383324"/>
    <col customWidth="true" max="10756" min="10756" outlineLevel="0" style="2" width="23.140626324254"/>
    <col customWidth="true" max="10758" min="10757" outlineLevel="0" style="2" width="10.1406248017584"/>
    <col customWidth="true" max="10759" min="10759" outlineLevel="0" style="2" width="12.8554686436103"/>
    <col customWidth="true" max="10760" min="10760" outlineLevel="0" style="2" width="20.5703126546285"/>
    <col bestFit="true" customWidth="true" max="11007" min="10761" outlineLevel="0" style="2" width="9.00000016916618"/>
    <col customWidth="true" max="11008" min="11008" outlineLevel="0" style="2" width="10.1406248017584"/>
    <col customWidth="true" max="11009" min="11009" outlineLevel="0" style="2" width="66.8554710119369"/>
    <col customWidth="true" max="11010" min="11010" outlineLevel="0" style="2" width="30.7109374563868"/>
    <col customWidth="true" max="11011" min="11011" outlineLevel="0" style="2" width="18.0000003383324"/>
    <col customWidth="true" max="11012" min="11012" outlineLevel="0" style="2" width="23.140626324254"/>
    <col customWidth="true" max="11014" min="11013" outlineLevel="0" style="2" width="10.1406248017584"/>
    <col customWidth="true" max="11015" min="11015" outlineLevel="0" style="2" width="12.8554686436103"/>
    <col customWidth="true" max="11016" min="11016" outlineLevel="0" style="2" width="20.5703126546285"/>
    <col bestFit="true" customWidth="true" max="11263" min="11017" outlineLevel="0" style="2" width="9.00000016916618"/>
    <col customWidth="true" max="11264" min="11264" outlineLevel="0" style="2" width="10.1406248017584"/>
    <col customWidth="true" max="11265" min="11265" outlineLevel="0" style="2" width="66.8554710119369"/>
    <col customWidth="true" max="11266" min="11266" outlineLevel="0" style="2" width="30.7109374563868"/>
    <col customWidth="true" max="11267" min="11267" outlineLevel="0" style="2" width="18.0000003383324"/>
    <col customWidth="true" max="11268" min="11268" outlineLevel="0" style="2" width="23.140626324254"/>
    <col customWidth="true" max="11270" min="11269" outlineLevel="0" style="2" width="10.1406248017584"/>
    <col customWidth="true" max="11271" min="11271" outlineLevel="0" style="2" width="12.8554686436103"/>
    <col customWidth="true" max="11272" min="11272" outlineLevel="0" style="2" width="20.5703126546285"/>
    <col bestFit="true" customWidth="true" max="11519" min="11273" outlineLevel="0" style="2" width="9.00000016916618"/>
    <col customWidth="true" max="11520" min="11520" outlineLevel="0" style="2" width="10.1406248017584"/>
    <col customWidth="true" max="11521" min="11521" outlineLevel="0" style="2" width="66.8554710119369"/>
    <col customWidth="true" max="11522" min="11522" outlineLevel="0" style="2" width="30.7109374563868"/>
    <col customWidth="true" max="11523" min="11523" outlineLevel="0" style="2" width="18.0000003383324"/>
    <col customWidth="true" max="11524" min="11524" outlineLevel="0" style="2" width="23.140626324254"/>
    <col customWidth="true" max="11526" min="11525" outlineLevel="0" style="2" width="10.1406248017584"/>
    <col customWidth="true" max="11527" min="11527" outlineLevel="0" style="2" width="12.8554686436103"/>
    <col customWidth="true" max="11528" min="11528" outlineLevel="0" style="2" width="20.5703126546285"/>
    <col bestFit="true" customWidth="true" max="11775" min="11529" outlineLevel="0" style="2" width="9.00000016916618"/>
    <col customWidth="true" max="11776" min="11776" outlineLevel="0" style="2" width="10.1406248017584"/>
    <col customWidth="true" max="11777" min="11777" outlineLevel="0" style="2" width="66.8554710119369"/>
    <col customWidth="true" max="11778" min="11778" outlineLevel="0" style="2" width="30.7109374563868"/>
    <col customWidth="true" max="11779" min="11779" outlineLevel="0" style="2" width="18.0000003383324"/>
    <col customWidth="true" max="11780" min="11780" outlineLevel="0" style="2" width="23.140626324254"/>
    <col customWidth="true" max="11782" min="11781" outlineLevel="0" style="2" width="10.1406248017584"/>
    <col customWidth="true" max="11783" min="11783" outlineLevel="0" style="2" width="12.8554686436103"/>
    <col customWidth="true" max="11784" min="11784" outlineLevel="0" style="2" width="20.5703126546285"/>
    <col bestFit="true" customWidth="true" max="12031" min="11785" outlineLevel="0" style="2" width="9.00000016916618"/>
    <col customWidth="true" max="12032" min="12032" outlineLevel="0" style="2" width="10.1406248017584"/>
    <col customWidth="true" max="12033" min="12033" outlineLevel="0" style="2" width="66.8554710119369"/>
    <col customWidth="true" max="12034" min="12034" outlineLevel="0" style="2" width="30.7109374563868"/>
    <col customWidth="true" max="12035" min="12035" outlineLevel="0" style="2" width="18.0000003383324"/>
    <col customWidth="true" max="12036" min="12036" outlineLevel="0" style="2" width="23.140626324254"/>
    <col customWidth="true" max="12038" min="12037" outlineLevel="0" style="2" width="10.1406248017584"/>
    <col customWidth="true" max="12039" min="12039" outlineLevel="0" style="2" width="12.8554686436103"/>
    <col customWidth="true" max="12040" min="12040" outlineLevel="0" style="2" width="20.5703126546285"/>
    <col bestFit="true" customWidth="true" max="12287" min="12041" outlineLevel="0" style="2" width="9.00000016916618"/>
    <col customWidth="true" max="12288" min="12288" outlineLevel="0" style="2" width="10.1406248017584"/>
    <col customWidth="true" max="12289" min="12289" outlineLevel="0" style="2" width="66.8554710119369"/>
    <col customWidth="true" max="12290" min="12290" outlineLevel="0" style="2" width="30.7109374563868"/>
    <col customWidth="true" max="12291" min="12291" outlineLevel="0" style="2" width="18.0000003383324"/>
    <col customWidth="true" max="12292" min="12292" outlineLevel="0" style="2" width="23.140626324254"/>
    <col customWidth="true" max="12294" min="12293" outlineLevel="0" style="2" width="10.1406248017584"/>
    <col customWidth="true" max="12295" min="12295" outlineLevel="0" style="2" width="12.8554686436103"/>
    <col customWidth="true" max="12296" min="12296" outlineLevel="0" style="2" width="20.5703126546285"/>
    <col bestFit="true" customWidth="true" max="12543" min="12297" outlineLevel="0" style="2" width="9.00000016916618"/>
    <col customWidth="true" max="12544" min="12544" outlineLevel="0" style="2" width="10.1406248017584"/>
    <col customWidth="true" max="12545" min="12545" outlineLevel="0" style="2" width="66.8554710119369"/>
    <col customWidth="true" max="12546" min="12546" outlineLevel="0" style="2" width="30.7109374563868"/>
    <col customWidth="true" max="12547" min="12547" outlineLevel="0" style="2" width="18.0000003383324"/>
    <col customWidth="true" max="12548" min="12548" outlineLevel="0" style="2" width="23.140626324254"/>
    <col customWidth="true" max="12550" min="12549" outlineLevel="0" style="2" width="10.1406248017584"/>
    <col customWidth="true" max="12551" min="12551" outlineLevel="0" style="2" width="12.8554686436103"/>
    <col customWidth="true" max="12552" min="12552" outlineLevel="0" style="2" width="20.5703126546285"/>
    <col bestFit="true" customWidth="true" max="12799" min="12553" outlineLevel="0" style="2" width="9.00000016916618"/>
    <col customWidth="true" max="12800" min="12800" outlineLevel="0" style="2" width="10.1406248017584"/>
    <col customWidth="true" max="12801" min="12801" outlineLevel="0" style="2" width="66.8554710119369"/>
    <col customWidth="true" max="12802" min="12802" outlineLevel="0" style="2" width="30.7109374563868"/>
    <col customWidth="true" max="12803" min="12803" outlineLevel="0" style="2" width="18.0000003383324"/>
    <col customWidth="true" max="12804" min="12804" outlineLevel="0" style="2" width="23.140626324254"/>
    <col customWidth="true" max="12806" min="12805" outlineLevel="0" style="2" width="10.1406248017584"/>
    <col customWidth="true" max="12807" min="12807" outlineLevel="0" style="2" width="12.8554686436103"/>
    <col customWidth="true" max="12808" min="12808" outlineLevel="0" style="2" width="20.5703126546285"/>
    <col bestFit="true" customWidth="true" max="13055" min="12809" outlineLevel="0" style="2" width="9.00000016916618"/>
    <col customWidth="true" max="13056" min="13056" outlineLevel="0" style="2" width="10.1406248017584"/>
    <col customWidth="true" max="13057" min="13057" outlineLevel="0" style="2" width="66.8554710119369"/>
    <col customWidth="true" max="13058" min="13058" outlineLevel="0" style="2" width="30.7109374563868"/>
    <col customWidth="true" max="13059" min="13059" outlineLevel="0" style="2" width="18.0000003383324"/>
    <col customWidth="true" max="13060" min="13060" outlineLevel="0" style="2" width="23.140626324254"/>
    <col customWidth="true" max="13062" min="13061" outlineLevel="0" style="2" width="10.1406248017584"/>
    <col customWidth="true" max="13063" min="13063" outlineLevel="0" style="2" width="12.8554686436103"/>
    <col customWidth="true" max="13064" min="13064" outlineLevel="0" style="2" width="20.5703126546285"/>
    <col bestFit="true" customWidth="true" max="13311" min="13065" outlineLevel="0" style="2" width="9.00000016916618"/>
    <col customWidth="true" max="13312" min="13312" outlineLevel="0" style="2" width="10.1406248017584"/>
    <col customWidth="true" max="13313" min="13313" outlineLevel="0" style="2" width="66.8554710119369"/>
    <col customWidth="true" max="13314" min="13314" outlineLevel="0" style="2" width="30.7109374563868"/>
    <col customWidth="true" max="13315" min="13315" outlineLevel="0" style="2" width="18.0000003383324"/>
    <col customWidth="true" max="13316" min="13316" outlineLevel="0" style="2" width="23.140626324254"/>
    <col customWidth="true" max="13318" min="13317" outlineLevel="0" style="2" width="10.1406248017584"/>
    <col customWidth="true" max="13319" min="13319" outlineLevel="0" style="2" width="12.8554686436103"/>
    <col customWidth="true" max="13320" min="13320" outlineLevel="0" style="2" width="20.5703126546285"/>
    <col bestFit="true" customWidth="true" max="13567" min="13321" outlineLevel="0" style="2" width="9.00000016916618"/>
    <col customWidth="true" max="13568" min="13568" outlineLevel="0" style="2" width="10.1406248017584"/>
    <col customWidth="true" max="13569" min="13569" outlineLevel="0" style="2" width="66.8554710119369"/>
    <col customWidth="true" max="13570" min="13570" outlineLevel="0" style="2" width="30.7109374563868"/>
    <col customWidth="true" max="13571" min="13571" outlineLevel="0" style="2" width="18.0000003383324"/>
    <col customWidth="true" max="13572" min="13572" outlineLevel="0" style="2" width="23.140626324254"/>
    <col customWidth="true" max="13574" min="13573" outlineLevel="0" style="2" width="10.1406248017584"/>
    <col customWidth="true" max="13575" min="13575" outlineLevel="0" style="2" width="12.8554686436103"/>
    <col customWidth="true" max="13576" min="13576" outlineLevel="0" style="2" width="20.5703126546285"/>
    <col bestFit="true" customWidth="true" max="13823" min="13577" outlineLevel="0" style="2" width="9.00000016916618"/>
    <col customWidth="true" max="13824" min="13824" outlineLevel="0" style="2" width="10.1406248017584"/>
    <col customWidth="true" max="13825" min="13825" outlineLevel="0" style="2" width="66.8554710119369"/>
    <col customWidth="true" max="13826" min="13826" outlineLevel="0" style="2" width="30.7109374563868"/>
    <col customWidth="true" max="13827" min="13827" outlineLevel="0" style="2" width="18.0000003383324"/>
    <col customWidth="true" max="13828" min="13828" outlineLevel="0" style="2" width="23.140626324254"/>
    <col customWidth="true" max="13830" min="13829" outlineLevel="0" style="2" width="10.1406248017584"/>
    <col customWidth="true" max="13831" min="13831" outlineLevel="0" style="2" width="12.8554686436103"/>
    <col customWidth="true" max="13832" min="13832" outlineLevel="0" style="2" width="20.5703126546285"/>
    <col bestFit="true" customWidth="true" max="14079" min="13833" outlineLevel="0" style="2" width="9.00000016916618"/>
    <col customWidth="true" max="14080" min="14080" outlineLevel="0" style="2" width="10.1406248017584"/>
    <col customWidth="true" max="14081" min="14081" outlineLevel="0" style="2" width="66.8554710119369"/>
    <col customWidth="true" max="14082" min="14082" outlineLevel="0" style="2" width="30.7109374563868"/>
    <col customWidth="true" max="14083" min="14083" outlineLevel="0" style="2" width="18.0000003383324"/>
    <col customWidth="true" max="14084" min="14084" outlineLevel="0" style="2" width="23.140626324254"/>
    <col customWidth="true" max="14086" min="14085" outlineLevel="0" style="2" width="10.1406248017584"/>
    <col customWidth="true" max="14087" min="14087" outlineLevel="0" style="2" width="12.8554686436103"/>
    <col customWidth="true" max="14088" min="14088" outlineLevel="0" style="2" width="20.5703126546285"/>
    <col bestFit="true" customWidth="true" max="14335" min="14089" outlineLevel="0" style="2" width="9.00000016916618"/>
    <col customWidth="true" max="14336" min="14336" outlineLevel="0" style="2" width="10.1406248017584"/>
    <col customWidth="true" max="14337" min="14337" outlineLevel="0" style="2" width="66.8554710119369"/>
    <col customWidth="true" max="14338" min="14338" outlineLevel="0" style="2" width="30.7109374563868"/>
    <col customWidth="true" max="14339" min="14339" outlineLevel="0" style="2" width="18.0000003383324"/>
    <col customWidth="true" max="14340" min="14340" outlineLevel="0" style="2" width="23.140626324254"/>
    <col customWidth="true" max="14342" min="14341" outlineLevel="0" style="2" width="10.1406248017584"/>
    <col customWidth="true" max="14343" min="14343" outlineLevel="0" style="2" width="12.8554686436103"/>
    <col customWidth="true" max="14344" min="14344" outlineLevel="0" style="2" width="20.5703126546285"/>
    <col bestFit="true" customWidth="true" max="14591" min="14345" outlineLevel="0" style="2" width="9.00000016916618"/>
    <col customWidth="true" max="14592" min="14592" outlineLevel="0" style="2" width="10.1406248017584"/>
    <col customWidth="true" max="14593" min="14593" outlineLevel="0" style="2" width="66.8554710119369"/>
    <col customWidth="true" max="14594" min="14594" outlineLevel="0" style="2" width="30.7109374563868"/>
    <col customWidth="true" max="14595" min="14595" outlineLevel="0" style="2" width="18.0000003383324"/>
    <col customWidth="true" max="14596" min="14596" outlineLevel="0" style="2" width="23.140626324254"/>
    <col customWidth="true" max="14598" min="14597" outlineLevel="0" style="2" width="10.1406248017584"/>
    <col customWidth="true" max="14599" min="14599" outlineLevel="0" style="2" width="12.8554686436103"/>
    <col customWidth="true" max="14600" min="14600" outlineLevel="0" style="2" width="20.5703126546285"/>
    <col bestFit="true" customWidth="true" max="14847" min="14601" outlineLevel="0" style="2" width="9.00000016916618"/>
    <col customWidth="true" max="14848" min="14848" outlineLevel="0" style="2" width="10.1406248017584"/>
    <col customWidth="true" max="14849" min="14849" outlineLevel="0" style="2" width="66.8554710119369"/>
    <col customWidth="true" max="14850" min="14850" outlineLevel="0" style="2" width="30.7109374563868"/>
    <col customWidth="true" max="14851" min="14851" outlineLevel="0" style="2" width="18.0000003383324"/>
    <col customWidth="true" max="14852" min="14852" outlineLevel="0" style="2" width="23.140626324254"/>
    <col customWidth="true" max="14854" min="14853" outlineLevel="0" style="2" width="10.1406248017584"/>
    <col customWidth="true" max="14855" min="14855" outlineLevel="0" style="2" width="12.8554686436103"/>
    <col customWidth="true" max="14856" min="14856" outlineLevel="0" style="2" width="20.5703126546285"/>
    <col bestFit="true" customWidth="true" max="15103" min="14857" outlineLevel="0" style="2" width="9.00000016916618"/>
    <col customWidth="true" max="15104" min="15104" outlineLevel="0" style="2" width="10.1406248017584"/>
    <col customWidth="true" max="15105" min="15105" outlineLevel="0" style="2" width="66.8554710119369"/>
    <col customWidth="true" max="15106" min="15106" outlineLevel="0" style="2" width="30.7109374563868"/>
    <col customWidth="true" max="15107" min="15107" outlineLevel="0" style="2" width="18.0000003383324"/>
    <col customWidth="true" max="15108" min="15108" outlineLevel="0" style="2" width="23.140626324254"/>
    <col customWidth="true" max="15110" min="15109" outlineLevel="0" style="2" width="10.1406248017584"/>
    <col customWidth="true" max="15111" min="15111" outlineLevel="0" style="2" width="12.8554686436103"/>
    <col customWidth="true" max="15112" min="15112" outlineLevel="0" style="2" width="20.5703126546285"/>
    <col bestFit="true" customWidth="true" max="15359" min="15113" outlineLevel="0" style="2" width="9.00000016916618"/>
    <col customWidth="true" max="15360" min="15360" outlineLevel="0" style="2" width="10.1406248017584"/>
    <col customWidth="true" max="15361" min="15361" outlineLevel="0" style="2" width="66.8554710119369"/>
    <col customWidth="true" max="15362" min="15362" outlineLevel="0" style="2" width="30.7109374563868"/>
    <col customWidth="true" max="15363" min="15363" outlineLevel="0" style="2" width="18.0000003383324"/>
    <col customWidth="true" max="15364" min="15364" outlineLevel="0" style="2" width="23.140626324254"/>
    <col customWidth="true" max="15366" min="15365" outlineLevel="0" style="2" width="10.1406248017584"/>
    <col customWidth="true" max="15367" min="15367" outlineLevel="0" style="2" width="12.8554686436103"/>
    <col customWidth="true" max="15368" min="15368" outlineLevel="0" style="2" width="20.5703126546285"/>
    <col bestFit="true" customWidth="true" max="15615" min="15369" outlineLevel="0" style="2" width="9.00000016916618"/>
    <col customWidth="true" max="15616" min="15616" outlineLevel="0" style="2" width="10.1406248017584"/>
    <col customWidth="true" max="15617" min="15617" outlineLevel="0" style="2" width="66.8554710119369"/>
    <col customWidth="true" max="15618" min="15618" outlineLevel="0" style="2" width="30.7109374563868"/>
    <col customWidth="true" max="15619" min="15619" outlineLevel="0" style="2" width="18.0000003383324"/>
    <col customWidth="true" max="15620" min="15620" outlineLevel="0" style="2" width="23.140626324254"/>
    <col customWidth="true" max="15622" min="15621" outlineLevel="0" style="2" width="10.1406248017584"/>
    <col customWidth="true" max="15623" min="15623" outlineLevel="0" style="2" width="12.8554686436103"/>
    <col customWidth="true" max="15624" min="15624" outlineLevel="0" style="2" width="20.5703126546285"/>
    <col bestFit="true" customWidth="true" max="15871" min="15625" outlineLevel="0" style="2" width="9.00000016916618"/>
    <col customWidth="true" max="15872" min="15872" outlineLevel="0" style="2" width="10.1406248017584"/>
    <col customWidth="true" max="15873" min="15873" outlineLevel="0" style="2" width="66.8554710119369"/>
    <col customWidth="true" max="15874" min="15874" outlineLevel="0" style="2" width="30.7109374563868"/>
    <col customWidth="true" max="15875" min="15875" outlineLevel="0" style="2" width="18.0000003383324"/>
    <col customWidth="true" max="15876" min="15876" outlineLevel="0" style="2" width="23.140626324254"/>
    <col customWidth="true" max="15878" min="15877" outlineLevel="0" style="2" width="10.1406248017584"/>
    <col customWidth="true" max="15879" min="15879" outlineLevel="0" style="2" width="12.8554686436103"/>
    <col customWidth="true" max="15880" min="15880" outlineLevel="0" style="2" width="20.5703126546285"/>
    <col bestFit="true" customWidth="true" max="16127" min="15881" outlineLevel="0" style="2" width="9.00000016916618"/>
    <col customWidth="true" max="16128" min="16128" outlineLevel="0" style="2" width="10.1406248017584"/>
    <col customWidth="true" max="16129" min="16129" outlineLevel="0" style="2" width="66.8554710119369"/>
    <col customWidth="true" max="16130" min="16130" outlineLevel="0" style="2" width="30.7109374563868"/>
    <col customWidth="true" max="16131" min="16131" outlineLevel="0" style="2" width="18.0000003383324"/>
    <col customWidth="true" max="16132" min="16132" outlineLevel="0" style="2" width="23.140626324254"/>
    <col customWidth="true" max="16134" min="16133" outlineLevel="0" style="2" width="10.1406248017584"/>
    <col customWidth="true" max="16135" min="16135" outlineLevel="0" style="2" width="12.8554686436103"/>
    <col customWidth="true" max="16136" min="16136" outlineLevel="0" style="2" width="20.5703126546285"/>
    <col bestFit="true" customWidth="true" max="16384" min="16137" outlineLevel="0" style="2" width="9.00000016916618"/>
  </cols>
  <sheetData>
    <row ht="51.75" outlineLevel="0" r="1">
      <c r="A1" s="29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5" t="s">
        <v>5</v>
      </c>
      <c r="G1" s="4" t="s">
        <v>6</v>
      </c>
      <c r="H1" s="6" t="s">
        <v>7</v>
      </c>
      <c r="I1" s="6" t="s">
        <v>8</v>
      </c>
      <c r="J1" s="6" t="s">
        <v>9</v>
      </c>
      <c r="K1" s="6" t="s">
        <v>10</v>
      </c>
    </row>
    <row ht="13.5" outlineLevel="0" r="2">
      <c r="A2" s="30" t="n">
        <v>1</v>
      </c>
      <c r="B2" s="4" t="n">
        <v>2</v>
      </c>
      <c r="C2" s="4" t="n">
        <v>3</v>
      </c>
      <c r="D2" s="4" t="n">
        <v>4</v>
      </c>
      <c r="E2" s="4" t="n">
        <v>5</v>
      </c>
      <c r="F2" s="4" t="n">
        <v>6</v>
      </c>
      <c r="G2" s="4" t="n">
        <v>8</v>
      </c>
      <c r="H2" s="6" t="n">
        <v>10</v>
      </c>
      <c r="I2" s="6" t="n">
        <v>11</v>
      </c>
      <c r="J2" s="6" t="n">
        <v>12</v>
      </c>
      <c r="K2" s="6" t="n">
        <v>13</v>
      </c>
    </row>
    <row customHeight="true" ht="15" outlineLevel="0" r="3">
      <c r="A3" s="31" t="n"/>
      <c r="B3" s="9" t="s">
        <v>99</v>
      </c>
      <c r="C3" s="10" t="n"/>
      <c r="D3" s="10" t="n"/>
      <c r="E3" s="10" t="n"/>
      <c r="F3" s="10" t="n"/>
      <c r="G3" s="11" t="n"/>
      <c r="H3" s="8" t="n"/>
      <c r="I3" s="13" t="n"/>
      <c r="J3" s="13" t="n"/>
      <c r="K3" s="13" t="n"/>
    </row>
    <row customHeight="true" ht="15" outlineLevel="0" r="4">
      <c r="A4" s="14" t="s">
        <v>12</v>
      </c>
      <c r="B4" s="15" t="s">
        <v>100</v>
      </c>
      <c r="C4" s="16" t="s">
        <v>101</v>
      </c>
      <c r="D4" s="17" t="n"/>
      <c r="E4" s="16" t="s">
        <v>102</v>
      </c>
      <c r="F4" s="16" t="s">
        <v>16</v>
      </c>
      <c r="G4" s="16" t="n">
        <v>9</v>
      </c>
      <c r="H4" s="12" t="n"/>
      <c r="I4" s="11" t="n"/>
      <c r="J4" s="11" t="n"/>
      <c r="K4" s="11" t="n"/>
    </row>
    <row customFormat="true" customHeight="true" ht="15" outlineLevel="0" r="5" s="2">
      <c r="A5" s="14" t="s">
        <v>17</v>
      </c>
      <c r="B5" s="15" t="s">
        <v>103</v>
      </c>
      <c r="C5" s="16" t="s">
        <v>104</v>
      </c>
      <c r="D5" s="17" t="n"/>
      <c r="E5" s="16" t="s">
        <v>105</v>
      </c>
      <c r="F5" s="16" t="s">
        <v>16</v>
      </c>
      <c r="G5" s="16" t="n">
        <v>14</v>
      </c>
      <c r="H5" s="12" t="n"/>
      <c r="I5" s="11" t="n"/>
      <c r="J5" s="11" t="n"/>
      <c r="K5" s="11" t="n"/>
    </row>
    <row customFormat="true" customHeight="true" ht="15" outlineLevel="0" r="6" s="2">
      <c r="A6" s="14" t="s">
        <v>20</v>
      </c>
      <c r="B6" s="15" t="s">
        <v>106</v>
      </c>
      <c r="C6" s="16" t="s">
        <v>107</v>
      </c>
      <c r="D6" s="17" t="n"/>
      <c r="E6" s="16" t="s">
        <v>105</v>
      </c>
      <c r="F6" s="16" t="s">
        <v>16</v>
      </c>
      <c r="G6" s="16" t="n">
        <v>14</v>
      </c>
      <c r="H6" s="12" t="n"/>
      <c r="I6" s="11" t="n"/>
      <c r="J6" s="11" t="n"/>
      <c r="K6" s="11" t="n"/>
    </row>
    <row customFormat="true" customHeight="true" ht="15" outlineLevel="0" r="7" s="2">
      <c r="A7" s="14" t="s">
        <v>23</v>
      </c>
      <c r="B7" s="15" t="s">
        <v>108</v>
      </c>
      <c r="C7" s="16" t="s">
        <v>109</v>
      </c>
      <c r="D7" s="17" t="n"/>
      <c r="E7" s="16" t="s">
        <v>110</v>
      </c>
      <c r="F7" s="16" t="s">
        <v>16</v>
      </c>
      <c r="G7" s="16" t="n">
        <v>14</v>
      </c>
      <c r="H7" s="12" t="n"/>
      <c r="I7" s="11" t="n"/>
      <c r="J7" s="11" t="n"/>
      <c r="K7" s="11" t="n"/>
    </row>
    <row customFormat="true" customHeight="true" ht="15" outlineLevel="0" r="8" s="2">
      <c r="A8" s="14" t="s">
        <v>27</v>
      </c>
      <c r="B8" s="15" t="s">
        <v>111</v>
      </c>
      <c r="C8" s="16" t="s">
        <v>112</v>
      </c>
      <c r="D8" s="17" t="n"/>
      <c r="E8" s="16" t="s">
        <v>105</v>
      </c>
      <c r="F8" s="16" t="s">
        <v>16</v>
      </c>
      <c r="G8" s="16" t="n">
        <v>14</v>
      </c>
      <c r="H8" s="12" t="n"/>
      <c r="I8" s="11" t="n"/>
      <c r="J8" s="11" t="n"/>
      <c r="K8" s="11" t="n"/>
    </row>
    <row customFormat="true" customHeight="true" ht="15" outlineLevel="0" r="9" s="2">
      <c r="A9" s="14" t="s">
        <v>31</v>
      </c>
      <c r="B9" s="15" t="s">
        <v>113</v>
      </c>
      <c r="C9" s="16" t="s">
        <v>114</v>
      </c>
      <c r="D9" s="17" t="n"/>
      <c r="E9" s="16" t="n"/>
      <c r="F9" s="16" t="s">
        <v>16</v>
      </c>
      <c r="G9" s="16" t="n">
        <v>14</v>
      </c>
      <c r="H9" s="12" t="n"/>
      <c r="I9" s="11" t="n"/>
      <c r="J9" s="11" t="n"/>
      <c r="K9" s="11" t="n"/>
    </row>
    <row customFormat="true" customHeight="true" ht="15" outlineLevel="0" r="10" s="2">
      <c r="A10" s="14" t="s">
        <v>35</v>
      </c>
      <c r="B10" s="15" t="s">
        <v>115</v>
      </c>
      <c r="C10" s="16" t="s">
        <v>116</v>
      </c>
      <c r="D10" s="17" t="n"/>
      <c r="E10" s="16" t="n"/>
      <c r="F10" s="16" t="s">
        <v>16</v>
      </c>
      <c r="G10" s="16" t="n">
        <v>14</v>
      </c>
      <c r="H10" s="12" t="n"/>
      <c r="I10" s="11" t="n"/>
      <c r="J10" s="11" t="n"/>
      <c r="K10" s="11" t="n"/>
    </row>
    <row customFormat="true" customHeight="true" ht="15" outlineLevel="0" r="11" s="2">
      <c r="A11" s="14" t="s">
        <v>39</v>
      </c>
      <c r="B11" s="15" t="s">
        <v>117</v>
      </c>
      <c r="C11" s="16" t="s">
        <v>118</v>
      </c>
      <c r="D11" s="17" t="n"/>
      <c r="E11" s="16" t="n"/>
      <c r="F11" s="16" t="s">
        <v>16</v>
      </c>
      <c r="G11" s="16" t="n">
        <v>2</v>
      </c>
      <c r="H11" s="12" t="n"/>
      <c r="I11" s="11" t="n"/>
      <c r="J11" s="11" t="n"/>
      <c r="K11" s="11" t="n"/>
    </row>
    <row customFormat="true" customHeight="true" ht="15" outlineLevel="0" r="12" s="2">
      <c r="A12" s="14" t="s">
        <v>43</v>
      </c>
      <c r="B12" s="15" t="s">
        <v>119</v>
      </c>
      <c r="C12" s="16" t="s">
        <v>120</v>
      </c>
      <c r="D12" s="13" t="n"/>
      <c r="E12" s="16" t="s">
        <v>121</v>
      </c>
      <c r="F12" s="16" t="s">
        <v>16</v>
      </c>
      <c r="G12" s="16" t="n">
        <v>14</v>
      </c>
      <c r="H12" s="12" t="n"/>
      <c r="I12" s="11" t="n"/>
      <c r="J12" s="11" t="n"/>
      <c r="K12" s="11" t="n"/>
    </row>
    <row customFormat="true" customHeight="true" ht="15" outlineLevel="0" r="13" s="2">
      <c r="A13" s="14" t="s">
        <v>47</v>
      </c>
      <c r="B13" s="15" t="s">
        <v>122</v>
      </c>
      <c r="C13" s="16" t="s">
        <v>123</v>
      </c>
      <c r="D13" s="17" t="n"/>
      <c r="E13" s="16" t="s">
        <v>15</v>
      </c>
      <c r="F13" s="16" t="s">
        <v>16</v>
      </c>
      <c r="G13" s="16" t="n">
        <v>2</v>
      </c>
      <c r="H13" s="18" t="n"/>
      <c r="I13" s="11" t="n"/>
      <c r="J13" s="11" t="n"/>
      <c r="K13" s="11" t="n"/>
    </row>
    <row customFormat="true" customHeight="true" ht="15" outlineLevel="0" r="14" s="2">
      <c r="A14" s="14" t="s">
        <v>52</v>
      </c>
      <c r="B14" s="15" t="s">
        <v>124</v>
      </c>
      <c r="C14" s="16" t="s">
        <v>125</v>
      </c>
      <c r="D14" s="17" t="n"/>
      <c r="E14" s="16" t="s">
        <v>58</v>
      </c>
      <c r="F14" s="16" t="s">
        <v>16</v>
      </c>
      <c r="G14" s="16" t="n">
        <v>4</v>
      </c>
      <c r="H14" s="18" t="n"/>
      <c r="I14" s="11" t="n"/>
      <c r="J14" s="11" t="n"/>
      <c r="K14" s="11" t="n"/>
    </row>
    <row customFormat="true" customHeight="true" ht="15" outlineLevel="0" r="15" s="2">
      <c r="A15" s="14" t="s">
        <v>126</v>
      </c>
      <c r="B15" s="15" t="s">
        <v>60</v>
      </c>
      <c r="C15" s="16" t="s">
        <v>61</v>
      </c>
      <c r="D15" s="17" t="n"/>
      <c r="E15" s="16" t="s">
        <v>15</v>
      </c>
      <c r="F15" s="16" t="s">
        <v>16</v>
      </c>
      <c r="G15" s="16" t="n">
        <v>2</v>
      </c>
      <c r="H15" s="18" t="n"/>
      <c r="I15" s="11" t="n"/>
      <c r="J15" s="11" t="n"/>
      <c r="K15" s="11" t="n"/>
    </row>
    <row customFormat="true" customHeight="true" ht="15" outlineLevel="0" r="16" s="2">
      <c r="A16" s="14" t="s">
        <v>55</v>
      </c>
      <c r="B16" s="15" t="s">
        <v>127</v>
      </c>
      <c r="C16" s="16" t="s">
        <v>128</v>
      </c>
      <c r="D16" s="17" t="n"/>
      <c r="E16" s="16" t="s">
        <v>102</v>
      </c>
      <c r="F16" s="16" t="s">
        <v>16</v>
      </c>
      <c r="G16" s="16" t="n">
        <v>1</v>
      </c>
      <c r="H16" s="32" t="n"/>
      <c r="I16" s="11" t="n"/>
      <c r="J16" s="11" t="n"/>
      <c r="K16" s="11" t="n"/>
    </row>
    <row customFormat="true" customHeight="true" ht="15" outlineLevel="0" r="17" s="2">
      <c r="A17" s="14" t="s">
        <v>59</v>
      </c>
      <c r="B17" s="15" t="s">
        <v>129</v>
      </c>
      <c r="C17" s="16" t="s">
        <v>130</v>
      </c>
      <c r="D17" s="17" t="n"/>
      <c r="E17" s="16" t="s">
        <v>105</v>
      </c>
      <c r="F17" s="16" t="s">
        <v>16</v>
      </c>
      <c r="G17" s="16" t="n">
        <v>100</v>
      </c>
      <c r="H17" s="32" t="n"/>
      <c r="I17" s="11" t="n"/>
      <c r="J17" s="11" t="n"/>
      <c r="K17" s="11" t="n"/>
    </row>
    <row customHeight="true" ht="15" outlineLevel="0" r="18">
      <c r="A18" s="14" t="s">
        <v>131</v>
      </c>
      <c r="B18" s="33" t="s">
        <v>132</v>
      </c>
      <c r="C18" s="16" t="n"/>
      <c r="D18" s="17" t="n"/>
      <c r="E18" s="16" t="s">
        <v>102</v>
      </c>
      <c r="F18" s="16" t="s">
        <v>16</v>
      </c>
      <c r="G18" s="16" t="n">
        <v>1</v>
      </c>
      <c r="H18" s="32" t="n"/>
      <c r="I18" s="11" t="n"/>
      <c r="J18" s="11" t="n"/>
      <c r="K18" s="11" t="n"/>
    </row>
    <row customHeight="true" ht="15" outlineLevel="0" r="19">
      <c r="A19" s="14" t="s">
        <v>133</v>
      </c>
      <c r="B19" s="15" t="s">
        <v>134</v>
      </c>
      <c r="C19" s="16" t="s">
        <v>135</v>
      </c>
      <c r="D19" s="17" t="n"/>
      <c r="E19" s="16" t="s">
        <v>83</v>
      </c>
      <c r="F19" s="16" t="s">
        <v>16</v>
      </c>
      <c r="G19" s="16" t="n">
        <v>6</v>
      </c>
      <c r="H19" s="32" t="n"/>
      <c r="I19" s="11" t="n"/>
      <c r="J19" s="11" t="n"/>
      <c r="K19" s="11" t="n"/>
    </row>
    <row customHeight="true" ht="15" outlineLevel="0" r="20">
      <c r="A20" s="14" t="s">
        <v>136</v>
      </c>
      <c r="B20" s="33" t="s">
        <v>137</v>
      </c>
      <c r="C20" s="16" t="n"/>
      <c r="D20" s="13" t="n"/>
      <c r="E20" s="11" t="n"/>
      <c r="F20" s="16" t="s">
        <v>16</v>
      </c>
      <c r="G20" s="11" t="n">
        <v>2</v>
      </c>
      <c r="H20" s="13" t="n"/>
      <c r="I20" s="11" t="n"/>
      <c r="J20" s="11" t="n"/>
      <c r="K20" s="11" t="n"/>
    </row>
    <row customHeight="true" ht="15" outlineLevel="0" r="21">
      <c r="A21" s="14" t="n"/>
      <c r="B21" s="15" t="n"/>
      <c r="C21" s="16" t="n"/>
      <c r="D21" s="17" t="n"/>
      <c r="E21" s="16" t="n"/>
      <c r="F21" s="16" t="n"/>
      <c r="G21" s="16" t="n"/>
      <c r="H21" s="32" t="n"/>
      <c r="I21" s="11" t="n"/>
      <c r="J21" s="11" t="n"/>
      <c r="K21" s="11" t="n"/>
    </row>
    <row customHeight="true" ht="15" outlineLevel="0" r="22">
      <c r="A22" s="14" t="n"/>
      <c r="B22" s="9" t="s">
        <v>138</v>
      </c>
      <c r="C22" s="16" t="n"/>
      <c r="D22" s="17" t="n"/>
      <c r="E22" s="16" t="n"/>
      <c r="F22" s="16" t="n"/>
      <c r="G22" s="16" t="n"/>
      <c r="H22" s="32" t="n"/>
      <c r="I22" s="11" t="n"/>
      <c r="J22" s="11" t="n"/>
      <c r="K22" s="11" t="n"/>
    </row>
    <row customHeight="true" ht="15" outlineLevel="0" r="23">
      <c r="A23" s="14" t="s">
        <v>63</v>
      </c>
      <c r="B23" s="15" t="s">
        <v>139</v>
      </c>
      <c r="C23" s="16" t="s">
        <v>140</v>
      </c>
      <c r="D23" s="17" t="n"/>
      <c r="E23" s="16" t="s">
        <v>15</v>
      </c>
      <c r="F23" s="16" t="s">
        <v>16</v>
      </c>
      <c r="G23" s="16" t="n">
        <v>1</v>
      </c>
      <c r="H23" s="16" t="n"/>
      <c r="I23" s="11" t="n"/>
      <c r="J23" s="11" t="n"/>
      <c r="K23" s="11" t="n"/>
    </row>
    <row customHeight="true" ht="15" outlineLevel="0" r="24">
      <c r="A24" s="14" t="s">
        <v>67</v>
      </c>
      <c r="B24" s="15" t="s">
        <v>141</v>
      </c>
      <c r="C24" s="16" t="s">
        <v>142</v>
      </c>
      <c r="D24" s="17" t="n"/>
      <c r="E24" s="16" t="s">
        <v>15</v>
      </c>
      <c r="F24" s="16" t="s">
        <v>16</v>
      </c>
      <c r="G24" s="16" t="n">
        <v>1</v>
      </c>
      <c r="H24" s="16" t="n"/>
      <c r="I24" s="11" t="n"/>
      <c r="J24" s="11" t="n"/>
      <c r="K24" s="11" t="n"/>
    </row>
    <row ht="25.5" outlineLevel="0" r="25">
      <c r="A25" s="14" t="s">
        <v>72</v>
      </c>
      <c r="B25" s="15" t="s">
        <v>143</v>
      </c>
      <c r="C25" s="16" t="s">
        <v>144</v>
      </c>
      <c r="D25" s="17" t="n"/>
      <c r="E25" s="34" t="s">
        <v>145</v>
      </c>
      <c r="F25" s="16" t="s">
        <v>16</v>
      </c>
      <c r="G25" s="16" t="n">
        <v>8</v>
      </c>
      <c r="H25" s="16" t="s">
        <v>146</v>
      </c>
      <c r="I25" s="11" t="n"/>
      <c r="J25" s="11" t="n"/>
      <c r="K25" s="11" t="n"/>
    </row>
    <row customHeight="true" ht="15" outlineLevel="0" r="26">
      <c r="A26" s="14" t="n"/>
      <c r="B26" s="24" t="n"/>
      <c r="C26" s="16" t="n"/>
      <c r="D26" s="17" t="n"/>
      <c r="E26" s="16" t="n"/>
      <c r="F26" s="16" t="n"/>
      <c r="G26" s="16" t="n"/>
      <c r="H26" s="32" t="n"/>
      <c r="I26" s="11" t="n"/>
      <c r="J26" s="11" t="n"/>
      <c r="K26" s="11" t="n"/>
    </row>
    <row customFormat="true" customHeight="true" ht="15" outlineLevel="0" r="27" s="2">
      <c r="A27" s="14" t="n"/>
      <c r="B27" s="9" t="s">
        <v>147</v>
      </c>
      <c r="C27" s="16" t="n"/>
      <c r="D27" s="17" t="n"/>
      <c r="E27" s="16" t="n"/>
      <c r="F27" s="16" t="n"/>
      <c r="G27" s="16" t="n"/>
      <c r="H27" s="16" t="n"/>
      <c r="I27" s="11" t="n"/>
      <c r="J27" s="11" t="n"/>
      <c r="K27" s="11" t="n"/>
    </row>
    <row customFormat="true" customHeight="true" ht="15" outlineLevel="0" r="28" s="2">
      <c r="A28" s="14" t="s">
        <v>148</v>
      </c>
      <c r="B28" s="15" t="s">
        <v>64</v>
      </c>
      <c r="C28" s="19" t="s">
        <v>65</v>
      </c>
      <c r="D28" s="20" t="n"/>
      <c r="E28" s="19" t="n"/>
      <c r="F28" s="16" t="s">
        <v>66</v>
      </c>
      <c r="G28" s="16" t="n">
        <v>300</v>
      </c>
      <c r="H28" s="16" t="s">
        <v>149</v>
      </c>
      <c r="I28" s="11" t="n"/>
      <c r="J28" s="11" t="n"/>
      <c r="K28" s="11" t="n"/>
    </row>
    <row customFormat="true" customHeight="true" ht="15" outlineLevel="0" r="29" s="2">
      <c r="A29" s="14" t="s">
        <v>150</v>
      </c>
      <c r="B29" s="15" t="s">
        <v>64</v>
      </c>
      <c r="C29" s="19" t="s">
        <v>151</v>
      </c>
      <c r="D29" s="20" t="n"/>
      <c r="E29" s="19" t="n"/>
      <c r="F29" s="16" t="s">
        <v>66</v>
      </c>
      <c r="G29" s="16" t="n">
        <v>320</v>
      </c>
      <c r="H29" s="16" t="s">
        <v>152</v>
      </c>
      <c r="I29" s="11" t="n"/>
      <c r="J29" s="11" t="n"/>
      <c r="K29" s="11" t="n"/>
    </row>
    <row customFormat="true" customHeight="true" ht="15" outlineLevel="0" r="30" s="2">
      <c r="A30" s="14" t="s">
        <v>153</v>
      </c>
      <c r="B30" s="15" t="s">
        <v>154</v>
      </c>
      <c r="C30" s="16" t="s">
        <v>155</v>
      </c>
      <c r="D30" s="17" t="n"/>
      <c r="E30" s="16" t="n"/>
      <c r="F30" s="16" t="s">
        <v>66</v>
      </c>
      <c r="G30" s="16" t="n">
        <v>450</v>
      </c>
      <c r="H30" s="15" t="s">
        <v>156</v>
      </c>
      <c r="I30" s="11" t="n"/>
      <c r="J30" s="11" t="n"/>
      <c r="K30" s="11" t="n"/>
    </row>
    <row customFormat="true" customHeight="true" ht="15" outlineLevel="0" r="31" s="2">
      <c r="A31" s="14" t="s">
        <v>157</v>
      </c>
      <c r="B31" s="24" t="s">
        <v>158</v>
      </c>
      <c r="C31" s="17" t="n"/>
      <c r="D31" s="17" t="n"/>
      <c r="E31" s="16" t="n"/>
      <c r="F31" s="16" t="s">
        <v>66</v>
      </c>
      <c r="G31" s="16" t="n">
        <f aca="false" ca="false" dt2D="false" dtr="false" t="normal">G29+150</f>
        <v>470</v>
      </c>
      <c r="H31" s="17" t="n"/>
      <c r="I31" s="11" t="n"/>
      <c r="J31" s="11" t="n"/>
      <c r="K31" s="11" t="n"/>
    </row>
    <row customFormat="true" customHeight="true" ht="15" outlineLevel="0" r="32" s="2">
      <c r="A32" s="14" t="s">
        <v>159</v>
      </c>
      <c r="B32" s="15" t="s">
        <v>160</v>
      </c>
      <c r="C32" s="16" t="n"/>
      <c r="D32" s="17" t="n"/>
      <c r="E32" s="16" t="n"/>
      <c r="F32" s="16" t="s">
        <v>66</v>
      </c>
      <c r="G32" s="16" t="n">
        <v>30</v>
      </c>
      <c r="H32" s="17" t="n"/>
      <c r="I32" s="11" t="n"/>
      <c r="J32" s="11" t="n"/>
      <c r="K32" s="11" t="n"/>
    </row>
    <row customFormat="true" customHeight="true" ht="15" outlineLevel="0" r="33" s="2">
      <c r="A33" s="14" t="s">
        <v>161</v>
      </c>
      <c r="B33" s="24" t="s">
        <v>162</v>
      </c>
      <c r="C33" s="16" t="n"/>
      <c r="D33" s="17" t="n"/>
      <c r="E33" s="16" t="n"/>
      <c r="F33" s="16" t="s">
        <v>16</v>
      </c>
      <c r="G33" s="16" t="n">
        <f aca="false" ca="false" dt2D="false" dtr="false" t="normal">(G31+G32)*2</f>
        <v>1000</v>
      </c>
      <c r="H33" s="16" t="n"/>
      <c r="I33" s="11" t="n"/>
      <c r="J33" s="11" t="n"/>
      <c r="K33" s="11" t="n"/>
    </row>
    <row customFormat="true" customHeight="true" ht="15" outlineLevel="0" r="34" s="2">
      <c r="A34" s="14" t="s">
        <v>163</v>
      </c>
      <c r="B34" s="15" t="s">
        <v>164</v>
      </c>
      <c r="C34" s="17" t="n"/>
      <c r="D34" s="17" t="n"/>
      <c r="E34" s="16" t="n"/>
      <c r="F34" s="16" t="s">
        <v>16</v>
      </c>
      <c r="G34" s="16" t="n">
        <v>31</v>
      </c>
      <c r="H34" s="16" t="s">
        <v>165</v>
      </c>
      <c r="I34" s="11" t="n"/>
      <c r="J34" s="11" t="n"/>
      <c r="K34" s="11" t="n"/>
    </row>
    <row customHeight="true" ht="15" outlineLevel="0" r="35">
      <c r="A35" s="14" t="n"/>
      <c r="B35" s="15" t="n"/>
      <c r="C35" s="17" t="n"/>
      <c r="D35" s="17" t="n"/>
      <c r="E35" s="16" t="n"/>
      <c r="F35" s="16" t="n"/>
      <c r="G35" s="16" t="n"/>
      <c r="H35" s="16" t="n"/>
      <c r="I35" s="11" t="n"/>
      <c r="J35" s="11" t="n"/>
      <c r="K35" s="11" t="n"/>
    </row>
    <row ht="15" outlineLevel="0" r="36">
      <c r="A36" s="14" t="n"/>
      <c r="B36" s="15" t="n"/>
      <c r="C36" s="16" t="n"/>
      <c r="D36" s="17" t="n"/>
      <c r="E36" s="16" t="n"/>
      <c r="F36" s="16" t="n"/>
      <c r="G36" s="16" t="n"/>
      <c r="H36" s="32" t="n"/>
      <c r="I36" s="11" t="n"/>
      <c r="J36" s="11" t="n"/>
      <c r="K36" s="11" t="n"/>
    </row>
    <row ht="15" outlineLevel="0" r="37">
      <c r="A37" s="14" t="n"/>
      <c r="B37" s="15" t="n"/>
      <c r="C37" s="16" t="n"/>
      <c r="D37" s="17" t="n"/>
      <c r="E37" s="16" t="n"/>
      <c r="F37" s="16" t="n"/>
      <c r="G37" s="16" t="n"/>
      <c r="H37" s="32" t="n"/>
      <c r="I37" s="11" t="n"/>
      <c r="J37" s="11" t="n"/>
      <c r="K37" s="11" t="n"/>
    </row>
    <row ht="15" outlineLevel="0" r="38">
      <c r="A38" s="14" t="n"/>
      <c r="B38" s="15" t="n"/>
      <c r="C38" s="16" t="n"/>
      <c r="D38" s="17" t="n"/>
      <c r="E38" s="16" t="n"/>
      <c r="F38" s="16" t="n"/>
      <c r="G38" s="16" t="n"/>
      <c r="H38" s="32" t="n"/>
      <c r="I38" s="11" t="n"/>
      <c r="J38" s="11" t="n"/>
      <c r="K38" s="11" t="n"/>
    </row>
    <row ht="15" outlineLevel="0" r="39">
      <c r="A39" s="35" t="n"/>
      <c r="B39" s="15" t="n"/>
      <c r="C39" s="16" t="n"/>
      <c r="D39" s="13" t="n"/>
      <c r="E39" s="11" t="n"/>
      <c r="F39" s="11" t="n"/>
      <c r="G39" s="11" t="n"/>
      <c r="H39" s="27" t="n"/>
      <c r="I39" s="11" t="n"/>
      <c r="J39" s="11" t="n"/>
      <c r="K39" s="11" t="n"/>
    </row>
    <row ht="15" outlineLevel="0" r="40">
      <c r="A40" s="35" t="n"/>
      <c r="B40" s="26" t="n"/>
      <c r="C40" s="16" t="n"/>
      <c r="D40" s="13" t="n"/>
      <c r="E40" s="11" t="n"/>
      <c r="F40" s="11" t="n"/>
      <c r="G40" s="11" t="n"/>
      <c r="H40" s="27" t="n"/>
      <c r="I40" s="11" t="n"/>
      <c r="J40" s="11" t="n"/>
      <c r="K40" s="11" t="n"/>
    </row>
    <row ht="15" outlineLevel="0" r="41">
      <c r="A41" s="36" t="n"/>
      <c r="B41" s="26" t="n"/>
      <c r="C41" s="13" t="n"/>
      <c r="D41" s="13" t="n"/>
      <c r="E41" s="13" t="n"/>
      <c r="F41" s="13" t="n"/>
      <c r="G41" s="11" t="n"/>
      <c r="H41" s="27" t="n"/>
      <c r="I41" s="11" t="n"/>
      <c r="J41" s="11" t="n"/>
      <c r="K41" s="11" t="n"/>
    </row>
    <row ht="15" outlineLevel="0" r="42">
      <c r="A42" s="35" t="n"/>
      <c r="B42" s="26" t="n"/>
      <c r="C42" s="13" t="n"/>
      <c r="D42" s="13" t="n"/>
      <c r="E42" s="11" t="n"/>
      <c r="F42" s="11" t="n"/>
      <c r="G42" s="11" t="n"/>
      <c r="H42" s="27" t="n"/>
      <c r="I42" s="11" t="n"/>
      <c r="J42" s="11" t="n"/>
      <c r="K42" s="11" t="n"/>
    </row>
    <row ht="15.75" outlineLevel="0" r="43">
      <c r="A43" s="35" t="n"/>
      <c r="B43" s="9" t="n"/>
      <c r="C43" s="13" t="n"/>
      <c r="D43" s="13" t="n"/>
      <c r="E43" s="11" t="n"/>
      <c r="F43" s="11" t="n"/>
      <c r="G43" s="11" t="n"/>
      <c r="H43" s="27" t="n"/>
      <c r="I43" s="11" t="n"/>
      <c r="J43" s="11" t="n"/>
      <c r="K43" s="11" t="n"/>
    </row>
    <row ht="15" outlineLevel="0" r="44">
      <c r="A44" s="35" t="n"/>
      <c r="B44" s="15" t="n"/>
      <c r="C44" s="13" t="n"/>
      <c r="D44" s="13" t="n"/>
      <c r="E44" s="11" t="n"/>
      <c r="F44" s="11" t="n"/>
      <c r="G44" s="11" t="n"/>
      <c r="H44" s="27" t="n"/>
      <c r="I44" s="11" t="n"/>
      <c r="J44" s="11" t="n"/>
      <c r="K44" s="11" t="n"/>
    </row>
    <row ht="15" outlineLevel="0" r="45">
      <c r="A45" s="35" t="n"/>
      <c r="B45" s="15" t="n"/>
      <c r="C45" s="13" t="n"/>
      <c r="D45" s="13" t="n"/>
      <c r="E45" s="11" t="n"/>
      <c r="F45" s="11" t="n"/>
      <c r="G45" s="11" t="n"/>
      <c r="H45" s="27" t="n"/>
      <c r="I45" s="11" t="n"/>
      <c r="J45" s="11" t="n"/>
      <c r="K45" s="11" t="n"/>
    </row>
    <row ht="15" outlineLevel="0" r="46">
      <c r="A46" s="35" t="n"/>
      <c r="B46" s="15" t="n"/>
      <c r="C46" s="13" t="n"/>
      <c r="D46" s="13" t="n"/>
      <c r="E46" s="11" t="n"/>
      <c r="F46" s="11" t="n"/>
      <c r="G46" s="11" t="n"/>
      <c r="H46" s="27" t="n"/>
      <c r="I46" s="11" t="n"/>
      <c r="J46" s="11" t="n"/>
      <c r="K46" s="11" t="n"/>
    </row>
    <row ht="15" outlineLevel="0" r="47">
      <c r="A47" s="36" t="n"/>
      <c r="B47" s="15" t="n"/>
      <c r="C47" s="13" t="n"/>
      <c r="D47" s="13" t="n"/>
      <c r="E47" s="13" t="n"/>
      <c r="F47" s="13" t="n"/>
      <c r="G47" s="11" t="n"/>
      <c r="H47" s="27" t="n"/>
      <c r="I47" s="11" t="n"/>
      <c r="J47" s="11" t="n"/>
      <c r="K47" s="11" t="n"/>
    </row>
    <row ht="15" outlineLevel="0" r="48">
      <c r="A48" s="36" t="n"/>
      <c r="B48" s="26" t="n"/>
      <c r="C48" s="13" t="n"/>
      <c r="D48" s="13" t="n"/>
      <c r="E48" s="13" t="n"/>
      <c r="F48" s="13" t="n"/>
      <c r="G48" s="11" t="n"/>
      <c r="H48" s="27" t="n"/>
      <c r="I48" s="11" t="n"/>
      <c r="J48" s="11" t="n"/>
      <c r="K48" s="11" t="n"/>
    </row>
    <row outlineLevel="0" r="49">
      <c r="B49" s="26" t="n"/>
    </row>
    <row outlineLevel="0" r="50">
      <c r="B50" s="26" t="n"/>
    </row>
  </sheetData>
  <pageMargins bottom="0.748031497001648" footer="0.31496062874794" header="0.31496062874794" left="0.787401556968689" right="0.15748031437397" top="0.748031497001648"/>
  <pageSetup fitToHeight="0" fitToWidth="0" orientation="landscape" paperHeight="420mm" paperSize="8" paperWidth="297mm" scale="100"/>
  <legacyDrawing r:id="rId1"/>
</worksheet>
</file>

<file path=docProps/app.xml><?xml version="1.0" encoding="utf-8"?>
<Properties xmlns="http://schemas.openxmlformats.org/officeDocument/2006/extended-properties">
  <Template>Normal.dotm</Template>
  <TotalTime>0</TotalTime>
  <DocSecurity>0</DocSecurity>
  <ScaleCrop>false</ScaleCrop>
  <Application>MyOffice-CoreFramework-Windows/29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modified xsi:type="dcterms:W3CDTF">2023-10-15T19:08:56Z</dcterms:modified>
</cp:coreProperties>
</file>